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4.xml.rels" ContentType="application/vnd.openxmlformats-package.relationship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pivotTables/_rels/pivotTable4.xml.rels" ContentType="application/vnd.openxmlformats-package.relationships+xml"/>
  <Override PartName="/xl/pivotTables/_rels/pivotTable1.xml.rels" ContentType="application/vnd.openxmlformats-package.relationships+xml"/>
  <Override PartName="/xl/pivotTables/_rels/pivotTable3.xml.rels" ContentType="application/vnd.openxmlformats-package.relationships+xml"/>
  <Override PartName="/xl/pivotTables/_rels/pivotTable2.xml.rels" ContentType="application/vnd.openxmlformats-package.relationships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_rels/pivotCacheDefinition4.xml.rels" ContentType="application/vnd.openxmlformats-package.relationships+xml"/>
  <Override PartName="/xl/pivotCache/_rels/pivotCacheDefinition3.xml.rels" ContentType="application/vnd.openxmlformats-package.relationships+xml"/>
  <Override PartName="/xl/pivotCache/_rels/pivotCacheDefinition2.xml.rels" ContentType="application/vnd.openxmlformats-package.relationships+xml"/>
  <Override PartName="/xl/pivotCache/_rels/pivotCacheDefinition1.xml.rels" ContentType="application/vnd.openxmlformats-package.relationships+xml"/>
  <Override PartName="/xl/pivotCache/pivotCacheDefinition3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6"/>
  </bookViews>
  <sheets>
    <sheet name="Sheet1" sheetId="1" state="visible" r:id="rId2"/>
    <sheet name="Sheet4" sheetId="2" state="visible" r:id="rId3"/>
    <sheet name="TEST1" sheetId="3" state="visible" r:id="rId4"/>
    <sheet name="Prueba 3" sheetId="4" state="visible" r:id="rId5"/>
    <sheet name="Sheet5" sheetId="5" state="visible" r:id="rId6"/>
    <sheet name="Almost Done" sheetId="6" state="visible" r:id="rId7"/>
    <sheet name="DONE" sheetId="7" state="visible" r:id="rId8"/>
  </sheets>
  <definedNames>
    <definedName function="false" hidden="false" localSheetId="5" name="solver_eng" vbProcedure="false">1</definedName>
    <definedName function="false" hidden="false" localSheetId="5" name="solver_neg" vbProcedure="false">1</definedName>
    <definedName function="false" hidden="false" localSheetId="5" name="solver_num" vbProcedure="false">0</definedName>
    <definedName function="false" hidden="false" localSheetId="5" name="solver_opt" vbProcedure="false">'Almost Done'!$J$5</definedName>
    <definedName function="false" hidden="false" localSheetId="5" name="solver_typ" vbProcedure="false">1</definedName>
    <definedName function="false" hidden="false" localSheetId="5" name="solver_val" vbProcedure="false">0</definedName>
    <definedName function="false" hidden="false" localSheetId="5" name="solver_ver" vbProcedure="false">3</definedName>
  </definedNames>
  <calcPr iterateCount="100" refMode="A1" iterate="false" iterateDelta="0.0001"/>
  <pivotCaches>
    <pivotCache cacheId="1" r:id="rId10"/>
    <pivotCache cacheId="2" r:id="rId11"/>
    <pivotCache cacheId="3" r:id="rId12"/>
    <pivotCache cacheId="4" r:id="rId13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<sst xmlns="http://schemas.openxmlformats.org/spreadsheetml/2006/main" count="934" uniqueCount="83">
  <si>
    <t xml:space="preserve">Temperatura Registrada</t>
  </si>
  <si>
    <t xml:space="preserve">AT</t>
  </si>
  <si>
    <t xml:space="preserve">Delta T (Rojo)</t>
  </si>
  <si>
    <t xml:space="preserve">ºC</t>
  </si>
  <si>
    <t xml:space="preserve">0,5</t>
  </si>
  <si>
    <t xml:space="preserve">1,5</t>
  </si>
  <si>
    <t xml:space="preserve">2,5</t>
  </si>
  <si>
    <t xml:space="preserve">3,5</t>
  </si>
  <si>
    <t xml:space="preserve">4,5</t>
  </si>
  <si>
    <t xml:space="preserve">5,5</t>
  </si>
  <si>
    <t xml:space="preserve">6,5</t>
  </si>
  <si>
    <t xml:space="preserve">7,5</t>
  </si>
  <si>
    <t xml:space="preserve">8,5</t>
  </si>
  <si>
    <t xml:space="preserve">9,5</t>
  </si>
  <si>
    <t xml:space="preserve">1 0</t>
  </si>
  <si>
    <t xml:space="preserve">1 º</t>
  </si>
  <si>
    <t xml:space="preserve">2 º</t>
  </si>
  <si>
    <t xml:space="preserve">3 º</t>
  </si>
  <si>
    <t xml:space="preserve">4 º</t>
  </si>
  <si>
    <t xml:space="preserve">5 º</t>
  </si>
  <si>
    <t xml:space="preserve">6 º</t>
  </si>
  <si>
    <t xml:space="preserve">7 º</t>
  </si>
  <si>
    <t xml:space="preserve">8 º</t>
  </si>
  <si>
    <t xml:space="preserve">9 º</t>
  </si>
  <si>
    <t xml:space="preserve">10º</t>
  </si>
  <si>
    <t xml:space="preserve">11º</t>
  </si>
  <si>
    <t xml:space="preserve">12º</t>
  </si>
  <si>
    <t xml:space="preserve">13º</t>
  </si>
  <si>
    <t xml:space="preserve">Temperatura Campo</t>
  </si>
  <si>
    <t xml:space="preserve">35º</t>
  </si>
  <si>
    <t xml:space="preserve">14º</t>
  </si>
  <si>
    <t xml:space="preserve">Humedad Posibles</t>
  </si>
  <si>
    <t xml:space="preserve">15º</t>
  </si>
  <si>
    <t xml:space="preserve">16º</t>
  </si>
  <si>
    <t xml:space="preserve">17º</t>
  </si>
  <si>
    <t xml:space="preserve">18º</t>
  </si>
  <si>
    <t xml:space="preserve">Funcion AT</t>
  </si>
  <si>
    <t xml:space="preserve">19º</t>
  </si>
  <si>
    <t xml:space="preserve">20º</t>
  </si>
  <si>
    <t xml:space="preserve">21º</t>
  </si>
  <si>
    <t xml:space="preserve">22º</t>
  </si>
  <si>
    <t xml:space="preserve">23º</t>
  </si>
  <si>
    <t xml:space="preserve">24º</t>
  </si>
  <si>
    <t xml:space="preserve">25º</t>
  </si>
  <si>
    <t xml:space="preserve">26º</t>
  </si>
  <si>
    <t xml:space="preserve">27º</t>
  </si>
  <si>
    <t xml:space="preserve">28º</t>
  </si>
  <si>
    <t xml:space="preserve">29º</t>
  </si>
  <si>
    <t xml:space="preserve">30º</t>
  </si>
  <si>
    <t xml:space="preserve">31º</t>
  </si>
  <si>
    <t xml:space="preserve">32º</t>
  </si>
  <si>
    <t xml:space="preserve">33º</t>
  </si>
  <si>
    <t xml:space="preserve">34º</t>
  </si>
  <si>
    <t xml:space="preserve">36º</t>
  </si>
  <si>
    <t xml:space="preserve">37º</t>
  </si>
  <si>
    <t xml:space="preserve">38º</t>
  </si>
  <si>
    <t xml:space="preserve">39º</t>
  </si>
  <si>
    <t xml:space="preserve">40º</t>
  </si>
  <si>
    <t xml:space="preserve">TEMP A campo</t>
  </si>
  <si>
    <t xml:space="preserve">Humedad a Campo</t>
  </si>
  <si>
    <t xml:space="preserve">Concatenate</t>
  </si>
  <si>
    <t xml:space="preserve">Count</t>
  </si>
  <si>
    <t xml:space="preserve">C° TEMP TABLA</t>
  </si>
  <si>
    <t xml:space="preserve">Humedad TABLA</t>
  </si>
  <si>
    <t xml:space="preserve">DELTA AT</t>
  </si>
  <si>
    <t xml:space="preserve">Humedad Campo</t>
  </si>
  <si>
    <t xml:space="preserve">Concatenatex2</t>
  </si>
  <si>
    <t xml:space="preserve">TEMP_TABLA</t>
  </si>
  <si>
    <t xml:space="preserve">(vacío)</t>
  </si>
  <si>
    <t xml:space="preserve">Temperaturas</t>
  </si>
  <si>
    <t xml:space="preserve">Humedades</t>
  </si>
  <si>
    <t xml:space="preserve">Total Resultado</t>
  </si>
  <si>
    <t xml:space="preserve">TEMP</t>
  </si>
  <si>
    <t xml:space="preserve">Temp_Posibles</t>
  </si>
  <si>
    <t xml:space="preserve">Humedades_Posibles</t>
  </si>
  <si>
    <t xml:space="preserve">Temperatura  campo</t>
  </si>
  <si>
    <t xml:space="preserve">Delta T_AT</t>
  </si>
  <si>
    <t xml:space="preserve">(blank)</t>
  </si>
  <si>
    <t xml:space="preserve">N//A</t>
  </si>
  <si>
    <t xml:space="preserve">EDITAR SOLO LOS AMARILLOS</t>
  </si>
  <si>
    <t xml:space="preserve">DELTA T</t>
  </si>
  <si>
    <t xml:space="preserve">TEMPERATURA CAMPO</t>
  </si>
  <si>
    <t xml:space="preserve">HUMEDAD RELATIVA CAMPO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</si>
</sst>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"/>
  </numFmts>
  <fonts count="13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b val="true"/>
      <sz val="11"/>
      <color rgb="FFFF0000"/>
      <name val="Calibri"/>
      <family val="2"/>
      <charset val="1"/>
    </font>
    <font>
      <sz val="11"/>
      <color rgb="FFFFFFFF"/>
      <name val="Calibri"/>
      <family val="2"/>
      <charset val="1"/>
    </font>
    <font>
      <sz val="11"/>
      <color rgb="FFFF0000"/>
      <name val="Calibri"/>
      <family val="2"/>
      <charset val="1"/>
    </font>
    <font>
      <b val="true"/>
      <sz val="24"/>
      <color rgb="FF000000"/>
      <name val="Calibri"/>
      <family val="0"/>
    </font>
    <font>
      <sz val="24"/>
      <color rgb="FF000000"/>
      <name val="Calibri"/>
      <family val="0"/>
    </font>
    <font>
      <b val="true"/>
      <sz val="48"/>
      <color rgb="FF00B050"/>
      <name val="Calibri"/>
      <family val="0"/>
    </font>
    <font>
      <b val="true"/>
      <sz val="48"/>
      <color rgb="FF000000"/>
      <name val="Calibri"/>
      <family val="0"/>
    </font>
    <font>
      <sz val="48"/>
      <color rgb="FF000000"/>
      <name val="Calibri"/>
      <family val="0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DEDED"/>
        <bgColor rgb="FFDAE3F3"/>
      </patternFill>
    </fill>
    <fill>
      <patternFill patternType="solid">
        <fgColor rgb="FFDAE3F3"/>
        <bgColor rgb="FFEDEDED"/>
      </patternFill>
    </fill>
    <fill>
      <patternFill patternType="solid">
        <fgColor rgb="FF00B0F0"/>
        <bgColor rgb="FF33CCCC"/>
      </patternFill>
    </fill>
    <fill>
      <patternFill patternType="solid">
        <fgColor rgb="FF8FAADC"/>
        <bgColor rgb="FF969696"/>
      </patternFill>
    </fill>
  </fills>
  <borders count="2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/>
      <top/>
      <bottom style="thin">
        <color rgb="FF8FAADC"/>
      </bottom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thin"/>
      <right style="thin"/>
      <top style="thin"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5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23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8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0" xfId="23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1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3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3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4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5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4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6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5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0" fillId="2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squina de la tabla dinámica" xfId="20"/>
    <cellStyle name="Valor de la tabla dinámica" xfId="21"/>
    <cellStyle name="Campo de la tabla dinámica" xfId="22"/>
    <cellStyle name="Categoría de la tabla dinámica" xfId="23"/>
    <cellStyle name="Título de la tabla dinámica" xfId="24"/>
    <cellStyle name="Resultado de la tabla dinámica" xfId="25"/>
  </cellStyles>
  <dxfs count="6">
    <dxf>
      <fill>
        <patternFill patternType="solid">
          <fgColor rgb="00FFFFFF"/>
        </patternFill>
      </fill>
    </dxf>
    <dxf>
      <fill>
        <patternFill patternType="solid">
          <fgColor rgb="FFFF0000"/>
        </patternFill>
      </fill>
    </dxf>
    <dxf>
      <fill>
        <patternFill patternType="solid">
          <fgColor rgb="FF3D3D3D"/>
          <bgColor rgb="FFFFFFFF"/>
        </patternFill>
      </fill>
    </dxf>
    <dxf>
      <font>
        <b val="1"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b val="1"/>
        <i val="0"/>
      </font>
      <fill>
        <patternFill>
          <bgColor rgb="FF00B05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FAADC"/>
      <rgbColor rgb="FF993366"/>
      <rgbColor rgb="FFEDEDED"/>
      <rgbColor rgb="FFCCFFFF"/>
      <rgbColor rgb="FF660066"/>
      <rgbColor rgb="FFFF8080"/>
      <rgbColor rgb="FF0066CC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sharedStrings" Target="sharedStrings.xml"/><Relationship Id="rId10" Type="http://schemas.openxmlformats.org/officeDocument/2006/relationships/pivotCacheDefinition" Target="pivotCache/pivotCacheDefinition1.xml"/><Relationship Id="rId11" Type="http://schemas.openxmlformats.org/officeDocument/2006/relationships/pivotCacheDefinition" Target="pivotCache/pivotCacheDefinition2.xml"/><Relationship Id="rId12" Type="http://schemas.openxmlformats.org/officeDocument/2006/relationships/pivotCacheDefinition" Target="pivotCache/pivotCacheDefinition3.xml"/><Relationship Id="rId13" Type="http://schemas.openxmlformats.org/officeDocument/2006/relationships/pivotCacheDefinition" Target="pivotCache/pivotCacheDefinition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89</xdr:col>
      <xdr:colOff>122400</xdr:colOff>
      <xdr:row>13</xdr:row>
      <xdr:rowOff>54360</xdr:rowOff>
    </xdr:from>
    <xdr:to>
      <xdr:col>93</xdr:col>
      <xdr:colOff>570960</xdr:colOff>
      <xdr:row>25</xdr:row>
      <xdr:rowOff>122040</xdr:rowOff>
    </xdr:to>
    <xdr:sp>
      <xdr:nvSpPr>
        <xdr:cNvPr id="0" name="TextBox 1"/>
        <xdr:cNvSpPr/>
      </xdr:nvSpPr>
      <xdr:spPr>
        <a:xfrm>
          <a:off x="32723280" y="2426040"/>
          <a:ext cx="6119640" cy="2239560"/>
        </a:xfrm>
        <a:prstGeom prst="rect">
          <a:avLst/>
        </a:prstGeom>
        <a:solidFill>
          <a:schemeClr val="lt1"/>
        </a:solidFill>
        <a:ln w="9525">
          <a:solidFill>
            <a:srgbClr val="ffffff">
              <a:shade val="50000"/>
            </a:srgbClr>
          </a:solidFill>
          <a:round/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pPr algn="ctr">
            <a:lnSpc>
              <a:spcPct val="100000"/>
            </a:lnSpc>
          </a:pPr>
          <a:r>
            <a:rPr b="1" lang="es-ES" sz="2400" spc="-1" strike="noStrike">
              <a:solidFill>
                <a:srgbClr val="000000"/>
              </a:solidFill>
              <a:latin typeface="Calibri"/>
            </a:rPr>
            <a:t>DELTA T Para aplicaciones optimas los valores deben </a:t>
          </a:r>
          <a:r>
            <a:rPr b="0" lang="es-ES" sz="2400" spc="-1" strike="noStrike">
              <a:solidFill>
                <a:srgbClr val="000000"/>
              </a:solidFill>
              <a:latin typeface="Calibri"/>
            </a:rPr>
            <a:t>encontrarse entre </a:t>
          </a:r>
          <a:r>
            <a:rPr b="1" lang="es-ES" sz="4800" spc="-1" strike="noStrike">
              <a:solidFill>
                <a:srgbClr val="00b050"/>
              </a:solidFill>
              <a:latin typeface="Calibri"/>
            </a:rPr>
            <a:t>2</a:t>
          </a:r>
          <a:r>
            <a:rPr b="1" lang="es-ES" sz="4800" spc="-1" strike="noStrike">
              <a:solidFill>
                <a:srgbClr val="000000"/>
              </a:solidFill>
              <a:latin typeface="Calibri"/>
            </a:rPr>
            <a:t> </a:t>
          </a:r>
          <a:r>
            <a:rPr b="0" lang="es-ES" sz="4800" spc="-1" strike="noStrike">
              <a:solidFill>
                <a:srgbClr val="000000"/>
              </a:solidFill>
              <a:latin typeface="Calibri"/>
            </a:rPr>
            <a:t>y</a:t>
          </a:r>
          <a:r>
            <a:rPr b="1" lang="es-ES" sz="4800" spc="-1" strike="noStrike">
              <a:solidFill>
                <a:srgbClr val="000000"/>
              </a:solidFill>
              <a:latin typeface="Calibri"/>
            </a:rPr>
            <a:t> </a:t>
          </a:r>
          <a:r>
            <a:rPr b="1" lang="es-ES" sz="4800" spc="-1" strike="noStrike">
              <a:solidFill>
                <a:srgbClr val="00b050"/>
              </a:solidFill>
              <a:latin typeface="Calibri"/>
            </a:rPr>
            <a:t>8</a:t>
          </a:r>
          <a:r>
            <a:rPr b="1" lang="es-ES" sz="4800" spc="-1" strike="noStrike">
              <a:solidFill>
                <a:srgbClr val="000000"/>
              </a:solidFill>
              <a:latin typeface="Calibri"/>
            </a:rPr>
            <a:t>.</a:t>
          </a:r>
          <a:br/>
          <a:br/>
          <a:r>
            <a:rPr b="0" lang="es-ES" sz="2400" spc="-1" strike="noStrike">
              <a:solidFill>
                <a:srgbClr val="000000"/>
              </a:solidFill>
              <a:latin typeface="Calibri"/>
            </a:rPr>
            <a:t>Fuera de este rango, las condiciones no son recomendabales </a:t>
          </a:r>
          <a:endParaRPr b="0" lang="es-AR" sz="2400" spc="-1" strike="noStrike">
            <a:latin typeface="Times New Roman"/>
          </a:endParaRPr>
        </a:p>
      </xdr:txBody>
    </xdr:sp>
    <xdr:clientData/>
  </xdr:twoCellAnchor>
</xdr:wsDr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_rels/pivotCacheDefinition2.xml.rels><?xml version="1.0" encoding="UTF-8"?>
<Relationships xmlns="http://schemas.openxmlformats.org/package/2006/relationships"><Relationship Id="rId1" Type="http://schemas.openxmlformats.org/officeDocument/2006/relationships/pivotCacheRecords" Target="pivotCacheRecords2.xml"/>
</Relationships>
</file>

<file path=xl/pivotCache/_rels/pivotCacheDefinition3.xml.rels><?xml version="1.0" encoding="UTF-8"?>
<Relationships xmlns="http://schemas.openxmlformats.org/package/2006/relationships"><Relationship Id="rId1" Type="http://schemas.openxmlformats.org/officeDocument/2006/relationships/pivotCacheRecords" Target="pivotCacheRecords3.xml"/>
</Relationships>
</file>

<file path=xl/pivotCache/_rels/pivotCacheDefinition4.xml.rels><?xml version="1.0" encoding="UTF-8"?>
<Relationships xmlns="http://schemas.openxmlformats.org/package/2006/relationships"><Relationship Id="rId1" Type="http://schemas.openxmlformats.org/officeDocument/2006/relationships/pivotCacheRecords" Target="pivotCacheRecords4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840" createdVersion="3">
  <cacheSource type="worksheet">
    <worksheetSource ref="D:D" sheet="Prueba 3"/>
  </cacheSource>
  <cacheFields count="1">
    <cacheField name="Humedad TABLA" numFmtId="0">
      <sharedItems containsString="0" containsBlank="1" containsNumber="1" containsInteger="1" minValue="14" maxValue="100" count="86"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10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cordCount="840" createdVersion="3">
  <cacheSource type="worksheet">
    <worksheetSource ref="C:C" sheet="Prueba 3"/>
  </cacheSource>
  <cacheFields count="1">
    <cacheField name="TEMP_TABLA" numFmtId="0">
      <sharedItems containsString="0" containsBlank="1" containsNumber="1" containsInteger="1" minValue="1" maxValue="40" count="41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cordCount="840" createdVersion="3">
  <cacheSource type="worksheet">
    <worksheetSource ref="B1:B841" sheet="Almost Done"/>
  </cacheSource>
  <cacheFields count="1">
    <cacheField name="TEMP_TABLA" numFmtId="0">
      <sharedItems containsSemiMixedTypes="0" containsString="0" containsNumber="1" containsInteger="1" minValue="1" maxValue="40" count="4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recordCount="840" createdVersion="3">
  <cacheSource type="worksheet">
    <worksheetSource ref="C1:C841" sheet="Almost Done"/>
  </cacheSource>
  <cacheFields count="1">
    <cacheField name="Humedad TABLA" numFmtId="0">
      <sharedItems containsString="0" containsBlank="1" containsNumber="1" containsInteger="1" minValue="14" maxValue="100" count="86"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100"/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40">
  <r>
    <x v="84"/>
  </r>
  <r>
    <x v="76"/>
  </r>
  <r>
    <x v="67"/>
  </r>
  <r>
    <x v="58"/>
  </r>
  <r>
    <x v="85"/>
  </r>
  <r>
    <x v="85"/>
  </r>
  <r>
    <x v="85"/>
  </r>
  <r>
    <x v="85"/>
  </r>
  <r>
    <x v="85"/>
  </r>
  <r>
    <x v="85"/>
  </r>
  <r>
    <x v="85"/>
  </r>
  <r>
    <x v="85"/>
  </r>
  <r>
    <x v="85"/>
  </r>
  <r>
    <x v="85"/>
  </r>
  <r>
    <x v="85"/>
  </r>
  <r>
    <x v="85"/>
  </r>
  <r>
    <x v="85"/>
  </r>
  <r>
    <x v="85"/>
  </r>
  <r>
    <x v="85"/>
  </r>
  <r>
    <x v="85"/>
  </r>
  <r>
    <x v="85"/>
  </r>
  <r>
    <x v="84"/>
  </r>
  <r>
    <x v="76"/>
  </r>
  <r>
    <x v="68"/>
  </r>
  <r>
    <x v="59"/>
  </r>
  <r>
    <x v="50"/>
  </r>
  <r>
    <x v="85"/>
  </r>
  <r>
    <x v="85"/>
  </r>
  <r>
    <x v="85"/>
  </r>
  <r>
    <x v="85"/>
  </r>
  <r>
    <x v="85"/>
  </r>
  <r>
    <x v="85"/>
  </r>
  <r>
    <x v="85"/>
  </r>
  <r>
    <x v="85"/>
  </r>
  <r>
    <x v="85"/>
  </r>
  <r>
    <x v="85"/>
  </r>
  <r>
    <x v="85"/>
  </r>
  <r>
    <x v="85"/>
  </r>
  <r>
    <x v="85"/>
  </r>
  <r>
    <x v="85"/>
  </r>
  <r>
    <x v="85"/>
  </r>
  <r>
    <x v="85"/>
  </r>
  <r>
    <x v="84"/>
  </r>
  <r>
    <x v="76"/>
  </r>
  <r>
    <x v="68"/>
  </r>
  <r>
    <x v="60"/>
  </r>
  <r>
    <x v="52"/>
  </r>
  <r>
    <x v="49"/>
  </r>
  <r>
    <x v="36"/>
  </r>
  <r>
    <x v="85"/>
  </r>
  <r>
    <x v="85"/>
  </r>
  <r>
    <x v="85"/>
  </r>
  <r>
    <x v="85"/>
  </r>
  <r>
    <x v="85"/>
  </r>
  <r>
    <x v="85"/>
  </r>
  <r>
    <x v="85"/>
  </r>
  <r>
    <x v="85"/>
  </r>
  <r>
    <x v="85"/>
  </r>
  <r>
    <x v="85"/>
  </r>
  <r>
    <x v="85"/>
  </r>
  <r>
    <x v="85"/>
  </r>
  <r>
    <x v="85"/>
  </r>
  <r>
    <x v="85"/>
  </r>
  <r>
    <x v="84"/>
  </r>
  <r>
    <x v="77"/>
  </r>
  <r>
    <x v="69"/>
  </r>
  <r>
    <x v="61"/>
  </r>
  <r>
    <x v="53"/>
  </r>
  <r>
    <x v="46"/>
  </r>
  <r>
    <x v="38"/>
  </r>
  <r>
    <x v="30"/>
  </r>
  <r>
    <x v="85"/>
  </r>
  <r>
    <x v="85"/>
  </r>
  <r>
    <x v="85"/>
  </r>
  <r>
    <x v="85"/>
  </r>
  <r>
    <x v="85"/>
  </r>
  <r>
    <x v="85"/>
  </r>
  <r>
    <x v="85"/>
  </r>
  <r>
    <x v="85"/>
  </r>
  <r>
    <x v="85"/>
  </r>
  <r>
    <x v="85"/>
  </r>
  <r>
    <x v="85"/>
  </r>
  <r>
    <x v="85"/>
  </r>
  <r>
    <x v="85"/>
  </r>
  <r>
    <x v="84"/>
  </r>
  <r>
    <x v="77"/>
  </r>
  <r>
    <x v="70"/>
  </r>
  <r>
    <x v="62"/>
  </r>
  <r>
    <x v="55"/>
  </r>
  <r>
    <x v="47"/>
  </r>
  <r>
    <x v="39"/>
  </r>
  <r>
    <x v="32"/>
  </r>
  <r>
    <x v="25"/>
  </r>
  <r>
    <x v="85"/>
  </r>
  <r>
    <x v="85"/>
  </r>
  <r>
    <x v="85"/>
  </r>
  <r>
    <x v="85"/>
  </r>
  <r>
    <x v="85"/>
  </r>
  <r>
    <x v="85"/>
  </r>
  <r>
    <x v="85"/>
  </r>
  <r>
    <x v="85"/>
  </r>
  <r>
    <x v="85"/>
  </r>
  <r>
    <x v="85"/>
  </r>
  <r>
    <x v="85"/>
  </r>
  <r>
    <x v="85"/>
  </r>
  <r>
    <x v="84"/>
  </r>
  <r>
    <x v="78"/>
  </r>
  <r>
    <x v="72"/>
  </r>
  <r>
    <x v="63"/>
  </r>
  <r>
    <x v="56"/>
  </r>
  <r>
    <x v="49"/>
  </r>
  <r>
    <x v="42"/>
  </r>
  <r>
    <x v="34"/>
  </r>
  <r>
    <x v="28"/>
  </r>
  <r>
    <x v="22"/>
  </r>
  <r>
    <x v="85"/>
  </r>
  <r>
    <x v="85"/>
  </r>
  <r>
    <x v="85"/>
  </r>
  <r>
    <x v="85"/>
  </r>
  <r>
    <x v="85"/>
  </r>
  <r>
    <x v="85"/>
  </r>
  <r>
    <x v="85"/>
  </r>
  <r>
    <x v="85"/>
  </r>
  <r>
    <x v="85"/>
  </r>
  <r>
    <x v="85"/>
  </r>
  <r>
    <x v="85"/>
  </r>
  <r>
    <x v="84"/>
  </r>
  <r>
    <x v="78"/>
  </r>
  <r>
    <x v="72"/>
  </r>
  <r>
    <x v="64"/>
  </r>
  <r>
    <x v="57"/>
  </r>
  <r>
    <x v="50"/>
  </r>
  <r>
    <x v="43"/>
  </r>
  <r>
    <x v="36"/>
  </r>
  <r>
    <x v="30"/>
  </r>
  <r>
    <x v="24"/>
  </r>
  <r>
    <x v="19"/>
  </r>
  <r>
    <x v="85"/>
  </r>
  <r>
    <x v="85"/>
  </r>
  <r>
    <x v="85"/>
  </r>
  <r>
    <x v="85"/>
  </r>
  <r>
    <x v="85"/>
  </r>
  <r>
    <x v="85"/>
  </r>
  <r>
    <x v="85"/>
  </r>
  <r>
    <x v="85"/>
  </r>
  <r>
    <x v="85"/>
  </r>
  <r>
    <x v="85"/>
  </r>
  <r>
    <x v="84"/>
  </r>
  <r>
    <x v="78"/>
  </r>
  <r>
    <x v="72"/>
  </r>
  <r>
    <x v="64"/>
  </r>
  <r>
    <x v="58"/>
  </r>
  <r>
    <x v="52"/>
  </r>
  <r>
    <x v="45"/>
  </r>
  <r>
    <x v="38"/>
  </r>
  <r>
    <x v="32"/>
  </r>
  <r>
    <x v="26"/>
  </r>
  <r>
    <x v="20"/>
  </r>
  <r>
    <x v="14"/>
  </r>
  <r>
    <x v="85"/>
  </r>
  <r>
    <x v="85"/>
  </r>
  <r>
    <x v="85"/>
  </r>
  <r>
    <x v="85"/>
  </r>
  <r>
    <x v="85"/>
  </r>
  <r>
    <x v="85"/>
  </r>
  <r>
    <x v="85"/>
  </r>
  <r>
    <x v="85"/>
  </r>
  <r>
    <x v="85"/>
  </r>
  <r>
    <x v="84"/>
  </r>
  <r>
    <x v="79"/>
  </r>
  <r>
    <x v="72"/>
  </r>
  <r>
    <x v="65"/>
  </r>
  <r>
    <x v="59"/>
  </r>
  <r>
    <x v="53"/>
  </r>
  <r>
    <x v="47"/>
  </r>
  <r>
    <x v="40"/>
  </r>
  <r>
    <x v="34"/>
  </r>
  <r>
    <x v="28"/>
  </r>
  <r>
    <x v="21"/>
  </r>
  <r>
    <x v="17"/>
  </r>
  <r>
    <x v="12"/>
  </r>
  <r>
    <x v="85"/>
  </r>
  <r>
    <x v="85"/>
  </r>
  <r>
    <x v="85"/>
  </r>
  <r>
    <x v="85"/>
  </r>
  <r>
    <x v="85"/>
  </r>
  <r>
    <x v="85"/>
  </r>
  <r>
    <x v="85"/>
  </r>
  <r>
    <x v="85"/>
  </r>
  <r>
    <x v="84"/>
  </r>
  <r>
    <x v="80"/>
  </r>
  <r>
    <x v="73"/>
  </r>
  <r>
    <x v="66"/>
  </r>
  <r>
    <x v="60"/>
  </r>
  <r>
    <x v="54"/>
  </r>
  <r>
    <x v="48"/>
  </r>
  <r>
    <x v="42"/>
  </r>
  <r>
    <x v="36"/>
  </r>
  <r>
    <x v="30"/>
  </r>
  <r>
    <x v="25"/>
  </r>
  <r>
    <x v="20"/>
  </r>
  <r>
    <x v="14"/>
  </r>
  <r>
    <x v="9"/>
  </r>
  <r>
    <x v="85"/>
  </r>
  <r>
    <x v="85"/>
  </r>
  <r>
    <x v="85"/>
  </r>
  <r>
    <x v="85"/>
  </r>
  <r>
    <x v="85"/>
  </r>
  <r>
    <x v="85"/>
  </r>
  <r>
    <x v="85"/>
  </r>
  <r>
    <x v="84"/>
  </r>
  <r>
    <x v="80"/>
  </r>
  <r>
    <x v="73"/>
  </r>
  <r>
    <x v="67"/>
  </r>
  <r>
    <x v="61"/>
  </r>
  <r>
    <x v="55"/>
  </r>
  <r>
    <x v="49"/>
  </r>
  <r>
    <x v="43"/>
  </r>
  <r>
    <x v="37"/>
  </r>
  <r>
    <x v="32"/>
  </r>
  <r>
    <x v="27"/>
  </r>
  <r>
    <x v="22"/>
  </r>
  <r>
    <x v="16"/>
  </r>
  <r>
    <x v="11"/>
  </r>
  <r>
    <x v="6"/>
  </r>
  <r>
    <x v="85"/>
  </r>
  <r>
    <x v="85"/>
  </r>
  <r>
    <x v="85"/>
  </r>
  <r>
    <x v="85"/>
  </r>
  <r>
    <x v="85"/>
  </r>
  <r>
    <x v="85"/>
  </r>
  <r>
    <x v="84"/>
  </r>
  <r>
    <x v="80"/>
  </r>
  <r>
    <x v="74"/>
  </r>
  <r>
    <x v="68"/>
  </r>
  <r>
    <x v="62"/>
  </r>
  <r>
    <x v="56"/>
  </r>
  <r>
    <x v="49"/>
  </r>
  <r>
    <x v="45"/>
  </r>
  <r>
    <x v="40"/>
  </r>
  <r>
    <x v="34"/>
  </r>
  <r>
    <x v="29"/>
  </r>
  <r>
    <x v="24"/>
  </r>
  <r>
    <x v="19"/>
  </r>
  <r>
    <x v="15"/>
  </r>
  <r>
    <x v="9"/>
  </r>
  <r>
    <x v="4"/>
  </r>
  <r>
    <x v="85"/>
  </r>
  <r>
    <x v="85"/>
  </r>
  <r>
    <x v="85"/>
  </r>
  <r>
    <x v="85"/>
  </r>
  <r>
    <x v="85"/>
  </r>
  <r>
    <x v="84"/>
  </r>
  <r>
    <x v="80"/>
  </r>
  <r>
    <x v="74"/>
  </r>
  <r>
    <x v="68"/>
  </r>
  <r>
    <x v="63"/>
  </r>
  <r>
    <x v="57"/>
  </r>
  <r>
    <x v="51"/>
  </r>
  <r>
    <x v="46"/>
  </r>
  <r>
    <x v="41"/>
  </r>
  <r>
    <x v="36"/>
  </r>
  <r>
    <x v="32"/>
  </r>
  <r>
    <x v="26"/>
  </r>
  <r>
    <x v="19"/>
  </r>
  <r>
    <x v="17"/>
  </r>
  <r>
    <x v="12"/>
  </r>
  <r>
    <x v="7"/>
  </r>
  <r>
    <x v="3"/>
  </r>
  <r>
    <x v="85"/>
  </r>
  <r>
    <x v="85"/>
  </r>
  <r>
    <x v="85"/>
  </r>
  <r>
    <x v="85"/>
  </r>
  <r>
    <x v="84"/>
  </r>
  <r>
    <x v="80"/>
  </r>
  <r>
    <x v="74"/>
  </r>
  <r>
    <x v="69"/>
  </r>
  <r>
    <x v="64"/>
  </r>
  <r>
    <x v="58"/>
  </r>
  <r>
    <x v="53"/>
  </r>
  <r>
    <x v="48"/>
  </r>
  <r>
    <x v="43"/>
  </r>
  <r>
    <x v="38"/>
  </r>
  <r>
    <x v="33"/>
  </r>
  <r>
    <x v="28"/>
  </r>
  <r>
    <x v="23"/>
  </r>
  <r>
    <x v="19"/>
  </r>
  <r>
    <x v="14"/>
  </r>
  <r>
    <x v="9"/>
  </r>
  <r>
    <x v="5"/>
  </r>
  <r>
    <x v="4"/>
  </r>
  <r>
    <x v="85"/>
  </r>
  <r>
    <x v="85"/>
  </r>
  <r>
    <x v="85"/>
  </r>
  <r>
    <x v="84"/>
  </r>
  <r>
    <x v="80"/>
  </r>
  <r>
    <x v="74"/>
  </r>
  <r>
    <x v="69"/>
  </r>
  <r>
    <x v="65"/>
  </r>
  <r>
    <x v="59"/>
  </r>
  <r>
    <x v="54"/>
  </r>
  <r>
    <x v="49"/>
  </r>
  <r>
    <x v="44"/>
  </r>
  <r>
    <x v="41"/>
  </r>
  <r>
    <x v="34"/>
  </r>
  <r>
    <x v="29"/>
  </r>
  <r>
    <x v="25"/>
  </r>
  <r>
    <x v="21"/>
  </r>
  <r>
    <x v="16"/>
  </r>
  <r>
    <x v="11"/>
  </r>
  <r>
    <x v="7"/>
  </r>
  <r>
    <x v="5"/>
  </r>
  <r>
    <x v="2"/>
  </r>
  <r>
    <x v="85"/>
  </r>
  <r>
    <x v="85"/>
  </r>
  <r>
    <x v="84"/>
  </r>
  <r>
    <x v="81"/>
  </r>
  <r>
    <x v="74"/>
  </r>
  <r>
    <x v="70"/>
  </r>
  <r>
    <x v="66"/>
  </r>
  <r>
    <x v="60"/>
  </r>
  <r>
    <x v="55"/>
  </r>
  <r>
    <x v="50"/>
  </r>
  <r>
    <x v="45"/>
  </r>
  <r>
    <x v="42"/>
  </r>
  <r>
    <x v="36"/>
  </r>
  <r>
    <x v="32"/>
  </r>
  <r>
    <x v="27"/>
  </r>
  <r>
    <x v="23"/>
  </r>
  <r>
    <x v="18"/>
  </r>
  <r>
    <x v="13"/>
  </r>
  <r>
    <x v="9"/>
  </r>
  <r>
    <x v="5"/>
  </r>
  <r>
    <x v="4"/>
  </r>
  <r>
    <x v="0"/>
  </r>
  <r>
    <x v="85"/>
  </r>
  <r>
    <x v="84"/>
  </r>
  <r>
    <x v="81"/>
  </r>
  <r>
    <x v="76"/>
  </r>
  <r>
    <x v="71"/>
  </r>
  <r>
    <x v="66"/>
  </r>
  <r>
    <x v="61"/>
  </r>
  <r>
    <x v="56"/>
  </r>
  <r>
    <x v="51"/>
  </r>
  <r>
    <x v="46"/>
  </r>
  <r>
    <x v="42"/>
  </r>
  <r>
    <x v="38"/>
  </r>
  <r>
    <x v="34"/>
  </r>
  <r>
    <x v="29"/>
  </r>
  <r>
    <x v="24"/>
  </r>
  <r>
    <x v="19"/>
  </r>
  <r>
    <x v="15"/>
  </r>
  <r>
    <x v="12"/>
  </r>
  <r>
    <x v="8"/>
  </r>
  <r>
    <x v="3"/>
  </r>
  <r>
    <x v="2"/>
  </r>
  <r>
    <x v="1"/>
  </r>
  <r>
    <x v="84"/>
  </r>
  <r>
    <x v="81"/>
  </r>
  <r>
    <x v="76"/>
  </r>
  <r>
    <x v="71"/>
  </r>
  <r>
    <x v="66"/>
  </r>
  <r>
    <x v="62"/>
  </r>
  <r>
    <x v="56"/>
  </r>
  <r>
    <x v="51"/>
  </r>
  <r>
    <x v="47"/>
  </r>
  <r>
    <x v="43"/>
  </r>
  <r>
    <x v="39"/>
  </r>
  <r>
    <x v="35"/>
  </r>
  <r>
    <x v="30"/>
  </r>
  <r>
    <x v="26"/>
  </r>
  <r>
    <x v="22"/>
  </r>
  <r>
    <x v="18"/>
  </r>
  <r>
    <x v="14"/>
  </r>
  <r>
    <x v="10"/>
  </r>
  <r>
    <x v="6"/>
  </r>
  <r>
    <x v="5"/>
  </r>
  <r>
    <x v="3"/>
  </r>
  <r>
    <x v="84"/>
  </r>
  <r>
    <x v="81"/>
  </r>
  <r>
    <x v="76"/>
  </r>
  <r>
    <x v="71"/>
  </r>
  <r>
    <x v="66"/>
  </r>
  <r>
    <x v="62"/>
  </r>
  <r>
    <x v="57"/>
  </r>
  <r>
    <x v="52"/>
  </r>
  <r>
    <x v="48"/>
  </r>
  <r>
    <x v="44"/>
  </r>
  <r>
    <x v="40"/>
  </r>
  <r>
    <x v="36"/>
  </r>
  <r>
    <x v="32"/>
  </r>
  <r>
    <x v="28"/>
  </r>
  <r>
    <x v="24"/>
  </r>
  <r>
    <x v="20"/>
  </r>
  <r>
    <x v="17"/>
  </r>
  <r>
    <x v="13"/>
  </r>
  <r>
    <x v="11"/>
  </r>
  <r>
    <x v="8"/>
  </r>
  <r>
    <x v="5"/>
  </r>
  <r>
    <x v="84"/>
  </r>
  <r>
    <x v="81"/>
  </r>
  <r>
    <x v="76"/>
  </r>
  <r>
    <x v="71"/>
  </r>
  <r>
    <x v="67"/>
  </r>
  <r>
    <x v="62"/>
  </r>
  <r>
    <x v="58"/>
  </r>
  <r>
    <x v="54"/>
  </r>
  <r>
    <x v="50"/>
  </r>
  <r>
    <x v="46"/>
  </r>
  <r>
    <x v="42"/>
  </r>
  <r>
    <x v="38"/>
  </r>
  <r>
    <x v="34"/>
  </r>
  <r>
    <x v="30"/>
  </r>
  <r>
    <x v="26"/>
  </r>
  <r>
    <x v="22"/>
  </r>
  <r>
    <x v="19"/>
  </r>
  <r>
    <x v="15"/>
  </r>
  <r>
    <x v="12"/>
  </r>
  <r>
    <x v="8"/>
  </r>
  <r>
    <x v="5"/>
  </r>
  <r>
    <x v="84"/>
  </r>
  <r>
    <x v="82"/>
  </r>
  <r>
    <x v="76"/>
  </r>
  <r>
    <x v="72"/>
  </r>
  <r>
    <x v="68"/>
  </r>
  <r>
    <x v="63"/>
  </r>
  <r>
    <x v="59"/>
  </r>
  <r>
    <x v="55"/>
  </r>
  <r>
    <x v="51"/>
  </r>
  <r>
    <x v="47"/>
  </r>
  <r>
    <x v="43"/>
  </r>
  <r>
    <x v="39"/>
  </r>
  <r>
    <x v="35"/>
  </r>
  <r>
    <x v="31"/>
  </r>
  <r>
    <x v="27"/>
  </r>
  <r>
    <x v="24"/>
  </r>
  <r>
    <x v="20"/>
  </r>
  <r>
    <x v="17"/>
  </r>
  <r>
    <x v="13"/>
  </r>
  <r>
    <x v="10"/>
  </r>
  <r>
    <x v="7"/>
  </r>
  <r>
    <x v="84"/>
  </r>
  <r>
    <x v="82"/>
  </r>
  <r>
    <x v="76"/>
  </r>
  <r>
    <x v="72"/>
  </r>
  <r>
    <x v="69"/>
  </r>
  <r>
    <x v="63"/>
  </r>
  <r>
    <x v="59"/>
  </r>
  <r>
    <x v="55"/>
  </r>
  <r>
    <x v="52"/>
  </r>
  <r>
    <x v="47"/>
  </r>
  <r>
    <x v="44"/>
  </r>
  <r>
    <x v="40"/>
  </r>
  <r>
    <x v="36"/>
  </r>
  <r>
    <x v="33"/>
  </r>
  <r>
    <x v="29"/>
  </r>
  <r>
    <x v="26"/>
  </r>
  <r>
    <x v="22"/>
  </r>
  <r>
    <x v="18"/>
  </r>
  <r>
    <x v="15"/>
  </r>
  <r>
    <x v="12"/>
  </r>
  <r>
    <x v="9"/>
  </r>
  <r>
    <x v="84"/>
  </r>
  <r>
    <x v="82"/>
  </r>
  <r>
    <x v="77"/>
  </r>
  <r>
    <x v="73"/>
  </r>
  <r>
    <x v="69"/>
  </r>
  <r>
    <x v="64"/>
  </r>
  <r>
    <x v="60"/>
  </r>
  <r>
    <x v="56"/>
  </r>
  <r>
    <x v="53"/>
  </r>
  <r>
    <x v="48"/>
  </r>
  <r>
    <x v="45"/>
  </r>
  <r>
    <x v="41"/>
  </r>
  <r>
    <x v="38"/>
  </r>
  <r>
    <x v="34"/>
  </r>
  <r>
    <x v="30"/>
  </r>
  <r>
    <x v="27"/>
  </r>
  <r>
    <x v="23"/>
  </r>
  <r>
    <x v="20"/>
  </r>
  <r>
    <x v="17"/>
  </r>
  <r>
    <x v="14"/>
  </r>
  <r>
    <x v="11"/>
  </r>
  <r>
    <x v="84"/>
  </r>
  <r>
    <x v="82"/>
  </r>
  <r>
    <x v="77"/>
  </r>
  <r>
    <x v="73"/>
  </r>
  <r>
    <x v="69"/>
  </r>
  <r>
    <x v="64"/>
  </r>
  <r>
    <x v="60"/>
  </r>
  <r>
    <x v="56"/>
  </r>
  <r>
    <x v="54"/>
  </r>
  <r>
    <x v="49"/>
  </r>
  <r>
    <x v="46"/>
  </r>
  <r>
    <x v="42"/>
  </r>
  <r>
    <x v="39"/>
  </r>
  <r>
    <x v="36"/>
  </r>
  <r>
    <x v="31"/>
  </r>
  <r>
    <x v="29"/>
  </r>
  <r>
    <x v="25"/>
  </r>
  <r>
    <x v="22"/>
  </r>
  <r>
    <x v="19"/>
  </r>
  <r>
    <x v="16"/>
  </r>
  <r>
    <x v="13"/>
  </r>
  <r>
    <x v="84"/>
  </r>
  <r>
    <x v="82"/>
  </r>
  <r>
    <x v="77"/>
  </r>
  <r>
    <x v="73"/>
  </r>
  <r>
    <x v="69"/>
  </r>
  <r>
    <x v="65"/>
  </r>
  <r>
    <x v="61"/>
  </r>
  <r>
    <x v="57"/>
  </r>
  <r>
    <x v="55"/>
  </r>
  <r>
    <x v="50"/>
  </r>
  <r>
    <x v="47"/>
  </r>
  <r>
    <x v="43"/>
  </r>
  <r>
    <x v="40"/>
  </r>
  <r>
    <x v="37"/>
  </r>
  <r>
    <x v="33"/>
  </r>
  <r>
    <x v="30"/>
  </r>
  <r>
    <x v="27"/>
  </r>
  <r>
    <x v="24"/>
  </r>
  <r>
    <x v="21"/>
  </r>
  <r>
    <x v="18"/>
  </r>
  <r>
    <x v="15"/>
  </r>
  <r>
    <x v="84"/>
  </r>
  <r>
    <x v="82"/>
  </r>
  <r>
    <x v="78"/>
  </r>
  <r>
    <x v="73"/>
  </r>
  <r>
    <x v="69"/>
  </r>
  <r>
    <x v="66"/>
  </r>
  <r>
    <x v="62"/>
  </r>
  <r>
    <x v="58"/>
  </r>
  <r>
    <x v="56"/>
  </r>
  <r>
    <x v="51"/>
  </r>
  <r>
    <x v="48"/>
  </r>
  <r>
    <x v="44"/>
  </r>
  <r>
    <x v="42"/>
  </r>
  <r>
    <x v="38"/>
  </r>
  <r>
    <x v="34"/>
  </r>
  <r>
    <x v="31"/>
  </r>
  <r>
    <x v="28"/>
  </r>
  <r>
    <x v="25"/>
  </r>
  <r>
    <x v="22"/>
  </r>
  <r>
    <x v="19"/>
  </r>
  <r>
    <x v="17"/>
  </r>
  <r>
    <x v="84"/>
  </r>
  <r>
    <x v="82"/>
  </r>
  <r>
    <x v="78"/>
  </r>
  <r>
    <x v="74"/>
  </r>
  <r>
    <x v="70"/>
  </r>
  <r>
    <x v="67"/>
  </r>
  <r>
    <x v="63"/>
  </r>
  <r>
    <x v="58"/>
  </r>
  <r>
    <x v="57"/>
  </r>
  <r>
    <x v="52"/>
  </r>
  <r>
    <x v="48"/>
  </r>
  <r>
    <x v="45"/>
  </r>
  <r>
    <x v="42"/>
  </r>
  <r>
    <x v="39"/>
  </r>
  <r>
    <x v="35"/>
  </r>
  <r>
    <x v="32"/>
  </r>
  <r>
    <x v="29"/>
  </r>
  <r>
    <x v="26"/>
  </r>
  <r>
    <x v="23"/>
  </r>
  <r>
    <x v="21"/>
  </r>
  <r>
    <x v="19"/>
  </r>
  <r>
    <x v="84"/>
  </r>
  <r>
    <x v="82"/>
  </r>
  <r>
    <x v="79"/>
  </r>
  <r>
    <x v="74"/>
  </r>
  <r>
    <x v="71"/>
  </r>
  <r>
    <x v="67"/>
  </r>
  <r>
    <x v="63"/>
  </r>
  <r>
    <x v="59"/>
  </r>
  <r>
    <x v="57"/>
  </r>
  <r>
    <x v="52"/>
  </r>
  <r>
    <x v="49"/>
  </r>
  <r>
    <x v="46"/>
  </r>
  <r>
    <x v="43"/>
  </r>
  <r>
    <x v="40"/>
  </r>
  <r>
    <x v="36"/>
  </r>
  <r>
    <x v="33"/>
  </r>
  <r>
    <x v="30"/>
  </r>
  <r>
    <x v="27"/>
  </r>
  <r>
    <x v="25"/>
  </r>
  <r>
    <x v="23"/>
  </r>
  <r>
    <x v="22"/>
  </r>
  <r>
    <x v="84"/>
  </r>
  <r>
    <x v="82"/>
  </r>
  <r>
    <x v="79"/>
  </r>
  <r>
    <x v="75"/>
  </r>
  <r>
    <x v="71"/>
  </r>
  <r>
    <x v="68"/>
  </r>
  <r>
    <x v="64"/>
  </r>
  <r>
    <x v="60"/>
  </r>
  <r>
    <x v="58"/>
  </r>
  <r>
    <x v="54"/>
  </r>
  <r>
    <x v="50"/>
  </r>
  <r>
    <x v="47"/>
  </r>
  <r>
    <x v="44"/>
  </r>
  <r>
    <x v="41"/>
  </r>
  <r>
    <x v="38"/>
  </r>
  <r>
    <x v="34"/>
  </r>
  <r>
    <x v="31"/>
  </r>
  <r>
    <x v="28"/>
  </r>
  <r>
    <x v="26"/>
  </r>
  <r>
    <x v="24"/>
  </r>
  <r>
    <x v="22"/>
  </r>
  <r>
    <x v="84"/>
  </r>
  <r>
    <x v="82"/>
  </r>
  <r>
    <x v="79"/>
  </r>
  <r>
    <x v="75"/>
  </r>
  <r>
    <x v="71"/>
  </r>
  <r>
    <x v="68"/>
  </r>
  <r>
    <x v="64"/>
  </r>
  <r>
    <x v="60"/>
  </r>
  <r>
    <x v="58"/>
  </r>
  <r>
    <x v="54"/>
  </r>
  <r>
    <x v="51"/>
  </r>
  <r>
    <x v="48"/>
  </r>
  <r>
    <x v="45"/>
  </r>
  <r>
    <x v="41"/>
  </r>
  <r>
    <x v="38"/>
  </r>
  <r>
    <x v="35"/>
  </r>
  <r>
    <x v="32"/>
  </r>
  <r>
    <x v="29"/>
  </r>
  <r>
    <x v="27"/>
  </r>
  <r>
    <x v="25"/>
  </r>
  <r>
    <x v="23"/>
  </r>
  <r>
    <x v="84"/>
  </r>
  <r>
    <x v="82"/>
  </r>
  <r>
    <x v="79"/>
  </r>
  <r>
    <x v="75"/>
  </r>
  <r>
    <x v="72"/>
  </r>
  <r>
    <x v="68"/>
  </r>
  <r>
    <x v="65"/>
  </r>
  <r>
    <x v="61"/>
  </r>
  <r>
    <x v="59"/>
  </r>
  <r>
    <x v="54"/>
  </r>
  <r>
    <x v="52"/>
  </r>
  <r>
    <x v="49"/>
  </r>
  <r>
    <x v="46"/>
  </r>
  <r>
    <x v="43"/>
  </r>
  <r>
    <x v="40"/>
  </r>
  <r>
    <x v="35"/>
  </r>
  <r>
    <x v="33"/>
  </r>
  <r>
    <x v="30"/>
  </r>
  <r>
    <x v="28"/>
  </r>
  <r>
    <x v="26"/>
  </r>
  <r>
    <x v="24"/>
  </r>
  <r>
    <x v="84"/>
  </r>
  <r>
    <x v="82"/>
  </r>
  <r>
    <x v="79"/>
  </r>
  <r>
    <x v="75"/>
  </r>
  <r>
    <x v="72"/>
  </r>
  <r>
    <x v="69"/>
  </r>
  <r>
    <x v="65"/>
  </r>
  <r>
    <x v="62"/>
  </r>
  <r>
    <x v="59"/>
  </r>
  <r>
    <x v="55"/>
  </r>
  <r>
    <x v="52"/>
  </r>
  <r>
    <x v="49"/>
  </r>
  <r>
    <x v="46"/>
  </r>
  <r>
    <x v="44"/>
  </r>
  <r>
    <x v="41"/>
  </r>
  <r>
    <x v="36"/>
  </r>
  <r>
    <x v="35"/>
  </r>
  <r>
    <x v="31"/>
  </r>
  <r>
    <x v="29"/>
  </r>
  <r>
    <x v="27"/>
  </r>
  <r>
    <x v="25"/>
  </r>
  <r>
    <x v="84"/>
  </r>
  <r>
    <x v="82"/>
  </r>
  <r>
    <x v="79"/>
  </r>
  <r>
    <x v="76"/>
  </r>
  <r>
    <x v="72"/>
  </r>
  <r>
    <x v="69"/>
  </r>
  <r>
    <x v="65"/>
  </r>
  <r>
    <x v="62"/>
  </r>
  <r>
    <x v="60"/>
  </r>
  <r>
    <x v="56"/>
  </r>
  <r>
    <x v="53"/>
  </r>
  <r>
    <x v="50"/>
  </r>
  <r>
    <x v="47"/>
  </r>
  <r>
    <x v="45"/>
  </r>
  <r>
    <x v="42"/>
  </r>
  <r>
    <x v="38"/>
  </r>
  <r>
    <x v="36"/>
  </r>
  <r>
    <x v="32"/>
  </r>
  <r>
    <x v="30"/>
  </r>
  <r>
    <x v="28"/>
  </r>
  <r>
    <x v="26"/>
  </r>
  <r>
    <x v="84"/>
  </r>
  <r>
    <x v="82"/>
  </r>
  <r>
    <x v="79"/>
  </r>
  <r>
    <x v="76"/>
  </r>
  <r>
    <x v="73"/>
  </r>
  <r>
    <x v="69"/>
  </r>
  <r>
    <x v="66"/>
  </r>
  <r>
    <x v="62"/>
  </r>
  <r>
    <x v="60"/>
  </r>
  <r>
    <x v="56"/>
  </r>
  <r>
    <x v="53"/>
  </r>
  <r>
    <x v="51"/>
  </r>
  <r>
    <x v="48"/>
  </r>
  <r>
    <x v="45"/>
  </r>
  <r>
    <x v="43"/>
  </r>
  <r>
    <x v="39"/>
  </r>
  <r>
    <x v="36"/>
  </r>
  <r>
    <x v="33"/>
  </r>
  <r>
    <x v="31"/>
  </r>
  <r>
    <x v="29"/>
  </r>
  <r>
    <x v="27"/>
  </r>
  <r>
    <x v="84"/>
  </r>
  <r>
    <x v="82"/>
  </r>
  <r>
    <x v="80"/>
  </r>
  <r>
    <x v="76"/>
  </r>
  <r>
    <x v="73"/>
  </r>
  <r>
    <x v="69"/>
  </r>
  <r>
    <x v="66"/>
  </r>
  <r>
    <x v="63"/>
  </r>
  <r>
    <x v="61"/>
  </r>
  <r>
    <x v="57"/>
  </r>
  <r>
    <x v="54"/>
  </r>
  <r>
    <x v="51"/>
  </r>
  <r>
    <x v="49"/>
  </r>
  <r>
    <x v="46"/>
  </r>
  <r>
    <x v="44"/>
  </r>
  <r>
    <x v="40"/>
  </r>
  <r>
    <x v="37"/>
  </r>
  <r>
    <x v="34"/>
  </r>
  <r>
    <x v="32"/>
  </r>
  <r>
    <x v="30"/>
  </r>
  <r>
    <x v="28"/>
  </r>
  <r>
    <x v="84"/>
  </r>
  <r>
    <x v="82"/>
  </r>
  <r>
    <x v="80"/>
  </r>
  <r>
    <x v="76"/>
  </r>
  <r>
    <x v="73"/>
  </r>
  <r>
    <x v="69"/>
  </r>
  <r>
    <x v="66"/>
  </r>
  <r>
    <x v="63"/>
  </r>
  <r>
    <x v="62"/>
  </r>
  <r>
    <x v="57"/>
  </r>
  <r>
    <x v="54"/>
  </r>
  <r>
    <x v="52"/>
  </r>
  <r>
    <x v="49"/>
  </r>
  <r>
    <x v="47"/>
  </r>
  <r>
    <x v="44"/>
  </r>
  <r>
    <x v="40"/>
  </r>
  <r>
    <x v="38"/>
  </r>
  <r>
    <x v="35"/>
  </r>
  <r>
    <x v="33"/>
  </r>
  <r>
    <x v="31"/>
  </r>
  <r>
    <x v="29"/>
  </r>
  <r>
    <x v="84"/>
  </r>
  <r>
    <x v="83"/>
  </r>
  <r>
    <x v="80"/>
  </r>
  <r>
    <x v="76"/>
  </r>
  <r>
    <x v="73"/>
  </r>
  <r>
    <x v="70"/>
  </r>
  <r>
    <x v="67"/>
  </r>
  <r>
    <x v="64"/>
  </r>
  <r>
    <x v="62"/>
  </r>
  <r>
    <x v="58"/>
  </r>
  <r>
    <x v="55"/>
  </r>
  <r>
    <x v="52"/>
  </r>
  <r>
    <x v="50"/>
  </r>
  <r>
    <x v="47"/>
  </r>
  <r>
    <x v="45"/>
  </r>
  <r>
    <x v="41"/>
  </r>
  <r>
    <x v="39"/>
  </r>
  <r>
    <x v="36"/>
  </r>
  <r>
    <x v="34"/>
  </r>
  <r>
    <x v="32"/>
  </r>
  <r>
    <x v="30"/>
  </r>
  <r>
    <x v="84"/>
  </r>
  <r>
    <x v="83"/>
  </r>
  <r>
    <x v="80"/>
  </r>
  <r>
    <x v="77"/>
  </r>
  <r>
    <x v="73"/>
  </r>
  <r>
    <x v="70"/>
  </r>
  <r>
    <x v="67"/>
  </r>
  <r>
    <x v="64"/>
  </r>
  <r>
    <x v="62"/>
  </r>
  <r>
    <x v="58"/>
  </r>
  <r>
    <x v="56"/>
  </r>
  <r>
    <x v="53"/>
  </r>
  <r>
    <x v="50"/>
  </r>
  <r>
    <x v="48"/>
  </r>
  <r>
    <x v="45"/>
  </r>
  <r>
    <x v="42"/>
  </r>
  <r>
    <x v="40"/>
  </r>
  <r>
    <x v="37"/>
  </r>
  <r>
    <x v="35"/>
  </r>
  <r>
    <x v="33"/>
  </r>
  <r>
    <x v="31"/>
  </r>
  <r>
    <x v="84"/>
  </r>
  <r>
    <x v="83"/>
  </r>
  <r>
    <x v="80"/>
  </r>
  <r>
    <x v="77"/>
  </r>
  <r>
    <x v="73"/>
  </r>
  <r>
    <x v="70"/>
  </r>
  <r>
    <x v="68"/>
  </r>
  <r>
    <x v="64"/>
  </r>
  <r>
    <x v="62"/>
  </r>
  <r>
    <x v="59"/>
  </r>
  <r>
    <x v="56"/>
  </r>
  <r>
    <x v="53"/>
  </r>
  <r>
    <x v="52"/>
  </r>
  <r>
    <x v="49"/>
  </r>
  <r>
    <x v="46"/>
  </r>
  <r>
    <x v="42"/>
  </r>
  <r>
    <x v="41"/>
  </r>
  <r>
    <x v="38"/>
  </r>
  <r>
    <x v="36"/>
  </r>
  <r>
    <x v="34"/>
  </r>
  <r>
    <x v="32"/>
  </r>
  <r>
    <x v="84"/>
  </r>
  <r>
    <x v="83"/>
  </r>
  <r>
    <x v="80"/>
  </r>
  <r>
    <x v="77"/>
  </r>
  <r>
    <x v="74"/>
  </r>
  <r>
    <x v="70"/>
  </r>
  <r>
    <x v="68"/>
  </r>
  <r>
    <x v="65"/>
  </r>
  <r>
    <x v="62"/>
  </r>
  <r>
    <x v="59"/>
  </r>
  <r>
    <x v="57"/>
  </r>
  <r>
    <x v="54"/>
  </r>
  <r>
    <x v="52"/>
  </r>
  <r>
    <x v="49"/>
  </r>
  <r>
    <x v="47"/>
  </r>
  <r>
    <x v="44"/>
  </r>
  <r>
    <x v="42"/>
  </r>
  <r>
    <x v="39"/>
  </r>
  <r>
    <x v="37"/>
  </r>
  <r>
    <x v="35"/>
  </r>
  <r>
    <x v="3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840"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30"/>
  </r>
  <r>
    <x v="30"/>
  </r>
  <r>
    <x v="30"/>
  </r>
  <r>
    <x v="30"/>
  </r>
  <r>
    <x v="30"/>
  </r>
  <r>
    <x v="30"/>
  </r>
  <r>
    <x v="30"/>
  </r>
  <r>
    <x v="30"/>
  </r>
  <r>
    <x v="30"/>
  </r>
  <r>
    <x v="30"/>
  </r>
  <r>
    <x v="30"/>
  </r>
  <r>
    <x v="30"/>
  </r>
  <r>
    <x v="30"/>
  </r>
  <r>
    <x v="30"/>
  </r>
  <r>
    <x v="30"/>
  </r>
  <r>
    <x v="30"/>
  </r>
  <r>
    <x v="30"/>
  </r>
  <r>
    <x v="30"/>
  </r>
  <r>
    <x v="30"/>
  </r>
  <r>
    <x v="30"/>
  </r>
  <r>
    <x v="30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37"/>
  </r>
  <r>
    <x v="37"/>
  </r>
  <r>
    <x v="37"/>
  </r>
  <r>
    <x v="37"/>
  </r>
  <r>
    <x v="37"/>
  </r>
  <r>
    <x v="37"/>
  </r>
  <r>
    <x v="37"/>
  </r>
  <r>
    <x v="37"/>
  </r>
  <r>
    <x v="37"/>
  </r>
  <r>
    <x v="37"/>
  </r>
  <r>
    <x v="37"/>
  </r>
  <r>
    <x v="37"/>
  </r>
  <r>
    <x v="37"/>
  </r>
  <r>
    <x v="37"/>
  </r>
  <r>
    <x v="37"/>
  </r>
  <r>
    <x v="37"/>
  </r>
  <r>
    <x v="37"/>
  </r>
  <r>
    <x v="37"/>
  </r>
  <r>
    <x v="37"/>
  </r>
  <r>
    <x v="37"/>
  </r>
  <r>
    <x v="37"/>
  </r>
  <r>
    <x v="38"/>
  </r>
  <r>
    <x v="38"/>
  </r>
  <r>
    <x v="38"/>
  </r>
  <r>
    <x v="38"/>
  </r>
  <r>
    <x v="38"/>
  </r>
  <r>
    <x v="38"/>
  </r>
  <r>
    <x v="38"/>
  </r>
  <r>
    <x v="38"/>
  </r>
  <r>
    <x v="38"/>
  </r>
  <r>
    <x v="38"/>
  </r>
  <r>
    <x v="38"/>
  </r>
  <r>
    <x v="38"/>
  </r>
  <r>
    <x v="38"/>
  </r>
  <r>
    <x v="38"/>
  </r>
  <r>
    <x v="38"/>
  </r>
  <r>
    <x v="38"/>
  </r>
  <r>
    <x v="38"/>
  </r>
  <r>
    <x v="38"/>
  </r>
  <r>
    <x v="38"/>
  </r>
  <r>
    <x v="38"/>
  </r>
  <r>
    <x v="38"/>
  </r>
  <r>
    <x v="39"/>
  </r>
  <r>
    <x v="39"/>
  </r>
  <r>
    <x v="39"/>
  </r>
  <r>
    <x v="39"/>
  </r>
  <r>
    <x v="39"/>
  </r>
  <r>
    <x v="39"/>
  </r>
  <r>
    <x v="39"/>
  </r>
  <r>
    <x v="39"/>
  </r>
  <r>
    <x v="39"/>
  </r>
  <r>
    <x v="39"/>
  </r>
  <r>
    <x v="39"/>
  </r>
  <r>
    <x v="39"/>
  </r>
  <r>
    <x v="39"/>
  </r>
  <r>
    <x v="39"/>
  </r>
  <r>
    <x v="39"/>
  </r>
  <r>
    <x v="39"/>
  </r>
  <r>
    <x v="39"/>
  </r>
  <r>
    <x v="39"/>
  </r>
  <r>
    <x v="39"/>
  </r>
  <r>
    <x v="39"/>
  </r>
  <r>
    <x v="39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840"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30"/>
  </r>
  <r>
    <x v="30"/>
  </r>
  <r>
    <x v="30"/>
  </r>
  <r>
    <x v="30"/>
  </r>
  <r>
    <x v="30"/>
  </r>
  <r>
    <x v="30"/>
  </r>
  <r>
    <x v="30"/>
  </r>
  <r>
    <x v="30"/>
  </r>
  <r>
    <x v="30"/>
  </r>
  <r>
    <x v="30"/>
  </r>
  <r>
    <x v="30"/>
  </r>
  <r>
    <x v="30"/>
  </r>
  <r>
    <x v="30"/>
  </r>
  <r>
    <x v="30"/>
  </r>
  <r>
    <x v="30"/>
  </r>
  <r>
    <x v="30"/>
  </r>
  <r>
    <x v="30"/>
  </r>
  <r>
    <x v="30"/>
  </r>
  <r>
    <x v="30"/>
  </r>
  <r>
    <x v="30"/>
  </r>
  <r>
    <x v="30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37"/>
  </r>
  <r>
    <x v="37"/>
  </r>
  <r>
    <x v="37"/>
  </r>
  <r>
    <x v="37"/>
  </r>
  <r>
    <x v="37"/>
  </r>
  <r>
    <x v="37"/>
  </r>
  <r>
    <x v="37"/>
  </r>
  <r>
    <x v="37"/>
  </r>
  <r>
    <x v="37"/>
  </r>
  <r>
    <x v="37"/>
  </r>
  <r>
    <x v="37"/>
  </r>
  <r>
    <x v="37"/>
  </r>
  <r>
    <x v="37"/>
  </r>
  <r>
    <x v="37"/>
  </r>
  <r>
    <x v="37"/>
  </r>
  <r>
    <x v="37"/>
  </r>
  <r>
    <x v="37"/>
  </r>
  <r>
    <x v="37"/>
  </r>
  <r>
    <x v="37"/>
  </r>
  <r>
    <x v="37"/>
  </r>
  <r>
    <x v="37"/>
  </r>
  <r>
    <x v="38"/>
  </r>
  <r>
    <x v="38"/>
  </r>
  <r>
    <x v="38"/>
  </r>
  <r>
    <x v="38"/>
  </r>
  <r>
    <x v="38"/>
  </r>
  <r>
    <x v="38"/>
  </r>
  <r>
    <x v="38"/>
  </r>
  <r>
    <x v="38"/>
  </r>
  <r>
    <x v="38"/>
  </r>
  <r>
    <x v="38"/>
  </r>
  <r>
    <x v="38"/>
  </r>
  <r>
    <x v="38"/>
  </r>
  <r>
    <x v="38"/>
  </r>
  <r>
    <x v="38"/>
  </r>
  <r>
    <x v="38"/>
  </r>
  <r>
    <x v="38"/>
  </r>
  <r>
    <x v="38"/>
  </r>
  <r>
    <x v="38"/>
  </r>
  <r>
    <x v="38"/>
  </r>
  <r>
    <x v="38"/>
  </r>
  <r>
    <x v="38"/>
  </r>
  <r>
    <x v="39"/>
  </r>
  <r>
    <x v="39"/>
  </r>
  <r>
    <x v="39"/>
  </r>
  <r>
    <x v="39"/>
  </r>
  <r>
    <x v="39"/>
  </r>
  <r>
    <x v="39"/>
  </r>
  <r>
    <x v="39"/>
  </r>
  <r>
    <x v="39"/>
  </r>
  <r>
    <x v="39"/>
  </r>
  <r>
    <x v="39"/>
  </r>
  <r>
    <x v="39"/>
  </r>
  <r>
    <x v="39"/>
  </r>
  <r>
    <x v="39"/>
  </r>
  <r>
    <x v="39"/>
  </r>
  <r>
    <x v="39"/>
  </r>
  <r>
    <x v="39"/>
  </r>
  <r>
    <x v="39"/>
  </r>
  <r>
    <x v="39"/>
  </r>
  <r>
    <x v="39"/>
  </r>
  <r>
    <x v="39"/>
  </r>
  <r>
    <x v="39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840">
  <r>
    <x v="84"/>
  </r>
  <r>
    <x v="76"/>
  </r>
  <r>
    <x v="67"/>
  </r>
  <r>
    <x v="58"/>
  </r>
  <r>
    <x v="85"/>
  </r>
  <r>
    <x v="85"/>
  </r>
  <r>
    <x v="85"/>
  </r>
  <r>
    <x v="85"/>
  </r>
  <r>
    <x v="85"/>
  </r>
  <r>
    <x v="85"/>
  </r>
  <r>
    <x v="85"/>
  </r>
  <r>
    <x v="85"/>
  </r>
  <r>
    <x v="85"/>
  </r>
  <r>
    <x v="85"/>
  </r>
  <r>
    <x v="85"/>
  </r>
  <r>
    <x v="85"/>
  </r>
  <r>
    <x v="85"/>
  </r>
  <r>
    <x v="85"/>
  </r>
  <r>
    <x v="85"/>
  </r>
  <r>
    <x v="85"/>
  </r>
  <r>
    <x v="85"/>
  </r>
  <r>
    <x v="84"/>
  </r>
  <r>
    <x v="76"/>
  </r>
  <r>
    <x v="68"/>
  </r>
  <r>
    <x v="59"/>
  </r>
  <r>
    <x v="50"/>
  </r>
  <r>
    <x v="85"/>
  </r>
  <r>
    <x v="85"/>
  </r>
  <r>
    <x v="85"/>
  </r>
  <r>
    <x v="85"/>
  </r>
  <r>
    <x v="85"/>
  </r>
  <r>
    <x v="85"/>
  </r>
  <r>
    <x v="85"/>
  </r>
  <r>
    <x v="85"/>
  </r>
  <r>
    <x v="85"/>
  </r>
  <r>
    <x v="85"/>
  </r>
  <r>
    <x v="85"/>
  </r>
  <r>
    <x v="85"/>
  </r>
  <r>
    <x v="85"/>
  </r>
  <r>
    <x v="85"/>
  </r>
  <r>
    <x v="85"/>
  </r>
  <r>
    <x v="85"/>
  </r>
  <r>
    <x v="84"/>
  </r>
  <r>
    <x v="76"/>
  </r>
  <r>
    <x v="68"/>
  </r>
  <r>
    <x v="60"/>
  </r>
  <r>
    <x v="52"/>
  </r>
  <r>
    <x v="49"/>
  </r>
  <r>
    <x v="36"/>
  </r>
  <r>
    <x v="85"/>
  </r>
  <r>
    <x v="85"/>
  </r>
  <r>
    <x v="85"/>
  </r>
  <r>
    <x v="85"/>
  </r>
  <r>
    <x v="85"/>
  </r>
  <r>
    <x v="85"/>
  </r>
  <r>
    <x v="85"/>
  </r>
  <r>
    <x v="85"/>
  </r>
  <r>
    <x v="85"/>
  </r>
  <r>
    <x v="85"/>
  </r>
  <r>
    <x v="85"/>
  </r>
  <r>
    <x v="85"/>
  </r>
  <r>
    <x v="85"/>
  </r>
  <r>
    <x v="85"/>
  </r>
  <r>
    <x v="84"/>
  </r>
  <r>
    <x v="77"/>
  </r>
  <r>
    <x v="69"/>
  </r>
  <r>
    <x v="61"/>
  </r>
  <r>
    <x v="53"/>
  </r>
  <r>
    <x v="46"/>
  </r>
  <r>
    <x v="38"/>
  </r>
  <r>
    <x v="30"/>
  </r>
  <r>
    <x v="85"/>
  </r>
  <r>
    <x v="85"/>
  </r>
  <r>
    <x v="85"/>
  </r>
  <r>
    <x v="85"/>
  </r>
  <r>
    <x v="85"/>
  </r>
  <r>
    <x v="85"/>
  </r>
  <r>
    <x v="85"/>
  </r>
  <r>
    <x v="85"/>
  </r>
  <r>
    <x v="85"/>
  </r>
  <r>
    <x v="85"/>
  </r>
  <r>
    <x v="85"/>
  </r>
  <r>
    <x v="85"/>
  </r>
  <r>
    <x v="85"/>
  </r>
  <r>
    <x v="84"/>
  </r>
  <r>
    <x v="77"/>
  </r>
  <r>
    <x v="70"/>
  </r>
  <r>
    <x v="62"/>
  </r>
  <r>
    <x v="55"/>
  </r>
  <r>
    <x v="47"/>
  </r>
  <r>
    <x v="39"/>
  </r>
  <r>
    <x v="32"/>
  </r>
  <r>
    <x v="25"/>
  </r>
  <r>
    <x v="85"/>
  </r>
  <r>
    <x v="85"/>
  </r>
  <r>
    <x v="85"/>
  </r>
  <r>
    <x v="85"/>
  </r>
  <r>
    <x v="85"/>
  </r>
  <r>
    <x v="85"/>
  </r>
  <r>
    <x v="85"/>
  </r>
  <r>
    <x v="85"/>
  </r>
  <r>
    <x v="85"/>
  </r>
  <r>
    <x v="85"/>
  </r>
  <r>
    <x v="85"/>
  </r>
  <r>
    <x v="85"/>
  </r>
  <r>
    <x v="84"/>
  </r>
  <r>
    <x v="78"/>
  </r>
  <r>
    <x v="72"/>
  </r>
  <r>
    <x v="63"/>
  </r>
  <r>
    <x v="56"/>
  </r>
  <r>
    <x v="49"/>
  </r>
  <r>
    <x v="42"/>
  </r>
  <r>
    <x v="34"/>
  </r>
  <r>
    <x v="28"/>
  </r>
  <r>
    <x v="22"/>
  </r>
  <r>
    <x v="85"/>
  </r>
  <r>
    <x v="85"/>
  </r>
  <r>
    <x v="85"/>
  </r>
  <r>
    <x v="85"/>
  </r>
  <r>
    <x v="85"/>
  </r>
  <r>
    <x v="85"/>
  </r>
  <r>
    <x v="85"/>
  </r>
  <r>
    <x v="85"/>
  </r>
  <r>
    <x v="85"/>
  </r>
  <r>
    <x v="85"/>
  </r>
  <r>
    <x v="85"/>
  </r>
  <r>
    <x v="84"/>
  </r>
  <r>
    <x v="78"/>
  </r>
  <r>
    <x v="72"/>
  </r>
  <r>
    <x v="64"/>
  </r>
  <r>
    <x v="57"/>
  </r>
  <r>
    <x v="50"/>
  </r>
  <r>
    <x v="43"/>
  </r>
  <r>
    <x v="36"/>
  </r>
  <r>
    <x v="30"/>
  </r>
  <r>
    <x v="24"/>
  </r>
  <r>
    <x v="19"/>
  </r>
  <r>
    <x v="85"/>
  </r>
  <r>
    <x v="85"/>
  </r>
  <r>
    <x v="85"/>
  </r>
  <r>
    <x v="85"/>
  </r>
  <r>
    <x v="85"/>
  </r>
  <r>
    <x v="85"/>
  </r>
  <r>
    <x v="85"/>
  </r>
  <r>
    <x v="85"/>
  </r>
  <r>
    <x v="85"/>
  </r>
  <r>
    <x v="85"/>
  </r>
  <r>
    <x v="84"/>
  </r>
  <r>
    <x v="78"/>
  </r>
  <r>
    <x v="72"/>
  </r>
  <r>
    <x v="64"/>
  </r>
  <r>
    <x v="58"/>
  </r>
  <r>
    <x v="52"/>
  </r>
  <r>
    <x v="45"/>
  </r>
  <r>
    <x v="38"/>
  </r>
  <r>
    <x v="32"/>
  </r>
  <r>
    <x v="26"/>
  </r>
  <r>
    <x v="20"/>
  </r>
  <r>
    <x v="14"/>
  </r>
  <r>
    <x v="85"/>
  </r>
  <r>
    <x v="85"/>
  </r>
  <r>
    <x v="85"/>
  </r>
  <r>
    <x v="85"/>
  </r>
  <r>
    <x v="85"/>
  </r>
  <r>
    <x v="85"/>
  </r>
  <r>
    <x v="85"/>
  </r>
  <r>
    <x v="85"/>
  </r>
  <r>
    <x v="85"/>
  </r>
  <r>
    <x v="84"/>
  </r>
  <r>
    <x v="79"/>
  </r>
  <r>
    <x v="72"/>
  </r>
  <r>
    <x v="65"/>
  </r>
  <r>
    <x v="59"/>
  </r>
  <r>
    <x v="53"/>
  </r>
  <r>
    <x v="47"/>
  </r>
  <r>
    <x v="40"/>
  </r>
  <r>
    <x v="34"/>
  </r>
  <r>
    <x v="28"/>
  </r>
  <r>
    <x v="21"/>
  </r>
  <r>
    <x v="17"/>
  </r>
  <r>
    <x v="12"/>
  </r>
  <r>
    <x v="85"/>
  </r>
  <r>
    <x v="85"/>
  </r>
  <r>
    <x v="85"/>
  </r>
  <r>
    <x v="85"/>
  </r>
  <r>
    <x v="85"/>
  </r>
  <r>
    <x v="85"/>
  </r>
  <r>
    <x v="85"/>
  </r>
  <r>
    <x v="85"/>
  </r>
  <r>
    <x v="84"/>
  </r>
  <r>
    <x v="80"/>
  </r>
  <r>
    <x v="73"/>
  </r>
  <r>
    <x v="66"/>
  </r>
  <r>
    <x v="60"/>
  </r>
  <r>
    <x v="54"/>
  </r>
  <r>
    <x v="48"/>
  </r>
  <r>
    <x v="42"/>
  </r>
  <r>
    <x v="36"/>
  </r>
  <r>
    <x v="30"/>
  </r>
  <r>
    <x v="25"/>
  </r>
  <r>
    <x v="20"/>
  </r>
  <r>
    <x v="14"/>
  </r>
  <r>
    <x v="9"/>
  </r>
  <r>
    <x v="85"/>
  </r>
  <r>
    <x v="85"/>
  </r>
  <r>
    <x v="85"/>
  </r>
  <r>
    <x v="85"/>
  </r>
  <r>
    <x v="85"/>
  </r>
  <r>
    <x v="85"/>
  </r>
  <r>
    <x v="85"/>
  </r>
  <r>
    <x v="84"/>
  </r>
  <r>
    <x v="80"/>
  </r>
  <r>
    <x v="73"/>
  </r>
  <r>
    <x v="67"/>
  </r>
  <r>
    <x v="61"/>
  </r>
  <r>
    <x v="55"/>
  </r>
  <r>
    <x v="49"/>
  </r>
  <r>
    <x v="43"/>
  </r>
  <r>
    <x v="37"/>
  </r>
  <r>
    <x v="32"/>
  </r>
  <r>
    <x v="27"/>
  </r>
  <r>
    <x v="22"/>
  </r>
  <r>
    <x v="16"/>
  </r>
  <r>
    <x v="11"/>
  </r>
  <r>
    <x v="6"/>
  </r>
  <r>
    <x v="85"/>
  </r>
  <r>
    <x v="85"/>
  </r>
  <r>
    <x v="85"/>
  </r>
  <r>
    <x v="85"/>
  </r>
  <r>
    <x v="85"/>
  </r>
  <r>
    <x v="85"/>
  </r>
  <r>
    <x v="84"/>
  </r>
  <r>
    <x v="80"/>
  </r>
  <r>
    <x v="74"/>
  </r>
  <r>
    <x v="68"/>
  </r>
  <r>
    <x v="62"/>
  </r>
  <r>
    <x v="56"/>
  </r>
  <r>
    <x v="49"/>
  </r>
  <r>
    <x v="45"/>
  </r>
  <r>
    <x v="40"/>
  </r>
  <r>
    <x v="34"/>
  </r>
  <r>
    <x v="29"/>
  </r>
  <r>
    <x v="24"/>
  </r>
  <r>
    <x v="19"/>
  </r>
  <r>
    <x v="15"/>
  </r>
  <r>
    <x v="9"/>
  </r>
  <r>
    <x v="4"/>
  </r>
  <r>
    <x v="85"/>
  </r>
  <r>
    <x v="85"/>
  </r>
  <r>
    <x v="85"/>
  </r>
  <r>
    <x v="85"/>
  </r>
  <r>
    <x v="85"/>
  </r>
  <r>
    <x v="84"/>
  </r>
  <r>
    <x v="80"/>
  </r>
  <r>
    <x v="74"/>
  </r>
  <r>
    <x v="68"/>
  </r>
  <r>
    <x v="63"/>
  </r>
  <r>
    <x v="57"/>
  </r>
  <r>
    <x v="51"/>
  </r>
  <r>
    <x v="46"/>
  </r>
  <r>
    <x v="41"/>
  </r>
  <r>
    <x v="36"/>
  </r>
  <r>
    <x v="32"/>
  </r>
  <r>
    <x v="26"/>
  </r>
  <r>
    <x v="19"/>
  </r>
  <r>
    <x v="17"/>
  </r>
  <r>
    <x v="12"/>
  </r>
  <r>
    <x v="7"/>
  </r>
  <r>
    <x v="3"/>
  </r>
  <r>
    <x v="85"/>
  </r>
  <r>
    <x v="85"/>
  </r>
  <r>
    <x v="85"/>
  </r>
  <r>
    <x v="85"/>
  </r>
  <r>
    <x v="84"/>
  </r>
  <r>
    <x v="80"/>
  </r>
  <r>
    <x v="74"/>
  </r>
  <r>
    <x v="69"/>
  </r>
  <r>
    <x v="64"/>
  </r>
  <r>
    <x v="58"/>
  </r>
  <r>
    <x v="53"/>
  </r>
  <r>
    <x v="48"/>
  </r>
  <r>
    <x v="43"/>
  </r>
  <r>
    <x v="38"/>
  </r>
  <r>
    <x v="33"/>
  </r>
  <r>
    <x v="28"/>
  </r>
  <r>
    <x v="23"/>
  </r>
  <r>
    <x v="19"/>
  </r>
  <r>
    <x v="14"/>
  </r>
  <r>
    <x v="9"/>
  </r>
  <r>
    <x v="5"/>
  </r>
  <r>
    <x v="4"/>
  </r>
  <r>
    <x v="85"/>
  </r>
  <r>
    <x v="85"/>
  </r>
  <r>
    <x v="85"/>
  </r>
  <r>
    <x v="84"/>
  </r>
  <r>
    <x v="80"/>
  </r>
  <r>
    <x v="74"/>
  </r>
  <r>
    <x v="69"/>
  </r>
  <r>
    <x v="65"/>
  </r>
  <r>
    <x v="59"/>
  </r>
  <r>
    <x v="54"/>
  </r>
  <r>
    <x v="49"/>
  </r>
  <r>
    <x v="44"/>
  </r>
  <r>
    <x v="41"/>
  </r>
  <r>
    <x v="34"/>
  </r>
  <r>
    <x v="29"/>
  </r>
  <r>
    <x v="25"/>
  </r>
  <r>
    <x v="21"/>
  </r>
  <r>
    <x v="16"/>
  </r>
  <r>
    <x v="11"/>
  </r>
  <r>
    <x v="7"/>
  </r>
  <r>
    <x v="5"/>
  </r>
  <r>
    <x v="2"/>
  </r>
  <r>
    <x v="85"/>
  </r>
  <r>
    <x v="85"/>
  </r>
  <r>
    <x v="84"/>
  </r>
  <r>
    <x v="81"/>
  </r>
  <r>
    <x v="74"/>
  </r>
  <r>
    <x v="70"/>
  </r>
  <r>
    <x v="66"/>
  </r>
  <r>
    <x v="60"/>
  </r>
  <r>
    <x v="55"/>
  </r>
  <r>
    <x v="50"/>
  </r>
  <r>
    <x v="45"/>
  </r>
  <r>
    <x v="42"/>
  </r>
  <r>
    <x v="36"/>
  </r>
  <r>
    <x v="32"/>
  </r>
  <r>
    <x v="27"/>
  </r>
  <r>
    <x v="23"/>
  </r>
  <r>
    <x v="18"/>
  </r>
  <r>
    <x v="13"/>
  </r>
  <r>
    <x v="9"/>
  </r>
  <r>
    <x v="5"/>
  </r>
  <r>
    <x v="4"/>
  </r>
  <r>
    <x v="0"/>
  </r>
  <r>
    <x v="85"/>
  </r>
  <r>
    <x v="84"/>
  </r>
  <r>
    <x v="81"/>
  </r>
  <r>
    <x v="76"/>
  </r>
  <r>
    <x v="71"/>
  </r>
  <r>
    <x v="66"/>
  </r>
  <r>
    <x v="61"/>
  </r>
  <r>
    <x v="56"/>
  </r>
  <r>
    <x v="51"/>
  </r>
  <r>
    <x v="46"/>
  </r>
  <r>
    <x v="42"/>
  </r>
  <r>
    <x v="38"/>
  </r>
  <r>
    <x v="34"/>
  </r>
  <r>
    <x v="29"/>
  </r>
  <r>
    <x v="24"/>
  </r>
  <r>
    <x v="19"/>
  </r>
  <r>
    <x v="15"/>
  </r>
  <r>
    <x v="12"/>
  </r>
  <r>
    <x v="8"/>
  </r>
  <r>
    <x v="3"/>
  </r>
  <r>
    <x v="2"/>
  </r>
  <r>
    <x v="1"/>
  </r>
  <r>
    <x v="84"/>
  </r>
  <r>
    <x v="81"/>
  </r>
  <r>
    <x v="76"/>
  </r>
  <r>
    <x v="71"/>
  </r>
  <r>
    <x v="66"/>
  </r>
  <r>
    <x v="62"/>
  </r>
  <r>
    <x v="56"/>
  </r>
  <r>
    <x v="51"/>
  </r>
  <r>
    <x v="47"/>
  </r>
  <r>
    <x v="43"/>
  </r>
  <r>
    <x v="39"/>
  </r>
  <r>
    <x v="35"/>
  </r>
  <r>
    <x v="30"/>
  </r>
  <r>
    <x v="26"/>
  </r>
  <r>
    <x v="22"/>
  </r>
  <r>
    <x v="18"/>
  </r>
  <r>
    <x v="14"/>
  </r>
  <r>
    <x v="10"/>
  </r>
  <r>
    <x v="6"/>
  </r>
  <r>
    <x v="5"/>
  </r>
  <r>
    <x v="3"/>
  </r>
  <r>
    <x v="84"/>
  </r>
  <r>
    <x v="81"/>
  </r>
  <r>
    <x v="76"/>
  </r>
  <r>
    <x v="71"/>
  </r>
  <r>
    <x v="66"/>
  </r>
  <r>
    <x v="62"/>
  </r>
  <r>
    <x v="57"/>
  </r>
  <r>
    <x v="52"/>
  </r>
  <r>
    <x v="48"/>
  </r>
  <r>
    <x v="44"/>
  </r>
  <r>
    <x v="40"/>
  </r>
  <r>
    <x v="36"/>
  </r>
  <r>
    <x v="32"/>
  </r>
  <r>
    <x v="28"/>
  </r>
  <r>
    <x v="24"/>
  </r>
  <r>
    <x v="20"/>
  </r>
  <r>
    <x v="17"/>
  </r>
  <r>
    <x v="13"/>
  </r>
  <r>
    <x v="11"/>
  </r>
  <r>
    <x v="8"/>
  </r>
  <r>
    <x v="5"/>
  </r>
  <r>
    <x v="84"/>
  </r>
  <r>
    <x v="81"/>
  </r>
  <r>
    <x v="76"/>
  </r>
  <r>
    <x v="71"/>
  </r>
  <r>
    <x v="67"/>
  </r>
  <r>
    <x v="62"/>
  </r>
  <r>
    <x v="58"/>
  </r>
  <r>
    <x v="54"/>
  </r>
  <r>
    <x v="50"/>
  </r>
  <r>
    <x v="46"/>
  </r>
  <r>
    <x v="42"/>
  </r>
  <r>
    <x v="38"/>
  </r>
  <r>
    <x v="34"/>
  </r>
  <r>
    <x v="30"/>
  </r>
  <r>
    <x v="26"/>
  </r>
  <r>
    <x v="22"/>
  </r>
  <r>
    <x v="19"/>
  </r>
  <r>
    <x v="15"/>
  </r>
  <r>
    <x v="12"/>
  </r>
  <r>
    <x v="8"/>
  </r>
  <r>
    <x v="5"/>
  </r>
  <r>
    <x v="84"/>
  </r>
  <r>
    <x v="82"/>
  </r>
  <r>
    <x v="76"/>
  </r>
  <r>
    <x v="72"/>
  </r>
  <r>
    <x v="68"/>
  </r>
  <r>
    <x v="63"/>
  </r>
  <r>
    <x v="59"/>
  </r>
  <r>
    <x v="55"/>
  </r>
  <r>
    <x v="51"/>
  </r>
  <r>
    <x v="47"/>
  </r>
  <r>
    <x v="43"/>
  </r>
  <r>
    <x v="39"/>
  </r>
  <r>
    <x v="35"/>
  </r>
  <r>
    <x v="31"/>
  </r>
  <r>
    <x v="27"/>
  </r>
  <r>
    <x v="24"/>
  </r>
  <r>
    <x v="20"/>
  </r>
  <r>
    <x v="17"/>
  </r>
  <r>
    <x v="13"/>
  </r>
  <r>
    <x v="10"/>
  </r>
  <r>
    <x v="7"/>
  </r>
  <r>
    <x v="84"/>
  </r>
  <r>
    <x v="82"/>
  </r>
  <r>
    <x v="76"/>
  </r>
  <r>
    <x v="72"/>
  </r>
  <r>
    <x v="69"/>
  </r>
  <r>
    <x v="63"/>
  </r>
  <r>
    <x v="59"/>
  </r>
  <r>
    <x v="55"/>
  </r>
  <r>
    <x v="52"/>
  </r>
  <r>
    <x v="47"/>
  </r>
  <r>
    <x v="44"/>
  </r>
  <r>
    <x v="40"/>
  </r>
  <r>
    <x v="36"/>
  </r>
  <r>
    <x v="33"/>
  </r>
  <r>
    <x v="29"/>
  </r>
  <r>
    <x v="26"/>
  </r>
  <r>
    <x v="22"/>
  </r>
  <r>
    <x v="18"/>
  </r>
  <r>
    <x v="15"/>
  </r>
  <r>
    <x v="12"/>
  </r>
  <r>
    <x v="9"/>
  </r>
  <r>
    <x v="84"/>
  </r>
  <r>
    <x v="82"/>
  </r>
  <r>
    <x v="77"/>
  </r>
  <r>
    <x v="73"/>
  </r>
  <r>
    <x v="69"/>
  </r>
  <r>
    <x v="64"/>
  </r>
  <r>
    <x v="60"/>
  </r>
  <r>
    <x v="56"/>
  </r>
  <r>
    <x v="53"/>
  </r>
  <r>
    <x v="48"/>
  </r>
  <r>
    <x v="45"/>
  </r>
  <r>
    <x v="41"/>
  </r>
  <r>
    <x v="38"/>
  </r>
  <r>
    <x v="34"/>
  </r>
  <r>
    <x v="30"/>
  </r>
  <r>
    <x v="27"/>
  </r>
  <r>
    <x v="23"/>
  </r>
  <r>
    <x v="20"/>
  </r>
  <r>
    <x v="17"/>
  </r>
  <r>
    <x v="14"/>
  </r>
  <r>
    <x v="11"/>
  </r>
  <r>
    <x v="84"/>
  </r>
  <r>
    <x v="82"/>
  </r>
  <r>
    <x v="77"/>
  </r>
  <r>
    <x v="73"/>
  </r>
  <r>
    <x v="69"/>
  </r>
  <r>
    <x v="64"/>
  </r>
  <r>
    <x v="60"/>
  </r>
  <r>
    <x v="56"/>
  </r>
  <r>
    <x v="54"/>
  </r>
  <r>
    <x v="49"/>
  </r>
  <r>
    <x v="46"/>
  </r>
  <r>
    <x v="42"/>
  </r>
  <r>
    <x v="39"/>
  </r>
  <r>
    <x v="36"/>
  </r>
  <r>
    <x v="31"/>
  </r>
  <r>
    <x v="29"/>
  </r>
  <r>
    <x v="25"/>
  </r>
  <r>
    <x v="22"/>
  </r>
  <r>
    <x v="19"/>
  </r>
  <r>
    <x v="16"/>
  </r>
  <r>
    <x v="13"/>
  </r>
  <r>
    <x v="84"/>
  </r>
  <r>
    <x v="82"/>
  </r>
  <r>
    <x v="77"/>
  </r>
  <r>
    <x v="73"/>
  </r>
  <r>
    <x v="69"/>
  </r>
  <r>
    <x v="65"/>
  </r>
  <r>
    <x v="61"/>
  </r>
  <r>
    <x v="57"/>
  </r>
  <r>
    <x v="55"/>
  </r>
  <r>
    <x v="50"/>
  </r>
  <r>
    <x v="47"/>
  </r>
  <r>
    <x v="43"/>
  </r>
  <r>
    <x v="40"/>
  </r>
  <r>
    <x v="37"/>
  </r>
  <r>
    <x v="33"/>
  </r>
  <r>
    <x v="30"/>
  </r>
  <r>
    <x v="27"/>
  </r>
  <r>
    <x v="24"/>
  </r>
  <r>
    <x v="21"/>
  </r>
  <r>
    <x v="18"/>
  </r>
  <r>
    <x v="15"/>
  </r>
  <r>
    <x v="84"/>
  </r>
  <r>
    <x v="82"/>
  </r>
  <r>
    <x v="78"/>
  </r>
  <r>
    <x v="73"/>
  </r>
  <r>
    <x v="69"/>
  </r>
  <r>
    <x v="66"/>
  </r>
  <r>
    <x v="62"/>
  </r>
  <r>
    <x v="58"/>
  </r>
  <r>
    <x v="56"/>
  </r>
  <r>
    <x v="51"/>
  </r>
  <r>
    <x v="48"/>
  </r>
  <r>
    <x v="44"/>
  </r>
  <r>
    <x v="42"/>
  </r>
  <r>
    <x v="38"/>
  </r>
  <r>
    <x v="34"/>
  </r>
  <r>
    <x v="31"/>
  </r>
  <r>
    <x v="28"/>
  </r>
  <r>
    <x v="25"/>
  </r>
  <r>
    <x v="22"/>
  </r>
  <r>
    <x v="19"/>
  </r>
  <r>
    <x v="17"/>
  </r>
  <r>
    <x v="84"/>
  </r>
  <r>
    <x v="82"/>
  </r>
  <r>
    <x v="78"/>
  </r>
  <r>
    <x v="74"/>
  </r>
  <r>
    <x v="70"/>
  </r>
  <r>
    <x v="67"/>
  </r>
  <r>
    <x v="63"/>
  </r>
  <r>
    <x v="58"/>
  </r>
  <r>
    <x v="57"/>
  </r>
  <r>
    <x v="52"/>
  </r>
  <r>
    <x v="48"/>
  </r>
  <r>
    <x v="45"/>
  </r>
  <r>
    <x v="42"/>
  </r>
  <r>
    <x v="39"/>
  </r>
  <r>
    <x v="35"/>
  </r>
  <r>
    <x v="32"/>
  </r>
  <r>
    <x v="29"/>
  </r>
  <r>
    <x v="26"/>
  </r>
  <r>
    <x v="23"/>
  </r>
  <r>
    <x v="21"/>
  </r>
  <r>
    <x v="19"/>
  </r>
  <r>
    <x v="84"/>
  </r>
  <r>
    <x v="82"/>
  </r>
  <r>
    <x v="79"/>
  </r>
  <r>
    <x v="74"/>
  </r>
  <r>
    <x v="71"/>
  </r>
  <r>
    <x v="67"/>
  </r>
  <r>
    <x v="63"/>
  </r>
  <r>
    <x v="59"/>
  </r>
  <r>
    <x v="57"/>
  </r>
  <r>
    <x v="52"/>
  </r>
  <r>
    <x v="49"/>
  </r>
  <r>
    <x v="46"/>
  </r>
  <r>
    <x v="43"/>
  </r>
  <r>
    <x v="40"/>
  </r>
  <r>
    <x v="36"/>
  </r>
  <r>
    <x v="33"/>
  </r>
  <r>
    <x v="30"/>
  </r>
  <r>
    <x v="27"/>
  </r>
  <r>
    <x v="25"/>
  </r>
  <r>
    <x v="23"/>
  </r>
  <r>
    <x v="22"/>
  </r>
  <r>
    <x v="84"/>
  </r>
  <r>
    <x v="82"/>
  </r>
  <r>
    <x v="79"/>
  </r>
  <r>
    <x v="75"/>
  </r>
  <r>
    <x v="71"/>
  </r>
  <r>
    <x v="68"/>
  </r>
  <r>
    <x v="64"/>
  </r>
  <r>
    <x v="60"/>
  </r>
  <r>
    <x v="58"/>
  </r>
  <r>
    <x v="54"/>
  </r>
  <r>
    <x v="50"/>
  </r>
  <r>
    <x v="47"/>
  </r>
  <r>
    <x v="44"/>
  </r>
  <r>
    <x v="41"/>
  </r>
  <r>
    <x v="38"/>
  </r>
  <r>
    <x v="34"/>
  </r>
  <r>
    <x v="31"/>
  </r>
  <r>
    <x v="28"/>
  </r>
  <r>
    <x v="26"/>
  </r>
  <r>
    <x v="24"/>
  </r>
  <r>
    <x v="22"/>
  </r>
  <r>
    <x v="84"/>
  </r>
  <r>
    <x v="82"/>
  </r>
  <r>
    <x v="79"/>
  </r>
  <r>
    <x v="75"/>
  </r>
  <r>
    <x v="71"/>
  </r>
  <r>
    <x v="68"/>
  </r>
  <r>
    <x v="64"/>
  </r>
  <r>
    <x v="60"/>
  </r>
  <r>
    <x v="58"/>
  </r>
  <r>
    <x v="54"/>
  </r>
  <r>
    <x v="51"/>
  </r>
  <r>
    <x v="48"/>
  </r>
  <r>
    <x v="45"/>
  </r>
  <r>
    <x v="41"/>
  </r>
  <r>
    <x v="38"/>
  </r>
  <r>
    <x v="35"/>
  </r>
  <r>
    <x v="32"/>
  </r>
  <r>
    <x v="29"/>
  </r>
  <r>
    <x v="27"/>
  </r>
  <r>
    <x v="25"/>
  </r>
  <r>
    <x v="23"/>
  </r>
  <r>
    <x v="84"/>
  </r>
  <r>
    <x v="82"/>
  </r>
  <r>
    <x v="79"/>
  </r>
  <r>
    <x v="75"/>
  </r>
  <r>
    <x v="72"/>
  </r>
  <r>
    <x v="68"/>
  </r>
  <r>
    <x v="65"/>
  </r>
  <r>
    <x v="61"/>
  </r>
  <r>
    <x v="59"/>
  </r>
  <r>
    <x v="54"/>
  </r>
  <r>
    <x v="52"/>
  </r>
  <r>
    <x v="49"/>
  </r>
  <r>
    <x v="46"/>
  </r>
  <r>
    <x v="43"/>
  </r>
  <r>
    <x v="40"/>
  </r>
  <r>
    <x v="35"/>
  </r>
  <r>
    <x v="33"/>
  </r>
  <r>
    <x v="30"/>
  </r>
  <r>
    <x v="28"/>
  </r>
  <r>
    <x v="26"/>
  </r>
  <r>
    <x v="24"/>
  </r>
  <r>
    <x v="84"/>
  </r>
  <r>
    <x v="82"/>
  </r>
  <r>
    <x v="79"/>
  </r>
  <r>
    <x v="75"/>
  </r>
  <r>
    <x v="72"/>
  </r>
  <r>
    <x v="69"/>
  </r>
  <r>
    <x v="65"/>
  </r>
  <r>
    <x v="62"/>
  </r>
  <r>
    <x v="59"/>
  </r>
  <r>
    <x v="55"/>
  </r>
  <r>
    <x v="52"/>
  </r>
  <r>
    <x v="49"/>
  </r>
  <r>
    <x v="46"/>
  </r>
  <r>
    <x v="44"/>
  </r>
  <r>
    <x v="41"/>
  </r>
  <r>
    <x v="36"/>
  </r>
  <r>
    <x v="35"/>
  </r>
  <r>
    <x v="31"/>
  </r>
  <r>
    <x v="29"/>
  </r>
  <r>
    <x v="27"/>
  </r>
  <r>
    <x v="25"/>
  </r>
  <r>
    <x v="84"/>
  </r>
  <r>
    <x v="82"/>
  </r>
  <r>
    <x v="79"/>
  </r>
  <r>
    <x v="76"/>
  </r>
  <r>
    <x v="72"/>
  </r>
  <r>
    <x v="69"/>
  </r>
  <r>
    <x v="65"/>
  </r>
  <r>
    <x v="62"/>
  </r>
  <r>
    <x v="60"/>
  </r>
  <r>
    <x v="56"/>
  </r>
  <r>
    <x v="53"/>
  </r>
  <r>
    <x v="50"/>
  </r>
  <r>
    <x v="47"/>
  </r>
  <r>
    <x v="45"/>
  </r>
  <r>
    <x v="42"/>
  </r>
  <r>
    <x v="38"/>
  </r>
  <r>
    <x v="36"/>
  </r>
  <r>
    <x v="32"/>
  </r>
  <r>
    <x v="30"/>
  </r>
  <r>
    <x v="28"/>
  </r>
  <r>
    <x v="26"/>
  </r>
  <r>
    <x v="84"/>
  </r>
  <r>
    <x v="82"/>
  </r>
  <r>
    <x v="79"/>
  </r>
  <r>
    <x v="76"/>
  </r>
  <r>
    <x v="73"/>
  </r>
  <r>
    <x v="69"/>
  </r>
  <r>
    <x v="66"/>
  </r>
  <r>
    <x v="62"/>
  </r>
  <r>
    <x v="60"/>
  </r>
  <r>
    <x v="56"/>
  </r>
  <r>
    <x v="53"/>
  </r>
  <r>
    <x v="51"/>
  </r>
  <r>
    <x v="48"/>
  </r>
  <r>
    <x v="45"/>
  </r>
  <r>
    <x v="43"/>
  </r>
  <r>
    <x v="39"/>
  </r>
  <r>
    <x v="36"/>
  </r>
  <r>
    <x v="33"/>
  </r>
  <r>
    <x v="31"/>
  </r>
  <r>
    <x v="29"/>
  </r>
  <r>
    <x v="27"/>
  </r>
  <r>
    <x v="84"/>
  </r>
  <r>
    <x v="82"/>
  </r>
  <r>
    <x v="80"/>
  </r>
  <r>
    <x v="76"/>
  </r>
  <r>
    <x v="73"/>
  </r>
  <r>
    <x v="69"/>
  </r>
  <r>
    <x v="66"/>
  </r>
  <r>
    <x v="63"/>
  </r>
  <r>
    <x v="61"/>
  </r>
  <r>
    <x v="57"/>
  </r>
  <r>
    <x v="54"/>
  </r>
  <r>
    <x v="51"/>
  </r>
  <r>
    <x v="49"/>
  </r>
  <r>
    <x v="46"/>
  </r>
  <r>
    <x v="44"/>
  </r>
  <r>
    <x v="40"/>
  </r>
  <r>
    <x v="37"/>
  </r>
  <r>
    <x v="34"/>
  </r>
  <r>
    <x v="32"/>
  </r>
  <r>
    <x v="30"/>
  </r>
  <r>
    <x v="28"/>
  </r>
  <r>
    <x v="84"/>
  </r>
  <r>
    <x v="82"/>
  </r>
  <r>
    <x v="80"/>
  </r>
  <r>
    <x v="76"/>
  </r>
  <r>
    <x v="73"/>
  </r>
  <r>
    <x v="69"/>
  </r>
  <r>
    <x v="66"/>
  </r>
  <r>
    <x v="63"/>
  </r>
  <r>
    <x v="62"/>
  </r>
  <r>
    <x v="57"/>
  </r>
  <r>
    <x v="54"/>
  </r>
  <r>
    <x v="52"/>
  </r>
  <r>
    <x v="49"/>
  </r>
  <r>
    <x v="47"/>
  </r>
  <r>
    <x v="44"/>
  </r>
  <r>
    <x v="40"/>
  </r>
  <r>
    <x v="38"/>
  </r>
  <r>
    <x v="35"/>
  </r>
  <r>
    <x v="33"/>
  </r>
  <r>
    <x v="31"/>
  </r>
  <r>
    <x v="29"/>
  </r>
  <r>
    <x v="84"/>
  </r>
  <r>
    <x v="83"/>
  </r>
  <r>
    <x v="80"/>
  </r>
  <r>
    <x v="76"/>
  </r>
  <r>
    <x v="73"/>
  </r>
  <r>
    <x v="70"/>
  </r>
  <r>
    <x v="67"/>
  </r>
  <r>
    <x v="64"/>
  </r>
  <r>
    <x v="62"/>
  </r>
  <r>
    <x v="58"/>
  </r>
  <r>
    <x v="55"/>
  </r>
  <r>
    <x v="52"/>
  </r>
  <r>
    <x v="50"/>
  </r>
  <r>
    <x v="47"/>
  </r>
  <r>
    <x v="45"/>
  </r>
  <r>
    <x v="41"/>
  </r>
  <r>
    <x v="39"/>
  </r>
  <r>
    <x v="36"/>
  </r>
  <r>
    <x v="34"/>
  </r>
  <r>
    <x v="32"/>
  </r>
  <r>
    <x v="30"/>
  </r>
  <r>
    <x v="84"/>
  </r>
  <r>
    <x v="83"/>
  </r>
  <r>
    <x v="80"/>
  </r>
  <r>
    <x v="77"/>
  </r>
  <r>
    <x v="73"/>
  </r>
  <r>
    <x v="70"/>
  </r>
  <r>
    <x v="67"/>
  </r>
  <r>
    <x v="64"/>
  </r>
  <r>
    <x v="62"/>
  </r>
  <r>
    <x v="58"/>
  </r>
  <r>
    <x v="56"/>
  </r>
  <r>
    <x v="53"/>
  </r>
  <r>
    <x v="50"/>
  </r>
  <r>
    <x v="48"/>
  </r>
  <r>
    <x v="45"/>
  </r>
  <r>
    <x v="42"/>
  </r>
  <r>
    <x v="40"/>
  </r>
  <r>
    <x v="37"/>
  </r>
  <r>
    <x v="35"/>
  </r>
  <r>
    <x v="33"/>
  </r>
  <r>
    <x v="31"/>
  </r>
  <r>
    <x v="84"/>
  </r>
  <r>
    <x v="83"/>
  </r>
  <r>
    <x v="80"/>
  </r>
  <r>
    <x v="77"/>
  </r>
  <r>
    <x v="73"/>
  </r>
  <r>
    <x v="70"/>
  </r>
  <r>
    <x v="68"/>
  </r>
  <r>
    <x v="64"/>
  </r>
  <r>
    <x v="62"/>
  </r>
  <r>
    <x v="59"/>
  </r>
  <r>
    <x v="56"/>
  </r>
  <r>
    <x v="53"/>
  </r>
  <r>
    <x v="52"/>
  </r>
  <r>
    <x v="49"/>
  </r>
  <r>
    <x v="46"/>
  </r>
  <r>
    <x v="42"/>
  </r>
  <r>
    <x v="41"/>
  </r>
  <r>
    <x v="38"/>
  </r>
  <r>
    <x v="36"/>
  </r>
  <r>
    <x v="34"/>
  </r>
  <r>
    <x v="32"/>
  </r>
  <r>
    <x v="84"/>
  </r>
  <r>
    <x v="83"/>
  </r>
  <r>
    <x v="80"/>
  </r>
  <r>
    <x v="77"/>
  </r>
  <r>
    <x v="74"/>
  </r>
  <r>
    <x v="70"/>
  </r>
  <r>
    <x v="68"/>
  </r>
  <r>
    <x v="65"/>
  </r>
  <r>
    <x v="62"/>
  </r>
  <r>
    <x v="59"/>
  </r>
  <r>
    <x v="57"/>
  </r>
  <r>
    <x v="54"/>
  </r>
  <r>
    <x v="52"/>
  </r>
  <r>
    <x v="49"/>
  </r>
  <r>
    <x v="47"/>
  </r>
  <r>
    <x v="44"/>
  </r>
  <r>
    <x v="42"/>
  </r>
  <r>
    <x v="39"/>
  </r>
  <r>
    <x v="37"/>
  </r>
  <r>
    <x v="35"/>
  </r>
  <r>
    <x v="33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2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2.xml"/>
</Relationships>
</file>

<file path=xl/pivotTables/_rels/pivotTable3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3.xml"/>
</Relationships>
</file>

<file path=xl/pivotTables/_rels/pivotTable4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4.xml"/>
</Relationships>
</file>

<file path=xl/pivotTables/pivotTable1.xml><?xml version="1.0" encoding="utf-8"?>
<pivotTableDefinition xmlns="http://schemas.openxmlformats.org/spreadsheetml/2006/main" name="PivotTable2" cacheId="1" applyNumberFormats="0" applyBorderFormats="0" applyFontFormats="0" applyPatternFormats="0" applyAlignmentFormats="0" applyWidthHeightFormats="0" dataCaption="Values" useAutoFormatting="0" itemPrintTitles="1" indent="0" outline="1" outlineData="1" compact="0" compactData="0">
  <location ref="I8:J95" firstHeaderRow="1" firstDataRow="1" firstDataCol="1"/>
  <pivotFields count="1">
    <pivotField axis="axisRow" compact="0" showAll="0">
      <items count="8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t="default"/>
      </items>
    </pivotField>
  </pivotFields>
  <rowFields count="1">
    <field x="0"/>
  </row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able1" cacheId="2" applyNumberFormats="0" applyBorderFormats="0" applyFontFormats="0" applyPatternFormats="0" applyAlignmentFormats="0" applyWidthHeightFormats="0" dataCaption="Values" useAutoFormatting="0" itemPrintTitles="1" indent="0" outline="1" outlineData="1" compact="0" compactData="0">
  <location ref="L7:M49" firstHeaderRow="1" firstDataRow="1" firstDataCol="1"/>
  <pivotFields count="1">
    <pivotField axis="axisRow" compact="0" showAll="0">
      <items count="4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</pivotFields>
  <rowFields count="1">
    <field x="0"/>
  </rowField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PivotTable3" cacheId="3" applyNumberFormats="0" applyBorderFormats="0" applyFontFormats="0" applyPatternFormats="0" applyAlignmentFormats="0" applyWidthHeightFormats="0" dataCaption="Values" useAutoFormatting="0" itemPrintTitles="1" indent="0" outline="1" outlineData="1" compact="0" compactData="0">
  <location ref="Q1:R42" firstHeaderRow="1" firstDataRow="1" firstDataCol="1"/>
  <pivotFields count="1">
    <pivotField axis="axisRow" compact="0" showAll="0">
      <items count="4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</pivotFields>
  <rowFields count="1">
    <field x="0"/>
  </rowField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="http://schemas.openxmlformats.org/spreadsheetml/2006/main" name="PivotTable4" cacheId="4" applyNumberFormats="0" applyBorderFormats="0" applyFontFormats="0" applyPatternFormats="0" applyAlignmentFormats="0" applyWidthHeightFormats="0" dataCaption="Values" useAutoFormatting="0" itemPrintTitles="1" indent="0" outline="1" outlineData="1" compact="0" compactData="0">
  <location ref="S1:T88" firstHeaderRow="1" firstDataRow="1" firstDataCol="1"/>
  <pivotFields count="1">
    <pivotField axis="axisRow" compact="0" showAll="0">
      <items count="8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t="default"/>
      </items>
    </pivotField>
  </pivotFields>
  <rowFields count="1">
    <field x="0"/>
  </rowField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DELTA_T_AT" displayName="DELTA_T_AT" ref="E:E" headerRowCount="1" totalsRowCount="0" totalsRowShown="0">
  <autoFilter ref="E:E"/>
  <tableColumns count="1">
    <tableColumn id="1" name="DELTA AT"/>
  </tableColumns>
</table>
</file>

<file path=xl/tables/table2.xml><?xml version="1.0" encoding="utf-8"?>
<table xmlns="http://schemas.openxmlformats.org/spreadsheetml/2006/main" id="2" name="HR_TABLA" displayName="HR_TABLA" ref="D:D" headerRowCount="1" totalsRowCount="0" totalsRowShown="0">
  <autoFilter ref="D:D"/>
  <tableColumns count="1">
    <tableColumn id="1" name="Humedad TABLA"/>
  </tableColumns>
</table>
</file>

<file path=xl/tables/table3.xml><?xml version="1.0" encoding="utf-8"?>
<table xmlns="http://schemas.openxmlformats.org/spreadsheetml/2006/main" id="3" name="TEMP_TABLA" displayName="TEMP_TABLA" ref="C:C" headerRowCount="1" totalsRowCount="0" totalsRowShown="0">
  <autoFilter ref="C:C"/>
  <tableColumns count="1">
    <tableColumn id="1" name="TEMP_TABLA"/>
  </tableColumns>
</tabl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Relationship Id="rId3" Type="http://schemas.openxmlformats.org/officeDocument/2006/relationships/table" Target="../tables/table3.xml"/><Relationship Id="rId4" Type="http://schemas.openxmlformats.org/officeDocument/2006/relationships/pivotTable" Target="../pivotTables/pivotTable1.xml"/><Relationship Id="rId5" Type="http://schemas.openxmlformats.org/officeDocument/2006/relationships/pivotTable" Target="../pivotTables/pivotTable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pivotTable" Target="../pivotTables/pivotTable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E90"/>
  <sheetViews>
    <sheetView showFormulas="false" showGridLines="true" showRowColHeaders="true" showZeros="true" rightToLeft="false" tabSelected="false" showOutlineSymbols="true" defaultGridColor="true" view="normal" topLeftCell="C1" colorId="64" zoomScale="60" zoomScaleNormal="60" zoomScalePageLayoutView="100" workbookViewId="0">
      <selection pane="topLeft" activeCell="K92" activeCellId="0" sqref="K92"/>
    </sheetView>
  </sheetViews>
  <sheetFormatPr defaultColWidth="8.5390625" defaultRowHeight="14.25" zeroHeight="false" outlineLevelRow="0" outlineLevelCol="0"/>
  <cols>
    <col collapsed="false" customWidth="true" hidden="false" outlineLevel="0" max="1" min="1" style="0" width="21.15"/>
    <col collapsed="false" customWidth="true" hidden="false" outlineLevel="0" max="30" min="30" style="0" width="18.57"/>
    <col collapsed="false" customWidth="true" hidden="false" outlineLevel="0" max="31" min="31" style="0" width="8.71"/>
  </cols>
  <sheetData>
    <row r="1" customFormat="false" ht="14.25" hidden="false" customHeight="false" outlineLevel="0" collapsed="false">
      <c r="A1" s="0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</row>
    <row r="2" customFormat="false" ht="14.25" hidden="false" customHeight="false" outlineLevel="0" collapsed="false">
      <c r="B2" s="2" t="n">
        <v>0</v>
      </c>
      <c r="C2" s="2" t="n">
        <v>1</v>
      </c>
      <c r="D2" s="2" t="n">
        <v>2</v>
      </c>
      <c r="E2" s="2" t="n">
        <v>3</v>
      </c>
      <c r="F2" s="2" t="n">
        <v>4</v>
      </c>
      <c r="G2" s="2" t="n">
        <v>5</v>
      </c>
      <c r="H2" s="2" t="n">
        <v>6</v>
      </c>
      <c r="I2" s="2" t="n">
        <v>7</v>
      </c>
      <c r="J2" s="2" t="n">
        <v>8</v>
      </c>
      <c r="K2" s="2" t="n">
        <v>9</v>
      </c>
    </row>
    <row r="3" customFormat="false" ht="14.25" hidden="false" customHeight="false" outlineLevel="0" collapsed="false">
      <c r="A3" s="0" t="n">
        <v>0</v>
      </c>
      <c r="B3" s="2" t="n">
        <v>100</v>
      </c>
      <c r="C3" s="0" t="n">
        <v>82</v>
      </c>
      <c r="D3" s="0" t="n">
        <v>64</v>
      </c>
      <c r="E3" s="0" t="n">
        <v>47</v>
      </c>
      <c r="F3" s="0" t="n">
        <v>31</v>
      </c>
      <c r="G3" s="0" t="n">
        <v>14</v>
      </c>
      <c r="H3" s="2"/>
      <c r="I3" s="2"/>
      <c r="J3" s="2"/>
      <c r="K3" s="2"/>
    </row>
    <row r="4" customFormat="false" ht="14.25" hidden="false" customHeight="false" outlineLevel="0" collapsed="false">
      <c r="A4" s="3" t="n">
        <v>1</v>
      </c>
      <c r="B4" s="3" t="n">
        <v>100</v>
      </c>
      <c r="C4" s="0" t="n">
        <v>83</v>
      </c>
      <c r="D4" s="0" t="n">
        <v>66</v>
      </c>
      <c r="E4" s="0" t="n">
        <v>60</v>
      </c>
      <c r="F4" s="0" t="n">
        <v>34</v>
      </c>
      <c r="G4" s="0" t="n">
        <v>18</v>
      </c>
    </row>
    <row r="5" customFormat="false" ht="14.25" hidden="false" customHeight="false" outlineLevel="0" collapsed="false">
      <c r="A5" s="3" t="n">
        <v>2</v>
      </c>
      <c r="B5" s="3" t="n">
        <v>100</v>
      </c>
      <c r="C5" s="0" t="n">
        <v>84</v>
      </c>
      <c r="D5" s="0" t="n">
        <v>68</v>
      </c>
      <c r="E5" s="0" t="n">
        <v>52</v>
      </c>
      <c r="F5" s="0" t="n">
        <v>37</v>
      </c>
      <c r="G5" s="0" t="n">
        <v>22</v>
      </c>
    </row>
    <row r="6" customFormat="false" ht="14.25" hidden="false" customHeight="false" outlineLevel="0" collapsed="false">
      <c r="A6" s="3" t="n">
        <v>3</v>
      </c>
      <c r="B6" s="3" t="n">
        <v>100</v>
      </c>
      <c r="C6" s="0" t="n">
        <v>84</v>
      </c>
      <c r="D6" s="0" t="n">
        <v>69</v>
      </c>
      <c r="E6" s="0" t="n">
        <v>54</v>
      </c>
      <c r="F6" s="0" t="n">
        <v>40</v>
      </c>
      <c r="G6" s="0" t="n">
        <v>25</v>
      </c>
      <c r="H6" s="0" t="n">
        <v>12</v>
      </c>
    </row>
    <row r="7" customFormat="false" ht="14.25" hidden="false" customHeight="false" outlineLevel="0" collapsed="false">
      <c r="A7" s="3" t="n">
        <v>4</v>
      </c>
      <c r="B7" s="3" t="n">
        <v>100</v>
      </c>
      <c r="C7" s="0" t="n">
        <v>85</v>
      </c>
      <c r="D7" s="0" t="n">
        <v>70</v>
      </c>
      <c r="E7" s="0" t="n">
        <v>56</v>
      </c>
      <c r="F7" s="0" t="n">
        <v>42</v>
      </c>
      <c r="G7" s="0" t="n">
        <v>28</v>
      </c>
      <c r="H7" s="0" t="n">
        <v>18</v>
      </c>
    </row>
    <row r="8" customFormat="false" ht="14.25" hidden="false" customHeight="false" outlineLevel="0" collapsed="false">
      <c r="A8" s="3" t="n">
        <v>5</v>
      </c>
      <c r="B8" s="3" t="n">
        <v>100</v>
      </c>
      <c r="C8" s="0" t="n">
        <v>86</v>
      </c>
      <c r="D8" s="0" t="n">
        <v>72</v>
      </c>
      <c r="E8" s="0" t="n">
        <v>58</v>
      </c>
      <c r="F8" s="0" t="n">
        <v>45</v>
      </c>
      <c r="G8" s="0" t="n">
        <v>32</v>
      </c>
      <c r="H8" s="0" t="n">
        <v>19</v>
      </c>
      <c r="I8" s="0" t="n">
        <v>7</v>
      </c>
    </row>
    <row r="9" customFormat="false" ht="14.25" hidden="false" customHeight="false" outlineLevel="0" collapsed="false">
      <c r="A9" s="3" t="n">
        <v>6</v>
      </c>
      <c r="B9" s="3" t="n">
        <v>100</v>
      </c>
      <c r="C9" s="0" t="n">
        <v>86</v>
      </c>
      <c r="D9" s="0" t="n">
        <v>73</v>
      </c>
      <c r="E9" s="0" t="n">
        <v>60</v>
      </c>
      <c r="F9" s="0" t="n">
        <v>47</v>
      </c>
      <c r="G9" s="0" t="n">
        <v>35</v>
      </c>
      <c r="H9" s="0" t="n">
        <v>23</v>
      </c>
      <c r="I9" s="0" t="n">
        <v>11</v>
      </c>
    </row>
    <row r="10" customFormat="false" ht="14.25" hidden="false" customHeight="false" outlineLevel="0" collapsed="false">
      <c r="A10" s="3" t="n">
        <v>7</v>
      </c>
      <c r="B10" s="3" t="n">
        <v>100</v>
      </c>
      <c r="C10" s="0" t="n">
        <v>87</v>
      </c>
      <c r="D10" s="0" t="n">
        <v>75</v>
      </c>
      <c r="E10" s="0" t="n">
        <v>61</v>
      </c>
      <c r="F10" s="0" t="n">
        <v>49</v>
      </c>
      <c r="G10" s="0" t="n">
        <v>37</v>
      </c>
      <c r="H10" s="0" t="n">
        <v>26</v>
      </c>
      <c r="I10" s="0" t="n">
        <v>14</v>
      </c>
    </row>
    <row r="11" customFormat="false" ht="14.25" hidden="false" customHeight="false" outlineLevel="0" collapsed="false">
      <c r="A11" s="3" t="n">
        <v>8</v>
      </c>
      <c r="B11" s="3" t="n">
        <v>100</v>
      </c>
      <c r="C11" s="0" t="n">
        <v>87</v>
      </c>
      <c r="D11" s="0" t="n">
        <v>75</v>
      </c>
      <c r="E11" s="0" t="n">
        <v>62</v>
      </c>
      <c r="F11" s="0" t="n">
        <v>51</v>
      </c>
      <c r="G11" s="0" t="n">
        <v>40</v>
      </c>
      <c r="H11" s="0" t="n">
        <v>29</v>
      </c>
      <c r="I11" s="0" t="n">
        <v>18</v>
      </c>
      <c r="J11" s="0" t="n">
        <v>7</v>
      </c>
    </row>
    <row r="12" customFormat="false" ht="14.25" hidden="false" customHeight="false" outlineLevel="0" collapsed="false">
      <c r="A12" s="3" t="n">
        <v>9</v>
      </c>
      <c r="B12" s="3" t="n">
        <v>100</v>
      </c>
      <c r="C12" s="0" t="n">
        <v>88</v>
      </c>
      <c r="D12" s="0" t="n">
        <v>76</v>
      </c>
      <c r="E12" s="0" t="n">
        <v>64</v>
      </c>
      <c r="F12" s="0" t="n">
        <v>53</v>
      </c>
      <c r="G12" s="0" t="n">
        <v>42</v>
      </c>
      <c r="H12" s="0" t="n">
        <v>31</v>
      </c>
      <c r="I12" s="0" t="n">
        <v>21</v>
      </c>
      <c r="J12" s="0" t="n">
        <v>11</v>
      </c>
    </row>
    <row r="13" customFormat="false" ht="14.25" hidden="false" customHeight="false" outlineLevel="0" collapsed="false">
      <c r="A13" s="3" t="n">
        <v>10</v>
      </c>
      <c r="B13" s="3" t="n">
        <v>100</v>
      </c>
      <c r="C13" s="0" t="n">
        <v>88</v>
      </c>
      <c r="D13" s="0" t="n">
        <v>77</v>
      </c>
      <c r="E13" s="0" t="n">
        <v>65</v>
      </c>
      <c r="F13" s="0" t="n">
        <v>55</v>
      </c>
      <c r="G13" s="0" t="n">
        <v>44</v>
      </c>
      <c r="H13" s="0" t="n">
        <v>34</v>
      </c>
      <c r="I13" s="0" t="n">
        <v>24</v>
      </c>
      <c r="J13" s="0" t="n">
        <v>14</v>
      </c>
      <c r="K13" s="0" t="n">
        <v>5</v>
      </c>
    </row>
    <row r="14" customFormat="false" ht="14.25" hidden="false" customHeight="false" outlineLevel="0" collapsed="false">
      <c r="A14" s="3" t="n">
        <v>11</v>
      </c>
      <c r="B14" s="3" t="n">
        <v>100</v>
      </c>
      <c r="C14" s="0" t="n">
        <v>88</v>
      </c>
      <c r="D14" s="0" t="n">
        <v>77</v>
      </c>
      <c r="E14" s="0" t="n">
        <v>66</v>
      </c>
      <c r="F14" s="0" t="n">
        <v>56</v>
      </c>
      <c r="G14" s="0" t="n">
        <v>46</v>
      </c>
      <c r="H14" s="0" t="n">
        <v>36</v>
      </c>
      <c r="I14" s="0" t="n">
        <v>26</v>
      </c>
      <c r="J14" s="0" t="n">
        <v>17</v>
      </c>
      <c r="K14" s="0" t="n">
        <v>8</v>
      </c>
    </row>
    <row r="15" customFormat="false" ht="14.25" hidden="false" customHeight="false" outlineLevel="0" collapsed="false">
      <c r="A15" s="3" t="n">
        <v>12</v>
      </c>
      <c r="B15" s="3" t="n">
        <v>100</v>
      </c>
      <c r="C15" s="0" t="n">
        <v>89</v>
      </c>
      <c r="D15" s="0" t="n">
        <v>78</v>
      </c>
      <c r="E15" s="0" t="n">
        <v>68</v>
      </c>
      <c r="F15" s="0" t="n">
        <v>57</v>
      </c>
      <c r="G15" s="0" t="n">
        <v>48</v>
      </c>
      <c r="H15" s="0" t="n">
        <v>38</v>
      </c>
      <c r="I15" s="0" t="n">
        <v>29</v>
      </c>
      <c r="J15" s="0" t="n">
        <v>20</v>
      </c>
      <c r="K15" s="0" t="n">
        <v>11</v>
      </c>
    </row>
    <row r="16" customFormat="false" ht="14.25" hidden="false" customHeight="false" outlineLevel="0" collapsed="false">
      <c r="A16" s="3" t="n">
        <v>13</v>
      </c>
      <c r="B16" s="3" t="n">
        <v>100</v>
      </c>
      <c r="C16" s="0" t="n">
        <v>89</v>
      </c>
      <c r="D16" s="0" t="n">
        <v>79</v>
      </c>
      <c r="E16" s="0" t="n">
        <v>69</v>
      </c>
      <c r="F16" s="0" t="n">
        <v>59</v>
      </c>
      <c r="G16" s="0" t="n">
        <v>49</v>
      </c>
      <c r="H16" s="0" t="n">
        <v>40</v>
      </c>
      <c r="I16" s="0" t="n">
        <v>31</v>
      </c>
      <c r="J16" s="0" t="n">
        <v>23</v>
      </c>
      <c r="K16" s="0" t="n">
        <v>14</v>
      </c>
    </row>
    <row r="17" customFormat="false" ht="14.25" hidden="false" customHeight="false" outlineLevel="0" collapsed="false">
      <c r="A17" s="3" t="n">
        <v>14</v>
      </c>
      <c r="B17" s="3" t="n">
        <v>100</v>
      </c>
      <c r="C17" s="0" t="n">
        <v>90</v>
      </c>
      <c r="D17" s="0" t="n">
        <v>79</v>
      </c>
      <c r="E17" s="0" t="n">
        <v>70</v>
      </c>
      <c r="F17" s="0" t="n">
        <v>60</v>
      </c>
      <c r="G17" s="0" t="n">
        <v>51</v>
      </c>
      <c r="H17" s="0" t="n">
        <v>42</v>
      </c>
      <c r="I17" s="0" t="n">
        <v>33</v>
      </c>
      <c r="J17" s="0" t="n">
        <v>25</v>
      </c>
      <c r="K17" s="0" t="n">
        <v>17</v>
      </c>
    </row>
    <row r="18" customFormat="false" ht="14.25" hidden="false" customHeight="false" outlineLevel="0" collapsed="false">
      <c r="A18" s="3" t="n">
        <v>15</v>
      </c>
      <c r="B18" s="3" t="n">
        <v>100</v>
      </c>
      <c r="C18" s="0" t="n">
        <v>90</v>
      </c>
      <c r="D18" s="0" t="n">
        <v>80</v>
      </c>
      <c r="E18" s="0" t="n">
        <v>71</v>
      </c>
      <c r="F18" s="0" t="n">
        <v>61</v>
      </c>
      <c r="G18" s="0" t="n">
        <v>53</v>
      </c>
      <c r="H18" s="0" t="n">
        <v>44</v>
      </c>
      <c r="I18" s="0" t="n">
        <v>36</v>
      </c>
      <c r="J18" s="0" t="n">
        <v>27</v>
      </c>
      <c r="K18" s="0" t="n">
        <v>20</v>
      </c>
    </row>
    <row r="19" customFormat="false" ht="14.25" hidden="false" customHeight="false" outlineLevel="0" collapsed="false">
      <c r="A19" s="3" t="n">
        <v>16</v>
      </c>
      <c r="B19" s="3" t="n">
        <v>100</v>
      </c>
      <c r="C19" s="0" t="n">
        <v>90</v>
      </c>
      <c r="D19" s="0" t="n">
        <v>81</v>
      </c>
      <c r="E19" s="0" t="n">
        <v>71</v>
      </c>
      <c r="F19" s="0" t="n">
        <v>62</v>
      </c>
      <c r="G19" s="0" t="n">
        <v>54</v>
      </c>
      <c r="H19" s="0" t="n">
        <v>46</v>
      </c>
      <c r="I19" s="0" t="n">
        <v>37</v>
      </c>
      <c r="J19" s="0" t="n">
        <v>30</v>
      </c>
      <c r="K19" s="0" t="n">
        <v>22</v>
      </c>
    </row>
    <row r="20" customFormat="false" ht="14.25" hidden="false" customHeight="false" outlineLevel="0" collapsed="false">
      <c r="A20" s="3" t="n">
        <v>17</v>
      </c>
      <c r="B20" s="3" t="n">
        <v>100</v>
      </c>
      <c r="C20" s="0" t="n">
        <v>90</v>
      </c>
      <c r="D20" s="0" t="n">
        <v>81</v>
      </c>
      <c r="E20" s="0" t="n">
        <v>72</v>
      </c>
      <c r="F20" s="0" t="n">
        <v>63</v>
      </c>
      <c r="G20" s="0" t="n">
        <v>56</v>
      </c>
      <c r="H20" s="0" t="n">
        <v>47</v>
      </c>
      <c r="I20" s="0" t="n">
        <v>39</v>
      </c>
      <c r="J20" s="0" t="n">
        <v>32</v>
      </c>
      <c r="K20" s="0" t="n">
        <v>24</v>
      </c>
    </row>
    <row r="21" customFormat="false" ht="14.25" hidden="false" customHeight="false" outlineLevel="0" collapsed="false">
      <c r="A21" s="3" t="n">
        <v>18</v>
      </c>
      <c r="B21" s="3" t="n">
        <v>100</v>
      </c>
      <c r="C21" s="0" t="n">
        <v>91</v>
      </c>
      <c r="D21" s="0" t="n">
        <v>82</v>
      </c>
      <c r="E21" s="0" t="n">
        <v>73</v>
      </c>
      <c r="F21" s="0" t="n">
        <v>65</v>
      </c>
      <c r="G21" s="0" t="n">
        <v>56</v>
      </c>
      <c r="H21" s="0" t="n">
        <v>49</v>
      </c>
      <c r="I21" s="0" t="n">
        <v>41</v>
      </c>
      <c r="J21" s="0" t="n">
        <v>34</v>
      </c>
      <c r="K21" s="0" t="n">
        <v>27</v>
      </c>
    </row>
    <row r="22" customFormat="false" ht="14.25" hidden="false" customHeight="false" outlineLevel="0" collapsed="false">
      <c r="A22" s="3" t="n">
        <v>19</v>
      </c>
      <c r="B22" s="3" t="n">
        <v>100</v>
      </c>
      <c r="C22" s="0" t="n">
        <v>91</v>
      </c>
      <c r="D22" s="0" t="n">
        <v>82</v>
      </c>
      <c r="E22" s="0" t="n">
        <v>74</v>
      </c>
      <c r="F22" s="0" t="n">
        <v>65</v>
      </c>
      <c r="G22" s="0" t="n">
        <v>58</v>
      </c>
      <c r="H22" s="0" t="n">
        <v>50</v>
      </c>
      <c r="I22" s="0" t="n">
        <v>43</v>
      </c>
      <c r="J22" s="0" t="n">
        <v>36</v>
      </c>
      <c r="K22" s="0" t="n">
        <v>29</v>
      </c>
    </row>
    <row r="23" customFormat="false" ht="14.25" hidden="false" customHeight="false" outlineLevel="0" collapsed="false">
      <c r="A23" s="3" t="n">
        <v>20</v>
      </c>
      <c r="B23" s="3" t="n">
        <v>100</v>
      </c>
      <c r="C23" s="0" t="n">
        <v>91</v>
      </c>
      <c r="D23" s="0" t="n">
        <v>83</v>
      </c>
      <c r="E23" s="0" t="n">
        <v>74</v>
      </c>
      <c r="F23" s="0" t="n">
        <v>66</v>
      </c>
      <c r="G23" s="0" t="n">
        <v>59</v>
      </c>
      <c r="H23" s="0" t="n">
        <v>51</v>
      </c>
      <c r="I23" s="0" t="n">
        <v>44</v>
      </c>
      <c r="J23" s="0" t="n">
        <v>37</v>
      </c>
      <c r="K23" s="0" t="n">
        <v>31</v>
      </c>
    </row>
    <row r="24" customFormat="false" ht="14.25" hidden="false" customHeight="false" outlineLevel="0" collapsed="false">
      <c r="A24" s="3" t="n">
        <v>21</v>
      </c>
      <c r="B24" s="3" t="n">
        <v>100</v>
      </c>
      <c r="C24" s="0" t="n">
        <v>91</v>
      </c>
      <c r="D24" s="0" t="n">
        <v>83</v>
      </c>
      <c r="E24" s="0" t="n">
        <v>75</v>
      </c>
      <c r="F24" s="0" t="n">
        <v>67</v>
      </c>
      <c r="G24" s="0" t="n">
        <v>60</v>
      </c>
      <c r="H24" s="0" t="n">
        <v>52</v>
      </c>
      <c r="I24" s="0" t="n">
        <v>45</v>
      </c>
      <c r="J24" s="0" t="n">
        <v>39</v>
      </c>
      <c r="K24" s="0" t="n">
        <v>32</v>
      </c>
    </row>
    <row r="25" customFormat="false" ht="14.25" hidden="false" customHeight="false" outlineLevel="0" collapsed="false">
      <c r="A25" s="3" t="n">
        <v>22</v>
      </c>
      <c r="B25" s="3" t="n">
        <v>100</v>
      </c>
      <c r="C25" s="0" t="n">
        <v>92</v>
      </c>
      <c r="D25" s="0" t="n">
        <v>83</v>
      </c>
      <c r="E25" s="0" t="n">
        <v>75</v>
      </c>
      <c r="F25" s="0" t="n">
        <v>68</v>
      </c>
      <c r="G25" s="0" t="n">
        <v>61</v>
      </c>
      <c r="H25" s="0" t="n">
        <v>54</v>
      </c>
      <c r="I25" s="0" t="n">
        <v>47</v>
      </c>
      <c r="J25" s="0" t="n">
        <v>40</v>
      </c>
      <c r="K25" s="0" t="n">
        <v>34</v>
      </c>
    </row>
    <row r="26" customFormat="false" ht="14.25" hidden="false" customHeight="false" outlineLevel="0" collapsed="false">
      <c r="A26" s="3" t="n">
        <v>23</v>
      </c>
      <c r="B26" s="3" t="n">
        <v>100</v>
      </c>
      <c r="C26" s="0" t="n">
        <v>92</v>
      </c>
      <c r="D26" s="0" t="n">
        <v>84</v>
      </c>
      <c r="E26" s="0" t="n">
        <v>76</v>
      </c>
      <c r="F26" s="0" t="n">
        <v>69</v>
      </c>
      <c r="G26" s="0" t="n">
        <v>62</v>
      </c>
      <c r="H26" s="0" t="n">
        <v>55</v>
      </c>
      <c r="I26" s="0" t="n">
        <v>48</v>
      </c>
      <c r="J26" s="0" t="n">
        <v>42</v>
      </c>
      <c r="K26" s="0" t="n">
        <v>36</v>
      </c>
    </row>
    <row r="27" customFormat="false" ht="14.25" hidden="false" customHeight="false" outlineLevel="0" collapsed="false">
      <c r="A27" s="3" t="n">
        <v>24</v>
      </c>
      <c r="B27" s="3" t="n">
        <v>100</v>
      </c>
      <c r="C27" s="0" t="n">
        <v>92</v>
      </c>
      <c r="D27" s="0" t="n">
        <v>84</v>
      </c>
      <c r="E27" s="0" t="n">
        <v>77</v>
      </c>
      <c r="F27" s="0" t="n">
        <v>70</v>
      </c>
      <c r="G27" s="0" t="n">
        <v>62</v>
      </c>
      <c r="H27" s="0" t="n">
        <v>56</v>
      </c>
      <c r="I27" s="0" t="n">
        <v>49</v>
      </c>
      <c r="J27" s="0" t="n">
        <v>43</v>
      </c>
      <c r="K27" s="0" t="n">
        <v>37</v>
      </c>
    </row>
    <row r="28" customFormat="false" ht="14.25" hidden="false" customHeight="false" outlineLevel="0" collapsed="false">
      <c r="A28" s="3" t="n">
        <v>25</v>
      </c>
      <c r="B28" s="3" t="n">
        <v>100</v>
      </c>
      <c r="C28" s="0" t="n">
        <v>92</v>
      </c>
      <c r="D28" s="0" t="n">
        <v>85</v>
      </c>
      <c r="E28" s="0" t="n">
        <v>77</v>
      </c>
      <c r="F28" s="0" t="n">
        <v>70</v>
      </c>
      <c r="G28" s="0" t="n">
        <v>63</v>
      </c>
      <c r="H28" s="0" t="n">
        <v>57</v>
      </c>
      <c r="I28" s="0" t="n">
        <v>51</v>
      </c>
      <c r="J28" s="0" t="n">
        <v>44</v>
      </c>
      <c r="K28" s="0" t="n">
        <v>39</v>
      </c>
    </row>
    <row r="29" customFormat="false" ht="14.25" hidden="false" customHeight="false" outlineLevel="0" collapsed="false">
      <c r="A29" s="3" t="n">
        <v>26</v>
      </c>
      <c r="B29" s="3" t="n">
        <v>100</v>
      </c>
      <c r="C29" s="0" t="n">
        <v>92</v>
      </c>
      <c r="D29" s="0" t="n">
        <v>85</v>
      </c>
      <c r="E29" s="0" t="n">
        <v>78</v>
      </c>
      <c r="F29" s="0" t="n">
        <v>71</v>
      </c>
      <c r="G29" s="0" t="n">
        <v>64</v>
      </c>
      <c r="H29" s="0" t="n">
        <v>58</v>
      </c>
      <c r="I29" s="0" t="n">
        <v>51</v>
      </c>
      <c r="J29" s="0" t="n">
        <v>45</v>
      </c>
      <c r="K29" s="0" t="n">
        <v>40</v>
      </c>
    </row>
    <row r="30" customFormat="false" ht="14.25" hidden="false" customHeight="false" outlineLevel="0" collapsed="false">
      <c r="A30" s="3" t="n">
        <v>27</v>
      </c>
      <c r="B30" s="3" t="n">
        <v>100</v>
      </c>
      <c r="C30" s="0" t="n">
        <v>93</v>
      </c>
      <c r="D30" s="0" t="n">
        <v>85</v>
      </c>
      <c r="E30" s="0" t="n">
        <v>78</v>
      </c>
      <c r="F30" s="0" t="n">
        <v>71</v>
      </c>
      <c r="G30" s="0" t="n">
        <v>65</v>
      </c>
      <c r="H30" s="0" t="n">
        <v>59</v>
      </c>
      <c r="I30" s="0" t="n">
        <v>53</v>
      </c>
      <c r="J30" s="0" t="n">
        <v>47</v>
      </c>
      <c r="K30" s="0" t="n">
        <v>41</v>
      </c>
    </row>
    <row r="31" customFormat="false" ht="14.25" hidden="false" customHeight="false" outlineLevel="0" collapsed="false">
      <c r="A31" s="3" t="n">
        <v>28</v>
      </c>
      <c r="B31" s="3" t="n">
        <v>100</v>
      </c>
      <c r="C31" s="0" t="n">
        <v>93</v>
      </c>
      <c r="D31" s="0" t="n">
        <v>86</v>
      </c>
      <c r="E31" s="0" t="n">
        <v>79</v>
      </c>
      <c r="F31" s="0" t="n">
        <v>72</v>
      </c>
      <c r="G31" s="0" t="n">
        <v>65</v>
      </c>
      <c r="H31" s="0" t="n">
        <v>59</v>
      </c>
      <c r="I31" s="0" t="n">
        <v>53</v>
      </c>
      <c r="J31" s="0" t="n">
        <v>48</v>
      </c>
      <c r="K31" s="0" t="n">
        <v>42</v>
      </c>
    </row>
    <row r="32" customFormat="false" ht="14.25" hidden="false" customHeight="false" outlineLevel="0" collapsed="false">
      <c r="A32" s="3" t="n">
        <v>29</v>
      </c>
      <c r="B32" s="3" t="n">
        <v>100</v>
      </c>
      <c r="C32" s="0" t="n">
        <v>93</v>
      </c>
      <c r="D32" s="0" t="n">
        <v>86</v>
      </c>
      <c r="E32" s="0" t="n">
        <v>79</v>
      </c>
      <c r="F32" s="0" t="n">
        <v>72</v>
      </c>
      <c r="G32" s="0" t="n">
        <v>66</v>
      </c>
      <c r="H32" s="0" t="n">
        <v>60</v>
      </c>
      <c r="I32" s="0" t="n">
        <v>54</v>
      </c>
      <c r="J32" s="0" t="n">
        <v>49</v>
      </c>
      <c r="K32" s="0" t="n">
        <v>43</v>
      </c>
    </row>
    <row r="33" customFormat="false" ht="14.25" hidden="false" customHeight="false" outlineLevel="0" collapsed="false">
      <c r="A33" s="3" t="n">
        <v>30</v>
      </c>
      <c r="B33" s="3" t="n">
        <v>100</v>
      </c>
      <c r="C33" s="0" t="n">
        <v>93</v>
      </c>
      <c r="D33" s="0" t="n">
        <v>86</v>
      </c>
      <c r="E33" s="0" t="n">
        <v>79</v>
      </c>
      <c r="F33" s="0" t="n">
        <v>73</v>
      </c>
      <c r="G33" s="0" t="n">
        <v>67</v>
      </c>
      <c r="H33" s="0" t="n">
        <v>61</v>
      </c>
      <c r="I33" s="0" t="n">
        <v>55</v>
      </c>
      <c r="J33" s="0" t="n">
        <v>50</v>
      </c>
      <c r="K33" s="0" t="n">
        <v>44</v>
      </c>
    </row>
    <row r="34" customFormat="false" ht="14.25" hidden="false" customHeight="false" outlineLevel="0" collapsed="false">
      <c r="A34" s="3" t="n">
        <v>31</v>
      </c>
      <c r="B34" s="3" t="n">
        <v>100</v>
      </c>
      <c r="C34" s="0" t="n">
        <v>93</v>
      </c>
      <c r="D34" s="0" t="n">
        <v>86</v>
      </c>
      <c r="E34" s="0" t="n">
        <v>79</v>
      </c>
      <c r="F34" s="0" t="n">
        <v>73</v>
      </c>
      <c r="G34" s="0" t="n">
        <v>66</v>
      </c>
      <c r="H34" s="0" t="n">
        <v>60</v>
      </c>
      <c r="I34" s="0" t="n">
        <v>54</v>
      </c>
      <c r="J34" s="0" t="n">
        <v>47</v>
      </c>
      <c r="K34" s="0" t="n">
        <v>42</v>
      </c>
      <c r="L34" s="0" t="n">
        <v>38</v>
      </c>
    </row>
    <row r="35" customFormat="false" ht="14.25" hidden="false" customHeight="false" outlineLevel="0" collapsed="false">
      <c r="A35" s="3" t="n">
        <v>32</v>
      </c>
      <c r="B35" s="3" t="n">
        <v>100</v>
      </c>
      <c r="C35" s="0" t="n">
        <v>93</v>
      </c>
      <c r="D35" s="0" t="n">
        <v>86</v>
      </c>
      <c r="E35" s="0" t="n">
        <v>79</v>
      </c>
      <c r="F35" s="0" t="n">
        <v>73</v>
      </c>
      <c r="G35" s="0" t="n">
        <v>66</v>
      </c>
      <c r="H35" s="0" t="n">
        <v>60</v>
      </c>
      <c r="I35" s="0" t="n">
        <v>55</v>
      </c>
      <c r="J35" s="0" t="n">
        <v>49</v>
      </c>
      <c r="K35" s="0" t="n">
        <v>43</v>
      </c>
      <c r="L35" s="0" t="n">
        <v>39</v>
      </c>
    </row>
    <row r="36" customFormat="false" ht="14.25" hidden="false" customHeight="false" outlineLevel="0" collapsed="false">
      <c r="A36" s="3" t="n">
        <v>33</v>
      </c>
      <c r="B36" s="3" t="n">
        <v>100</v>
      </c>
      <c r="C36" s="0" t="n">
        <v>93</v>
      </c>
      <c r="D36" s="0" t="n">
        <v>86</v>
      </c>
      <c r="E36" s="0" t="n">
        <v>79</v>
      </c>
      <c r="F36" s="0" t="n">
        <v>74</v>
      </c>
      <c r="G36" s="0" t="n">
        <v>67</v>
      </c>
      <c r="H36" s="0" t="n">
        <v>61</v>
      </c>
      <c r="I36" s="0" t="n">
        <v>56</v>
      </c>
      <c r="J36" s="0" t="n">
        <v>50</v>
      </c>
      <c r="K36" s="0" t="n">
        <v>44</v>
      </c>
      <c r="L36" s="0" t="n">
        <v>40</v>
      </c>
    </row>
    <row r="37" customFormat="false" ht="14.25" hidden="false" customHeight="false" outlineLevel="0" collapsed="false">
      <c r="A37" s="3" t="n">
        <v>34</v>
      </c>
      <c r="B37" s="3" t="n">
        <v>100</v>
      </c>
      <c r="C37" s="0" t="n">
        <v>93</v>
      </c>
      <c r="D37" s="0" t="n">
        <v>87</v>
      </c>
      <c r="E37" s="0" t="n">
        <v>80</v>
      </c>
      <c r="F37" s="0" t="n">
        <v>74</v>
      </c>
      <c r="G37" s="0" t="n">
        <v>67</v>
      </c>
      <c r="H37" s="0" t="n">
        <v>62</v>
      </c>
      <c r="I37" s="0" t="n">
        <v>57</v>
      </c>
      <c r="J37" s="0" t="n">
        <v>50</v>
      </c>
      <c r="K37" s="0" t="n">
        <v>45</v>
      </c>
      <c r="L37" s="0" t="n">
        <v>41</v>
      </c>
    </row>
    <row r="38" customFormat="false" ht="14.25" hidden="false" customHeight="false" outlineLevel="0" collapsed="false">
      <c r="A38" s="3" t="n">
        <v>35</v>
      </c>
      <c r="B38" s="3" t="n">
        <v>100</v>
      </c>
      <c r="C38" s="0" t="n">
        <v>94</v>
      </c>
      <c r="D38" s="0" t="n">
        <v>87</v>
      </c>
      <c r="E38" s="0" t="n">
        <v>80</v>
      </c>
      <c r="F38" s="0" t="n">
        <v>75</v>
      </c>
      <c r="G38" s="0" t="n">
        <v>68</v>
      </c>
      <c r="H38" s="0" t="n">
        <v>63</v>
      </c>
      <c r="I38" s="0" t="n">
        <v>58</v>
      </c>
      <c r="J38" s="0" t="n">
        <v>51</v>
      </c>
      <c r="K38" s="0" t="n">
        <v>46</v>
      </c>
      <c r="L38" s="0" t="n">
        <v>42</v>
      </c>
    </row>
    <row r="39" customFormat="false" ht="14.25" hidden="false" customHeight="false" outlineLevel="0" collapsed="false">
      <c r="A39" s="3" t="n">
        <v>36</v>
      </c>
      <c r="B39" s="3" t="n">
        <v>100</v>
      </c>
      <c r="C39" s="0" t="n">
        <v>94</v>
      </c>
      <c r="D39" s="0" t="n">
        <v>87</v>
      </c>
      <c r="E39" s="0" t="n">
        <v>80</v>
      </c>
      <c r="F39" s="0" t="n">
        <v>76</v>
      </c>
      <c r="G39" s="0" t="n">
        <v>68</v>
      </c>
      <c r="H39" s="0" t="n">
        <v>63</v>
      </c>
      <c r="I39" s="0" t="n">
        <v>58</v>
      </c>
      <c r="J39" s="0" t="n">
        <v>52</v>
      </c>
      <c r="K39" s="0" t="n">
        <v>47</v>
      </c>
      <c r="L39" s="0" t="n">
        <v>43</v>
      </c>
    </row>
    <row r="40" customFormat="false" ht="14.25" hidden="false" customHeight="false" outlineLevel="0" collapsed="false">
      <c r="A40" s="3" t="n">
        <v>37</v>
      </c>
      <c r="B40" s="3" t="n">
        <v>100</v>
      </c>
      <c r="C40" s="0" t="n">
        <v>94</v>
      </c>
      <c r="D40" s="0" t="n">
        <v>87</v>
      </c>
      <c r="E40" s="0" t="n">
        <v>81</v>
      </c>
      <c r="F40" s="0" t="n">
        <v>76</v>
      </c>
      <c r="G40" s="0" t="n">
        <v>69</v>
      </c>
      <c r="H40" s="0" t="n">
        <v>64</v>
      </c>
      <c r="I40" s="0" t="n">
        <v>59</v>
      </c>
      <c r="J40" s="0" t="n">
        <v>53</v>
      </c>
      <c r="K40" s="0" t="n">
        <v>48</v>
      </c>
      <c r="L40" s="0" t="n">
        <v>44</v>
      </c>
    </row>
    <row r="41" customFormat="false" ht="14.25" hidden="false" customHeight="false" outlineLevel="0" collapsed="false">
      <c r="A41" s="3" t="n">
        <v>38</v>
      </c>
      <c r="B41" s="3" t="n">
        <v>100</v>
      </c>
      <c r="C41" s="0" t="n">
        <v>94</v>
      </c>
      <c r="D41" s="0" t="n">
        <v>87</v>
      </c>
      <c r="E41" s="0" t="n">
        <v>81</v>
      </c>
      <c r="F41" s="0" t="n">
        <v>76</v>
      </c>
      <c r="G41" s="0" t="n">
        <v>70</v>
      </c>
      <c r="H41" s="0" t="n">
        <v>64</v>
      </c>
      <c r="I41" s="0" t="n">
        <v>59</v>
      </c>
      <c r="J41" s="0" t="n">
        <v>54</v>
      </c>
      <c r="K41" s="0" t="n">
        <v>49</v>
      </c>
      <c r="L41" s="0" t="n">
        <v>45</v>
      </c>
    </row>
    <row r="42" customFormat="false" ht="14.25" hidden="false" customHeight="false" outlineLevel="0" collapsed="false">
      <c r="A42" s="3" t="n">
        <v>39</v>
      </c>
      <c r="B42" s="3" t="n">
        <v>100</v>
      </c>
      <c r="C42" s="0" t="n">
        <v>94</v>
      </c>
      <c r="D42" s="0" t="n">
        <v>87</v>
      </c>
      <c r="E42" s="0" t="n">
        <v>82</v>
      </c>
      <c r="F42" s="0" t="n">
        <v>76</v>
      </c>
      <c r="G42" s="0" t="n">
        <v>70</v>
      </c>
      <c r="H42" s="0" t="n">
        <v>66</v>
      </c>
      <c r="I42" s="0" t="n">
        <v>60</v>
      </c>
      <c r="J42" s="0" t="n">
        <v>55</v>
      </c>
      <c r="K42" s="0" t="n">
        <v>50</v>
      </c>
      <c r="L42" s="0" t="n">
        <v>46</v>
      </c>
    </row>
    <row r="43" customFormat="false" ht="14.25" hidden="false" customHeight="false" outlineLevel="0" collapsed="false">
      <c r="A43" s="3" t="n">
        <v>40</v>
      </c>
      <c r="B43" s="3" t="n">
        <v>100</v>
      </c>
      <c r="C43" s="0" t="n">
        <v>94</v>
      </c>
    </row>
    <row r="49" customFormat="false" ht="14.25" hidden="false" customHeight="false" outlineLevel="0" collapsed="false">
      <c r="F49" s="4" t="s">
        <v>2</v>
      </c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customFormat="false" ht="14.25" hidden="false" customHeight="false" outlineLevel="0" collapsed="false">
      <c r="E50" s="5" t="s">
        <v>3</v>
      </c>
      <c r="F50" s="6" t="n">
        <v>0</v>
      </c>
      <c r="G50" s="6" t="s">
        <v>4</v>
      </c>
      <c r="H50" s="6" t="n">
        <v>1</v>
      </c>
      <c r="I50" s="6" t="s">
        <v>5</v>
      </c>
      <c r="J50" s="6" t="n">
        <v>2</v>
      </c>
      <c r="K50" s="6" t="s">
        <v>6</v>
      </c>
      <c r="L50" s="6" t="n">
        <v>3</v>
      </c>
      <c r="M50" s="6" t="s">
        <v>7</v>
      </c>
      <c r="N50" s="6" t="n">
        <v>4</v>
      </c>
      <c r="O50" s="6" t="s">
        <v>8</v>
      </c>
      <c r="P50" s="6" t="n">
        <v>5</v>
      </c>
      <c r="Q50" s="6" t="s">
        <v>9</v>
      </c>
      <c r="R50" s="6" t="n">
        <v>6</v>
      </c>
      <c r="S50" s="6" t="s">
        <v>10</v>
      </c>
      <c r="T50" s="6" t="n">
        <v>7</v>
      </c>
      <c r="U50" s="6" t="s">
        <v>11</v>
      </c>
      <c r="V50" s="6" t="n">
        <v>8</v>
      </c>
      <c r="W50" s="6" t="s">
        <v>12</v>
      </c>
      <c r="X50" s="6" t="n">
        <v>9</v>
      </c>
      <c r="Y50" s="6" t="s">
        <v>13</v>
      </c>
      <c r="Z50" s="6" t="s">
        <v>14</v>
      </c>
    </row>
    <row r="51" customFormat="false" ht="14.25" hidden="false" customHeight="false" outlineLevel="0" collapsed="false">
      <c r="D51" s="0" t="n">
        <v>1</v>
      </c>
      <c r="E51" s="5" t="s">
        <v>15</v>
      </c>
      <c r="F51" s="7" t="n">
        <v>100</v>
      </c>
      <c r="G51" s="7" t="n">
        <v>90</v>
      </c>
      <c r="H51" s="7" t="n">
        <v>81</v>
      </c>
      <c r="I51" s="7" t="n">
        <v>72</v>
      </c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customFormat="false" ht="14.25" hidden="false" customHeight="false" outlineLevel="0" collapsed="false">
      <c r="D52" s="0" t="n">
        <v>2</v>
      </c>
      <c r="E52" s="5" t="s">
        <v>16</v>
      </c>
      <c r="F52" s="7" t="n">
        <v>100</v>
      </c>
      <c r="G52" s="7" t="n">
        <v>90</v>
      </c>
      <c r="H52" s="7" t="n">
        <v>82</v>
      </c>
      <c r="I52" s="7" t="n">
        <v>73</v>
      </c>
      <c r="J52" s="7" t="n">
        <v>64</v>
      </c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customFormat="false" ht="14.25" hidden="false" customHeight="false" outlineLevel="0" collapsed="false">
      <c r="D53" s="0" t="n">
        <v>3</v>
      </c>
      <c r="E53" s="5" t="s">
        <v>17</v>
      </c>
      <c r="F53" s="7" t="n">
        <v>100</v>
      </c>
      <c r="G53" s="7" t="n">
        <v>90</v>
      </c>
      <c r="H53" s="7" t="n">
        <v>82</v>
      </c>
      <c r="I53" s="7" t="n">
        <v>74</v>
      </c>
      <c r="J53" s="7" t="n">
        <v>66</v>
      </c>
      <c r="K53" s="7" t="n">
        <v>63</v>
      </c>
      <c r="L53" s="7" t="n">
        <v>50</v>
      </c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customFormat="false" ht="14.25" hidden="false" customHeight="false" outlineLevel="0" collapsed="false">
      <c r="D54" s="0" t="n">
        <v>4</v>
      </c>
      <c r="E54" s="5" t="s">
        <v>18</v>
      </c>
      <c r="F54" s="7" t="n">
        <v>100</v>
      </c>
      <c r="G54" s="7" t="n">
        <v>91</v>
      </c>
      <c r="H54" s="7" t="n">
        <v>83</v>
      </c>
      <c r="I54" s="7" t="n">
        <v>75</v>
      </c>
      <c r="J54" s="7" t="n">
        <v>67</v>
      </c>
      <c r="K54" s="7" t="n">
        <v>60</v>
      </c>
      <c r="L54" s="7" t="n">
        <v>52</v>
      </c>
      <c r="M54" s="7" t="n">
        <v>44</v>
      </c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customFormat="false" ht="14.25" hidden="false" customHeight="false" outlineLevel="0" collapsed="false">
      <c r="D55" s="0" t="n">
        <v>5</v>
      </c>
      <c r="E55" s="5" t="s">
        <v>19</v>
      </c>
      <c r="F55" s="7" t="n">
        <v>100</v>
      </c>
      <c r="G55" s="7" t="n">
        <v>91</v>
      </c>
      <c r="H55" s="7" t="n">
        <v>84</v>
      </c>
      <c r="I55" s="7" t="n">
        <v>76</v>
      </c>
      <c r="J55" s="7" t="n">
        <v>69</v>
      </c>
      <c r="K55" s="7" t="n">
        <v>61</v>
      </c>
      <c r="L55" s="7" t="n">
        <v>53</v>
      </c>
      <c r="M55" s="7" t="n">
        <v>46</v>
      </c>
      <c r="N55" s="7" t="n">
        <v>39</v>
      </c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customFormat="false" ht="14.25" hidden="false" customHeight="false" outlineLevel="0" collapsed="false">
      <c r="D56" s="0" t="n">
        <v>6</v>
      </c>
      <c r="E56" s="5" t="s">
        <v>20</v>
      </c>
      <c r="F56" s="7" t="n">
        <v>100</v>
      </c>
      <c r="G56" s="7" t="n">
        <v>92</v>
      </c>
      <c r="H56" s="7" t="n">
        <v>86</v>
      </c>
      <c r="I56" s="7" t="n">
        <v>77</v>
      </c>
      <c r="J56" s="7" t="n">
        <v>70</v>
      </c>
      <c r="K56" s="7" t="n">
        <v>63</v>
      </c>
      <c r="L56" s="7" t="n">
        <v>56</v>
      </c>
      <c r="M56" s="7" t="n">
        <v>48</v>
      </c>
      <c r="N56" s="7" t="n">
        <v>42</v>
      </c>
      <c r="O56" s="7" t="n">
        <v>36</v>
      </c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customFormat="false" ht="14.25" hidden="false" customHeight="false" outlineLevel="0" collapsed="false">
      <c r="D57" s="0" t="n">
        <v>7</v>
      </c>
      <c r="E57" s="5" t="s">
        <v>21</v>
      </c>
      <c r="F57" s="7" t="n">
        <v>100</v>
      </c>
      <c r="G57" s="7" t="n">
        <v>92</v>
      </c>
      <c r="H57" s="7" t="n">
        <v>86</v>
      </c>
      <c r="I57" s="7" t="n">
        <v>78</v>
      </c>
      <c r="J57" s="7" t="n">
        <v>71</v>
      </c>
      <c r="K57" s="7" t="n">
        <v>64</v>
      </c>
      <c r="L57" s="7" t="n">
        <v>57</v>
      </c>
      <c r="M57" s="7" t="n">
        <v>50</v>
      </c>
      <c r="N57" s="7" t="n">
        <v>44</v>
      </c>
      <c r="O57" s="7" t="n">
        <v>38</v>
      </c>
      <c r="P57" s="7" t="n">
        <v>33</v>
      </c>
      <c r="Q57" s="7"/>
      <c r="R57" s="7"/>
      <c r="S57" s="7"/>
      <c r="T57" s="7"/>
      <c r="U57" s="7"/>
      <c r="V57" s="7"/>
      <c r="W57" s="7"/>
      <c r="X57" s="7"/>
      <c r="Y57" s="7"/>
      <c r="Z57" s="7"/>
    </row>
    <row r="58" customFormat="false" ht="14.25" hidden="false" customHeight="false" outlineLevel="0" collapsed="false">
      <c r="D58" s="0" t="n">
        <v>8</v>
      </c>
      <c r="E58" s="5" t="s">
        <v>22</v>
      </c>
      <c r="F58" s="7" t="n">
        <v>100</v>
      </c>
      <c r="G58" s="7" t="n">
        <v>92</v>
      </c>
      <c r="H58" s="7" t="n">
        <v>86</v>
      </c>
      <c r="I58" s="7" t="n">
        <v>78</v>
      </c>
      <c r="J58" s="7" t="n">
        <v>72</v>
      </c>
      <c r="K58" s="7" t="n">
        <v>66</v>
      </c>
      <c r="L58" s="7" t="n">
        <v>59</v>
      </c>
      <c r="M58" s="7" t="n">
        <v>52</v>
      </c>
      <c r="N58" s="7" t="n">
        <v>46</v>
      </c>
      <c r="O58" s="7" t="n">
        <v>40</v>
      </c>
      <c r="P58" s="7" t="n">
        <v>34</v>
      </c>
      <c r="Q58" s="7" t="n">
        <v>28</v>
      </c>
      <c r="R58" s="7"/>
      <c r="S58" s="7"/>
      <c r="T58" s="7"/>
      <c r="U58" s="7"/>
      <c r="V58" s="7"/>
      <c r="W58" s="7"/>
      <c r="X58" s="7"/>
      <c r="Y58" s="7"/>
      <c r="Z58" s="7"/>
    </row>
    <row r="59" customFormat="false" ht="14.25" hidden="false" customHeight="false" outlineLevel="0" collapsed="false">
      <c r="D59" s="0" t="n">
        <v>9</v>
      </c>
      <c r="E59" s="5" t="s">
        <v>23</v>
      </c>
      <c r="F59" s="7" t="n">
        <v>100</v>
      </c>
      <c r="G59" s="7" t="n">
        <v>93</v>
      </c>
      <c r="H59" s="7" t="n">
        <v>86</v>
      </c>
      <c r="I59" s="7" t="n">
        <v>79</v>
      </c>
      <c r="J59" s="7" t="n">
        <v>73</v>
      </c>
      <c r="K59" s="7" t="n">
        <v>67</v>
      </c>
      <c r="L59" s="7" t="n">
        <v>61</v>
      </c>
      <c r="M59" s="7" t="n">
        <v>54</v>
      </c>
      <c r="N59" s="7" t="n">
        <v>48</v>
      </c>
      <c r="O59" s="7" t="n">
        <v>42</v>
      </c>
      <c r="P59" s="7" t="n">
        <v>35</v>
      </c>
      <c r="Q59" s="7" t="n">
        <v>31</v>
      </c>
      <c r="R59" s="7" t="n">
        <v>26</v>
      </c>
      <c r="S59" s="7"/>
      <c r="T59" s="7"/>
      <c r="U59" s="7"/>
      <c r="V59" s="7"/>
      <c r="W59" s="7"/>
      <c r="X59" s="7"/>
      <c r="Y59" s="7"/>
      <c r="Z59" s="7"/>
    </row>
    <row r="60" customFormat="false" ht="14.25" hidden="false" customHeight="false" outlineLevel="0" collapsed="false">
      <c r="D60" s="0" t="n">
        <v>10</v>
      </c>
      <c r="E60" s="5" t="s">
        <v>24</v>
      </c>
      <c r="F60" s="7" t="n">
        <v>100</v>
      </c>
      <c r="G60" s="7" t="n">
        <v>94</v>
      </c>
      <c r="H60" s="7" t="n">
        <v>87</v>
      </c>
      <c r="I60" s="7" t="n">
        <v>80</v>
      </c>
      <c r="J60" s="7" t="n">
        <v>74</v>
      </c>
      <c r="K60" s="7" t="n">
        <v>68</v>
      </c>
      <c r="L60" s="7" t="n">
        <v>62</v>
      </c>
      <c r="M60" s="7" t="n">
        <v>56</v>
      </c>
      <c r="N60" s="7" t="n">
        <v>50</v>
      </c>
      <c r="O60" s="7" t="n">
        <v>44</v>
      </c>
      <c r="P60" s="7" t="n">
        <v>39</v>
      </c>
      <c r="Q60" s="7" t="n">
        <v>34</v>
      </c>
      <c r="R60" s="7" t="n">
        <v>28</v>
      </c>
      <c r="S60" s="7" t="n">
        <v>23</v>
      </c>
      <c r="T60" s="7"/>
      <c r="U60" s="7"/>
      <c r="V60" s="7"/>
      <c r="W60" s="7"/>
      <c r="X60" s="7"/>
      <c r="Y60" s="7"/>
      <c r="Z60" s="7"/>
    </row>
    <row r="61" customFormat="false" ht="14.25" hidden="false" customHeight="false" outlineLevel="0" collapsed="false">
      <c r="D61" s="0" t="n">
        <v>11</v>
      </c>
      <c r="E61" s="5" t="s">
        <v>25</v>
      </c>
      <c r="F61" s="7" t="n">
        <v>100</v>
      </c>
      <c r="G61" s="7" t="n">
        <v>94</v>
      </c>
      <c r="H61" s="7" t="n">
        <v>87</v>
      </c>
      <c r="I61" s="7" t="n">
        <v>81</v>
      </c>
      <c r="J61" s="7" t="n">
        <v>75</v>
      </c>
      <c r="K61" s="7" t="n">
        <v>69</v>
      </c>
      <c r="L61" s="7" t="n">
        <v>63</v>
      </c>
      <c r="M61" s="7" t="n">
        <v>57</v>
      </c>
      <c r="N61" s="7" t="n">
        <v>51</v>
      </c>
      <c r="O61" s="7" t="n">
        <v>46</v>
      </c>
      <c r="P61" s="7" t="n">
        <v>41</v>
      </c>
      <c r="Q61" s="7" t="n">
        <v>36</v>
      </c>
      <c r="R61" s="7" t="n">
        <v>30</v>
      </c>
      <c r="S61" s="7" t="n">
        <v>25</v>
      </c>
      <c r="T61" s="7" t="n">
        <v>20</v>
      </c>
      <c r="U61" s="7"/>
      <c r="V61" s="7"/>
      <c r="W61" s="7"/>
      <c r="X61" s="7"/>
      <c r="Y61" s="7"/>
      <c r="Z61" s="7"/>
    </row>
    <row r="62" customFormat="false" ht="14.25" hidden="false" customHeight="false" outlineLevel="0" collapsed="false">
      <c r="D62" s="0" t="n">
        <v>12</v>
      </c>
      <c r="E62" s="5" t="s">
        <v>26</v>
      </c>
      <c r="F62" s="7" t="n">
        <v>100</v>
      </c>
      <c r="G62" s="7" t="n">
        <v>94</v>
      </c>
      <c r="H62" s="7" t="n">
        <v>88</v>
      </c>
      <c r="I62" s="7" t="n">
        <v>82</v>
      </c>
      <c r="J62" s="7" t="n">
        <v>76</v>
      </c>
      <c r="K62" s="7" t="n">
        <v>70</v>
      </c>
      <c r="L62" s="7" t="n">
        <v>63</v>
      </c>
      <c r="M62" s="7" t="n">
        <v>59</v>
      </c>
      <c r="N62" s="7" t="n">
        <v>54</v>
      </c>
      <c r="O62" s="7" t="n">
        <v>48</v>
      </c>
      <c r="P62" s="7" t="n">
        <v>43</v>
      </c>
      <c r="Q62" s="7" t="n">
        <v>38</v>
      </c>
      <c r="R62" s="7" t="n">
        <v>33</v>
      </c>
      <c r="S62" s="7" t="n">
        <v>29</v>
      </c>
      <c r="T62" s="7" t="n">
        <v>23</v>
      </c>
      <c r="U62" s="7" t="n">
        <v>18</v>
      </c>
      <c r="V62" s="7"/>
      <c r="W62" s="7"/>
      <c r="X62" s="7"/>
      <c r="Y62" s="7"/>
      <c r="Z62" s="7"/>
    </row>
    <row r="63" customFormat="false" ht="14.25" hidden="false" customHeight="false" outlineLevel="0" collapsed="false">
      <c r="D63" s="0" t="n">
        <v>13</v>
      </c>
      <c r="E63" s="5" t="s">
        <v>27</v>
      </c>
      <c r="F63" s="7" t="n">
        <v>100</v>
      </c>
      <c r="G63" s="7" t="n">
        <v>94</v>
      </c>
      <c r="H63" s="7" t="n">
        <v>88</v>
      </c>
      <c r="I63" s="7" t="n">
        <v>82</v>
      </c>
      <c r="J63" s="7" t="n">
        <v>77</v>
      </c>
      <c r="K63" s="7" t="n">
        <v>71</v>
      </c>
      <c r="L63" s="7" t="n">
        <v>65</v>
      </c>
      <c r="M63" s="7" t="n">
        <v>60</v>
      </c>
      <c r="N63" s="7" t="n">
        <v>55</v>
      </c>
      <c r="O63" s="7" t="n">
        <v>50</v>
      </c>
      <c r="P63" s="7" t="n">
        <v>46</v>
      </c>
      <c r="Q63" s="7" t="n">
        <v>40</v>
      </c>
      <c r="R63" s="7" t="n">
        <v>33</v>
      </c>
      <c r="S63" s="7" t="n">
        <v>31</v>
      </c>
      <c r="T63" s="7" t="n">
        <v>26</v>
      </c>
      <c r="U63" s="7" t="n">
        <v>21</v>
      </c>
      <c r="V63" s="7" t="n">
        <v>17</v>
      </c>
      <c r="W63" s="7"/>
      <c r="X63" s="7"/>
      <c r="Y63" s="7"/>
      <c r="Z63" s="7"/>
      <c r="AD63" s="8" t="s">
        <v>28</v>
      </c>
      <c r="AE63" s="8" t="s">
        <v>29</v>
      </c>
    </row>
    <row r="64" customFormat="false" ht="14.25" hidden="false" customHeight="false" outlineLevel="0" collapsed="false">
      <c r="D64" s="0" t="n">
        <v>14</v>
      </c>
      <c r="E64" s="5" t="s">
        <v>30</v>
      </c>
      <c r="F64" s="7" t="n">
        <v>100</v>
      </c>
      <c r="G64" s="7" t="n">
        <v>94</v>
      </c>
      <c r="H64" s="7" t="n">
        <v>88</v>
      </c>
      <c r="I64" s="7" t="n">
        <v>83</v>
      </c>
      <c r="J64" s="7" t="n">
        <v>78</v>
      </c>
      <c r="K64" s="7" t="n">
        <v>72</v>
      </c>
      <c r="L64" s="7" t="n">
        <v>67</v>
      </c>
      <c r="M64" s="7" t="n">
        <v>62</v>
      </c>
      <c r="N64" s="7" t="n">
        <v>57</v>
      </c>
      <c r="O64" s="7" t="n">
        <v>52</v>
      </c>
      <c r="P64" s="7" t="n">
        <v>47</v>
      </c>
      <c r="Q64" s="7" t="n">
        <v>42</v>
      </c>
      <c r="R64" s="7" t="n">
        <v>37</v>
      </c>
      <c r="S64" s="7" t="n">
        <v>33</v>
      </c>
      <c r="T64" s="7" t="n">
        <v>28</v>
      </c>
      <c r="U64" s="7" t="n">
        <v>23</v>
      </c>
      <c r="V64" s="7" t="n">
        <v>19</v>
      </c>
      <c r="W64" s="7" t="n">
        <v>18</v>
      </c>
      <c r="X64" s="7"/>
      <c r="Y64" s="7"/>
      <c r="Z64" s="7"/>
      <c r="AD64" s="8" t="s">
        <v>31</v>
      </c>
      <c r="AE64" s="8"/>
    </row>
    <row r="65" customFormat="false" ht="14.25" hidden="false" customHeight="false" outlineLevel="0" collapsed="false">
      <c r="D65" s="0" t="n">
        <v>15</v>
      </c>
      <c r="E65" s="5" t="s">
        <v>32</v>
      </c>
      <c r="F65" s="7" t="n">
        <v>100</v>
      </c>
      <c r="G65" s="7" t="n">
        <v>94</v>
      </c>
      <c r="H65" s="7" t="n">
        <v>88</v>
      </c>
      <c r="I65" s="7" t="n">
        <v>83</v>
      </c>
      <c r="J65" s="7" t="n">
        <v>79</v>
      </c>
      <c r="K65" s="7" t="n">
        <v>73</v>
      </c>
      <c r="L65" s="7" t="n">
        <v>68</v>
      </c>
      <c r="M65" s="7" t="n">
        <v>63</v>
      </c>
      <c r="N65" s="7" t="n">
        <v>58</v>
      </c>
      <c r="O65" s="7" t="n">
        <v>55</v>
      </c>
      <c r="P65" s="7" t="n">
        <v>48</v>
      </c>
      <c r="Q65" s="7" t="n">
        <v>43</v>
      </c>
      <c r="R65" s="7" t="n">
        <v>39</v>
      </c>
      <c r="S65" s="7" t="n">
        <v>35</v>
      </c>
      <c r="T65" s="7" t="n">
        <v>30</v>
      </c>
      <c r="U65" s="7" t="n">
        <v>25</v>
      </c>
      <c r="V65" s="7" t="n">
        <v>21</v>
      </c>
      <c r="W65" s="7" t="n">
        <v>19</v>
      </c>
      <c r="X65" s="7" t="n">
        <v>16</v>
      </c>
      <c r="Y65" s="7"/>
      <c r="Z65" s="7"/>
    </row>
    <row r="66" customFormat="false" ht="14.25" hidden="false" customHeight="false" outlineLevel="0" collapsed="false">
      <c r="D66" s="0" t="n">
        <v>16</v>
      </c>
      <c r="E66" s="5" t="s">
        <v>33</v>
      </c>
      <c r="F66" s="7" t="n">
        <v>100</v>
      </c>
      <c r="G66" s="7" t="n">
        <v>95</v>
      </c>
      <c r="H66" s="7" t="n">
        <v>88</v>
      </c>
      <c r="I66" s="7" t="n">
        <v>84</v>
      </c>
      <c r="J66" s="7" t="n">
        <v>80</v>
      </c>
      <c r="K66" s="7" t="n">
        <v>74</v>
      </c>
      <c r="L66" s="7" t="n">
        <v>69</v>
      </c>
      <c r="M66" s="7" t="n">
        <v>64</v>
      </c>
      <c r="N66" s="7" t="n">
        <v>59</v>
      </c>
      <c r="O66" s="7" t="n">
        <v>56</v>
      </c>
      <c r="P66" s="7" t="n">
        <v>50</v>
      </c>
      <c r="Q66" s="7" t="n">
        <v>46</v>
      </c>
      <c r="R66" s="7" t="n">
        <v>41</v>
      </c>
      <c r="S66" s="7" t="n">
        <v>37</v>
      </c>
      <c r="T66" s="7" t="n">
        <v>32</v>
      </c>
      <c r="U66" s="7" t="n">
        <v>27</v>
      </c>
      <c r="V66" s="7" t="n">
        <v>23</v>
      </c>
      <c r="W66" s="7" t="n">
        <v>19</v>
      </c>
      <c r="X66" s="7" t="n">
        <v>18</v>
      </c>
      <c r="Y66" s="7" t="n">
        <v>14</v>
      </c>
      <c r="Z66" s="7"/>
    </row>
    <row r="67" customFormat="false" ht="14.25" hidden="false" customHeight="false" outlineLevel="0" collapsed="false">
      <c r="D67" s="0" t="n">
        <v>17</v>
      </c>
      <c r="E67" s="5" t="s">
        <v>34</v>
      </c>
      <c r="F67" s="7" t="n">
        <v>100</v>
      </c>
      <c r="G67" s="7" t="n">
        <v>95</v>
      </c>
      <c r="H67" s="7" t="n">
        <v>90</v>
      </c>
      <c r="I67" s="7" t="n">
        <v>85</v>
      </c>
      <c r="J67" s="7" t="n">
        <v>80</v>
      </c>
      <c r="K67" s="7" t="n">
        <v>75</v>
      </c>
      <c r="L67" s="7" t="n">
        <v>70</v>
      </c>
      <c r="M67" s="7" t="n">
        <v>65</v>
      </c>
      <c r="N67" s="7" t="n">
        <v>60</v>
      </c>
      <c r="O67" s="7" t="n">
        <v>56</v>
      </c>
      <c r="P67" s="7" t="n">
        <v>52</v>
      </c>
      <c r="Q67" s="7" t="n">
        <v>48</v>
      </c>
      <c r="R67" s="7" t="n">
        <v>43</v>
      </c>
      <c r="S67" s="7" t="n">
        <v>38</v>
      </c>
      <c r="T67" s="7" t="n">
        <v>33</v>
      </c>
      <c r="U67" s="7" t="n">
        <v>29</v>
      </c>
      <c r="V67" s="7" t="n">
        <v>26</v>
      </c>
      <c r="W67" s="7" t="n">
        <v>22</v>
      </c>
      <c r="X67" s="7" t="n">
        <v>17</v>
      </c>
      <c r="Y67" s="7" t="n">
        <v>16</v>
      </c>
      <c r="Z67" s="7" t="n">
        <v>15</v>
      </c>
    </row>
    <row r="68" customFormat="false" ht="14.25" hidden="false" customHeight="false" outlineLevel="0" collapsed="false">
      <c r="D68" s="0" t="n">
        <v>18</v>
      </c>
      <c r="E68" s="5" t="s">
        <v>35</v>
      </c>
      <c r="F68" s="7" t="n">
        <v>100</v>
      </c>
      <c r="G68" s="7" t="n">
        <v>95</v>
      </c>
      <c r="H68" s="7" t="n">
        <v>90</v>
      </c>
      <c r="I68" s="7" t="n">
        <v>85</v>
      </c>
      <c r="J68" s="7" t="n">
        <v>80</v>
      </c>
      <c r="K68" s="7" t="n">
        <v>76</v>
      </c>
      <c r="L68" s="7" t="n">
        <v>70</v>
      </c>
      <c r="M68" s="7" t="n">
        <v>65</v>
      </c>
      <c r="N68" s="7" t="n">
        <v>61</v>
      </c>
      <c r="O68" s="7" t="n">
        <v>57</v>
      </c>
      <c r="P68" s="7" t="n">
        <v>53</v>
      </c>
      <c r="Q68" s="7" t="n">
        <v>49</v>
      </c>
      <c r="R68" s="7" t="n">
        <v>44</v>
      </c>
      <c r="S68" s="7" t="n">
        <v>40</v>
      </c>
      <c r="T68" s="7" t="n">
        <v>36</v>
      </c>
      <c r="U68" s="7" t="n">
        <v>32</v>
      </c>
      <c r="V68" s="7" t="n">
        <v>28</v>
      </c>
      <c r="W68" s="7" t="n">
        <v>24</v>
      </c>
      <c r="X68" s="7" t="n">
        <v>20</v>
      </c>
      <c r="Y68" s="7" t="n">
        <v>19</v>
      </c>
      <c r="Z68" s="7" t="n">
        <v>17</v>
      </c>
      <c r="AD68" s="9" t="s">
        <v>36</v>
      </c>
    </row>
    <row r="69" customFormat="false" ht="14.25" hidden="false" customHeight="false" outlineLevel="0" collapsed="false">
      <c r="D69" s="0" t="n">
        <v>19</v>
      </c>
      <c r="E69" s="5" t="s">
        <v>37</v>
      </c>
      <c r="F69" s="7" t="n">
        <v>100</v>
      </c>
      <c r="G69" s="7" t="n">
        <v>95</v>
      </c>
      <c r="H69" s="7" t="n">
        <v>90</v>
      </c>
      <c r="I69" s="7" t="n">
        <v>85</v>
      </c>
      <c r="J69" s="7" t="n">
        <v>80</v>
      </c>
      <c r="K69" s="7" t="n">
        <v>76</v>
      </c>
      <c r="L69" s="7" t="n">
        <v>71</v>
      </c>
      <c r="M69" s="7" t="n">
        <v>66</v>
      </c>
      <c r="N69" s="7" t="n">
        <v>62</v>
      </c>
      <c r="O69" s="7" t="n">
        <v>58</v>
      </c>
      <c r="P69" s="7" t="n">
        <v>54</v>
      </c>
      <c r="Q69" s="7" t="n">
        <v>50</v>
      </c>
      <c r="R69" s="7" t="n">
        <v>46</v>
      </c>
      <c r="S69" s="7" t="n">
        <v>42</v>
      </c>
      <c r="T69" s="7" t="n">
        <v>38</v>
      </c>
      <c r="U69" s="7" t="n">
        <v>34</v>
      </c>
      <c r="V69" s="7" t="n">
        <v>31</v>
      </c>
      <c r="W69" s="7" t="n">
        <v>27</v>
      </c>
      <c r="X69" s="7" t="n">
        <v>25</v>
      </c>
      <c r="Y69" s="7" t="n">
        <v>22</v>
      </c>
      <c r="Z69" s="7" t="n">
        <v>19</v>
      </c>
      <c r="AC69" s="3"/>
      <c r="AD69" s="9"/>
    </row>
    <row r="70" customFormat="false" ht="14.25" hidden="false" customHeight="false" outlineLevel="0" collapsed="false">
      <c r="D70" s="0" t="n">
        <v>20</v>
      </c>
      <c r="E70" s="5" t="s">
        <v>38</v>
      </c>
      <c r="F70" s="7" t="n">
        <v>100</v>
      </c>
      <c r="G70" s="7" t="n">
        <v>95</v>
      </c>
      <c r="H70" s="7" t="n">
        <v>90</v>
      </c>
      <c r="I70" s="7" t="n">
        <v>85</v>
      </c>
      <c r="J70" s="7" t="n">
        <v>81</v>
      </c>
      <c r="K70" s="7" t="n">
        <v>76</v>
      </c>
      <c r="L70" s="7" t="n">
        <v>72</v>
      </c>
      <c r="M70" s="7" t="n">
        <v>68</v>
      </c>
      <c r="N70" s="7" t="n">
        <v>64</v>
      </c>
      <c r="O70" s="7" t="n">
        <v>60</v>
      </c>
      <c r="P70" s="7" t="n">
        <v>56</v>
      </c>
      <c r="Q70" s="7" t="n">
        <v>52</v>
      </c>
      <c r="R70" s="7" t="n">
        <v>48</v>
      </c>
      <c r="S70" s="7" t="n">
        <v>44</v>
      </c>
      <c r="T70" s="7" t="n">
        <v>40</v>
      </c>
      <c r="U70" s="7" t="n">
        <v>36</v>
      </c>
      <c r="V70" s="7" t="n">
        <v>33</v>
      </c>
      <c r="W70" s="7" t="n">
        <v>29</v>
      </c>
      <c r="X70" s="7" t="n">
        <v>26</v>
      </c>
      <c r="Y70" s="7" t="n">
        <v>22</v>
      </c>
      <c r="Z70" s="7" t="n">
        <v>19</v>
      </c>
    </row>
    <row r="71" customFormat="false" ht="14.25" hidden="false" customHeight="false" outlineLevel="0" collapsed="false">
      <c r="D71" s="0" t="n">
        <v>21</v>
      </c>
      <c r="E71" s="5" t="s">
        <v>39</v>
      </c>
      <c r="F71" s="7" t="n">
        <v>100</v>
      </c>
      <c r="G71" s="7" t="n">
        <v>96</v>
      </c>
      <c r="H71" s="7" t="n">
        <v>90</v>
      </c>
      <c r="I71" s="7" t="n">
        <v>86</v>
      </c>
      <c r="J71" s="7" t="n">
        <v>82</v>
      </c>
      <c r="K71" s="7" t="n">
        <v>77</v>
      </c>
      <c r="L71" s="7" t="n">
        <v>73</v>
      </c>
      <c r="M71" s="7" t="n">
        <v>69</v>
      </c>
      <c r="N71" s="7" t="n">
        <v>65</v>
      </c>
      <c r="O71" s="7" t="n">
        <v>61</v>
      </c>
      <c r="P71" s="7" t="n">
        <v>57</v>
      </c>
      <c r="Q71" s="7" t="n">
        <v>53</v>
      </c>
      <c r="R71" s="7" t="n">
        <v>49</v>
      </c>
      <c r="S71" s="7" t="n">
        <v>45</v>
      </c>
      <c r="T71" s="7" t="n">
        <v>41</v>
      </c>
      <c r="U71" s="7" t="n">
        <v>38</v>
      </c>
      <c r="V71" s="7" t="n">
        <v>34</v>
      </c>
      <c r="W71" s="7" t="n">
        <v>31</v>
      </c>
      <c r="X71" s="7" t="n">
        <v>27</v>
      </c>
      <c r="Y71" s="7" t="n">
        <v>24</v>
      </c>
      <c r="Z71" s="7" t="n">
        <v>21</v>
      </c>
    </row>
    <row r="72" customFormat="false" ht="14.25" hidden="false" customHeight="false" outlineLevel="0" collapsed="false">
      <c r="D72" s="0" t="n">
        <v>22</v>
      </c>
      <c r="E72" s="5" t="s">
        <v>40</v>
      </c>
      <c r="F72" s="7" t="n">
        <v>100</v>
      </c>
      <c r="G72" s="7" t="n">
        <v>96</v>
      </c>
      <c r="H72" s="7" t="n">
        <v>90</v>
      </c>
      <c r="I72" s="7" t="n">
        <v>86</v>
      </c>
      <c r="J72" s="7" t="n">
        <v>83</v>
      </c>
      <c r="K72" s="7" t="n">
        <v>77</v>
      </c>
      <c r="L72" s="7" t="n">
        <v>73</v>
      </c>
      <c r="M72" s="7" t="n">
        <v>69</v>
      </c>
      <c r="N72" s="7" t="n">
        <v>66</v>
      </c>
      <c r="O72" s="7" t="n">
        <v>61</v>
      </c>
      <c r="P72" s="7" t="n">
        <v>58</v>
      </c>
      <c r="Q72" s="7" t="n">
        <v>54</v>
      </c>
      <c r="R72" s="7" t="n">
        <v>50</v>
      </c>
      <c r="S72" s="7" t="n">
        <v>47</v>
      </c>
      <c r="T72" s="7" t="n">
        <v>43</v>
      </c>
      <c r="U72" s="7" t="n">
        <v>40</v>
      </c>
      <c r="V72" s="7" t="n">
        <v>36</v>
      </c>
      <c r="W72" s="7" t="n">
        <v>32</v>
      </c>
      <c r="X72" s="7" t="n">
        <v>29</v>
      </c>
      <c r="Y72" s="7" t="n">
        <v>26</v>
      </c>
      <c r="Z72" s="7" t="n">
        <v>23</v>
      </c>
    </row>
    <row r="73" customFormat="false" ht="14.25" hidden="false" customHeight="false" outlineLevel="0" collapsed="false">
      <c r="D73" s="0" t="n">
        <v>23</v>
      </c>
      <c r="E73" s="5" t="s">
        <v>41</v>
      </c>
      <c r="F73" s="7" t="n">
        <v>100</v>
      </c>
      <c r="G73" s="7" t="n">
        <v>96</v>
      </c>
      <c r="H73" s="7" t="n">
        <v>91</v>
      </c>
      <c r="I73" s="7" t="n">
        <v>87</v>
      </c>
      <c r="J73" s="7" t="n">
        <v>83</v>
      </c>
      <c r="K73" s="7" t="n">
        <v>78</v>
      </c>
      <c r="L73" s="7" t="n">
        <v>74</v>
      </c>
      <c r="M73" s="7" t="n">
        <v>70</v>
      </c>
      <c r="N73" s="7" t="n">
        <v>67</v>
      </c>
      <c r="O73" s="7" t="n">
        <v>62</v>
      </c>
      <c r="P73" s="7" t="n">
        <v>59</v>
      </c>
      <c r="Q73" s="7" t="n">
        <v>55</v>
      </c>
      <c r="R73" s="7" t="n">
        <v>52</v>
      </c>
      <c r="S73" s="7" t="n">
        <v>48</v>
      </c>
      <c r="T73" s="7" t="n">
        <v>44</v>
      </c>
      <c r="U73" s="7" t="n">
        <v>41</v>
      </c>
      <c r="V73" s="7" t="n">
        <v>37</v>
      </c>
      <c r="W73" s="7" t="n">
        <v>34</v>
      </c>
      <c r="X73" s="7" t="n">
        <v>31</v>
      </c>
      <c r="Y73" s="7" t="n">
        <v>28</v>
      </c>
      <c r="Z73" s="7" t="n">
        <v>25</v>
      </c>
    </row>
    <row r="74" customFormat="false" ht="14.25" hidden="false" customHeight="false" outlineLevel="0" collapsed="false">
      <c r="D74" s="0" t="n">
        <v>24</v>
      </c>
      <c r="E74" s="5" t="s">
        <v>42</v>
      </c>
      <c r="F74" s="7" t="n">
        <v>100</v>
      </c>
      <c r="G74" s="7" t="n">
        <v>96</v>
      </c>
      <c r="H74" s="7" t="n">
        <v>91</v>
      </c>
      <c r="I74" s="7" t="n">
        <v>87</v>
      </c>
      <c r="J74" s="7" t="n">
        <v>83</v>
      </c>
      <c r="K74" s="7" t="n">
        <v>78</v>
      </c>
      <c r="L74" s="7" t="n">
        <v>74</v>
      </c>
      <c r="M74" s="7" t="n">
        <v>70</v>
      </c>
      <c r="N74" s="7" t="n">
        <v>68</v>
      </c>
      <c r="O74" s="7" t="n">
        <v>63</v>
      </c>
      <c r="P74" s="7" t="n">
        <v>60</v>
      </c>
      <c r="Q74" s="7" t="n">
        <v>56</v>
      </c>
      <c r="R74" s="7" t="n">
        <v>53</v>
      </c>
      <c r="S74" s="7" t="n">
        <v>50</v>
      </c>
      <c r="T74" s="7" t="n">
        <v>45</v>
      </c>
      <c r="U74" s="7" t="n">
        <v>43</v>
      </c>
      <c r="V74" s="7" t="n">
        <v>39</v>
      </c>
      <c r="W74" s="7" t="n">
        <v>36</v>
      </c>
      <c r="X74" s="7" t="n">
        <v>33</v>
      </c>
      <c r="Y74" s="7" t="n">
        <v>30</v>
      </c>
      <c r="Z74" s="7" t="n">
        <v>27</v>
      </c>
    </row>
    <row r="75" customFormat="false" ht="14.25" hidden="false" customHeight="false" outlineLevel="0" collapsed="false">
      <c r="D75" s="0" t="n">
        <v>25</v>
      </c>
      <c r="E75" s="5" t="s">
        <v>43</v>
      </c>
      <c r="F75" s="7" t="n">
        <v>100</v>
      </c>
      <c r="G75" s="7" t="n">
        <v>96</v>
      </c>
      <c r="H75" s="7" t="n">
        <v>91</v>
      </c>
      <c r="I75" s="7" t="n">
        <v>87</v>
      </c>
      <c r="J75" s="7" t="n">
        <v>83</v>
      </c>
      <c r="K75" s="7" t="n">
        <v>79</v>
      </c>
      <c r="L75" s="7" t="n">
        <v>75</v>
      </c>
      <c r="M75" s="7" t="n">
        <v>71</v>
      </c>
      <c r="N75" s="7" t="n">
        <v>69</v>
      </c>
      <c r="O75" s="7" t="n">
        <v>64</v>
      </c>
      <c r="P75" s="7" t="n">
        <v>61</v>
      </c>
      <c r="Q75" s="7" t="n">
        <v>57</v>
      </c>
      <c r="R75" s="7" t="n">
        <v>54</v>
      </c>
      <c r="S75" s="7" t="n">
        <v>51</v>
      </c>
      <c r="T75" s="7" t="n">
        <v>47</v>
      </c>
      <c r="U75" s="7" t="n">
        <v>44</v>
      </c>
      <c r="V75" s="7" t="n">
        <v>41</v>
      </c>
      <c r="W75" s="7" t="n">
        <v>38</v>
      </c>
      <c r="X75" s="7" t="n">
        <v>35</v>
      </c>
      <c r="Y75" s="7" t="n">
        <v>32</v>
      </c>
      <c r="Z75" s="7" t="n">
        <v>29</v>
      </c>
    </row>
    <row r="76" customFormat="false" ht="14.25" hidden="false" customHeight="false" outlineLevel="0" collapsed="false">
      <c r="D76" s="0" t="n">
        <v>26</v>
      </c>
      <c r="E76" s="5" t="s">
        <v>44</v>
      </c>
      <c r="F76" s="7" t="n">
        <v>100</v>
      </c>
      <c r="G76" s="7" t="n">
        <v>96</v>
      </c>
      <c r="H76" s="7" t="n">
        <v>92</v>
      </c>
      <c r="I76" s="7" t="n">
        <v>87</v>
      </c>
      <c r="J76" s="7" t="n">
        <v>83</v>
      </c>
      <c r="K76" s="7" t="n">
        <v>80</v>
      </c>
      <c r="L76" s="7" t="n">
        <v>76</v>
      </c>
      <c r="M76" s="7" t="n">
        <v>72</v>
      </c>
      <c r="N76" s="7" t="n">
        <v>70</v>
      </c>
      <c r="O76" s="7" t="n">
        <v>65</v>
      </c>
      <c r="P76" s="7" t="n">
        <v>62</v>
      </c>
      <c r="Q76" s="7" t="n">
        <v>58</v>
      </c>
      <c r="R76" s="7" t="n">
        <v>56</v>
      </c>
      <c r="S76" s="7" t="n">
        <v>52</v>
      </c>
      <c r="T76" s="7" t="n">
        <v>48</v>
      </c>
      <c r="U76" s="7" t="n">
        <v>45</v>
      </c>
      <c r="V76" s="7" t="n">
        <v>42</v>
      </c>
      <c r="W76" s="7" t="n">
        <v>39</v>
      </c>
      <c r="X76" s="7" t="n">
        <v>36</v>
      </c>
      <c r="Y76" s="7" t="n">
        <v>33</v>
      </c>
      <c r="Z76" s="7" t="n">
        <v>31</v>
      </c>
    </row>
    <row r="77" customFormat="false" ht="14.25" hidden="false" customHeight="false" outlineLevel="0" collapsed="false">
      <c r="D77" s="0" t="n">
        <v>27</v>
      </c>
      <c r="E77" s="5" t="s">
        <v>45</v>
      </c>
      <c r="F77" s="7" t="n">
        <v>100</v>
      </c>
      <c r="G77" s="7" t="n">
        <v>96</v>
      </c>
      <c r="H77" s="7" t="n">
        <v>92</v>
      </c>
      <c r="I77" s="7" t="n">
        <v>88</v>
      </c>
      <c r="J77" s="7" t="n">
        <v>84</v>
      </c>
      <c r="K77" s="7" t="n">
        <v>81</v>
      </c>
      <c r="L77" s="7" t="n">
        <v>77</v>
      </c>
      <c r="M77" s="7" t="n">
        <v>72</v>
      </c>
      <c r="N77" s="7" t="n">
        <v>71</v>
      </c>
      <c r="O77" s="7" t="n">
        <v>66</v>
      </c>
      <c r="P77" s="7" t="n">
        <v>62</v>
      </c>
      <c r="Q77" s="7" t="n">
        <v>59</v>
      </c>
      <c r="R77" s="7" t="n">
        <v>56</v>
      </c>
      <c r="S77" s="7" t="n">
        <v>53</v>
      </c>
      <c r="T77" s="7" t="n">
        <v>49</v>
      </c>
      <c r="U77" s="7" t="n">
        <v>46</v>
      </c>
      <c r="V77" s="7" t="n">
        <v>43</v>
      </c>
      <c r="W77" s="7" t="n">
        <v>40</v>
      </c>
      <c r="X77" s="7" t="n">
        <v>37</v>
      </c>
      <c r="Y77" s="7" t="n">
        <v>35</v>
      </c>
      <c r="Z77" s="7" t="n">
        <v>33</v>
      </c>
    </row>
    <row r="78" customFormat="false" ht="14.25" hidden="false" customHeight="false" outlineLevel="0" collapsed="false">
      <c r="D78" s="0" t="n">
        <v>28</v>
      </c>
      <c r="E78" s="5" t="s">
        <v>46</v>
      </c>
      <c r="F78" s="7" t="n">
        <v>100</v>
      </c>
      <c r="G78" s="7" t="n">
        <v>96</v>
      </c>
      <c r="H78" s="7" t="n">
        <v>93</v>
      </c>
      <c r="I78" s="7" t="n">
        <v>88</v>
      </c>
      <c r="J78" s="7" t="n">
        <v>85</v>
      </c>
      <c r="K78" s="7" t="n">
        <v>81</v>
      </c>
      <c r="L78" s="7" t="n">
        <v>77</v>
      </c>
      <c r="M78" s="7" t="n">
        <v>73</v>
      </c>
      <c r="N78" s="7" t="n">
        <v>71</v>
      </c>
      <c r="O78" s="7" t="n">
        <v>66</v>
      </c>
      <c r="P78" s="7" t="n">
        <v>63</v>
      </c>
      <c r="Q78" s="7" t="n">
        <v>60</v>
      </c>
      <c r="R78" s="7" t="n">
        <v>57</v>
      </c>
      <c r="S78" s="7" t="n">
        <v>54</v>
      </c>
      <c r="T78" s="7" t="n">
        <v>50</v>
      </c>
      <c r="U78" s="7" t="n">
        <v>47</v>
      </c>
      <c r="V78" s="7" t="n">
        <v>44</v>
      </c>
      <c r="W78" s="7" t="n">
        <v>41</v>
      </c>
      <c r="X78" s="7" t="n">
        <v>39</v>
      </c>
      <c r="Y78" s="7" t="n">
        <v>37</v>
      </c>
      <c r="Z78" s="7" t="n">
        <v>36</v>
      </c>
    </row>
    <row r="79" customFormat="false" ht="14.25" hidden="false" customHeight="false" outlineLevel="0" collapsed="false">
      <c r="D79" s="0" t="n">
        <v>29</v>
      </c>
      <c r="E79" s="5" t="s">
        <v>47</v>
      </c>
      <c r="F79" s="7" t="n">
        <v>100</v>
      </c>
      <c r="G79" s="7" t="n">
        <v>96</v>
      </c>
      <c r="H79" s="7" t="n">
        <v>93</v>
      </c>
      <c r="I79" s="7" t="n">
        <v>89</v>
      </c>
      <c r="J79" s="7" t="n">
        <v>85</v>
      </c>
      <c r="K79" s="7" t="n">
        <v>82</v>
      </c>
      <c r="L79" s="7" t="n">
        <v>78</v>
      </c>
      <c r="M79" s="7" t="n">
        <v>74</v>
      </c>
      <c r="N79" s="7" t="n">
        <v>72</v>
      </c>
      <c r="O79" s="7" t="n">
        <v>68</v>
      </c>
      <c r="P79" s="7" t="n">
        <v>64</v>
      </c>
      <c r="Q79" s="7" t="n">
        <v>61</v>
      </c>
      <c r="R79" s="7" t="n">
        <v>58</v>
      </c>
      <c r="S79" s="7" t="n">
        <v>55</v>
      </c>
      <c r="T79" s="7" t="n">
        <v>52</v>
      </c>
      <c r="U79" s="7" t="n">
        <v>48</v>
      </c>
      <c r="V79" s="7" t="n">
        <v>45</v>
      </c>
      <c r="W79" s="7" t="n">
        <v>42</v>
      </c>
      <c r="X79" s="7" t="n">
        <v>40</v>
      </c>
      <c r="Y79" s="7" t="n">
        <v>38</v>
      </c>
      <c r="Z79" s="7" t="n">
        <v>36</v>
      </c>
    </row>
    <row r="80" customFormat="false" ht="14.25" hidden="false" customHeight="false" outlineLevel="0" collapsed="false">
      <c r="D80" s="0" t="n">
        <v>30</v>
      </c>
      <c r="E80" s="5" t="s">
        <v>48</v>
      </c>
      <c r="F80" s="7" t="n">
        <v>100</v>
      </c>
      <c r="G80" s="7" t="n">
        <v>96</v>
      </c>
      <c r="H80" s="7" t="n">
        <v>93</v>
      </c>
      <c r="I80" s="7" t="n">
        <v>89</v>
      </c>
      <c r="J80" s="7" t="n">
        <v>85</v>
      </c>
      <c r="K80" s="7" t="n">
        <v>82</v>
      </c>
      <c r="L80" s="7" t="n">
        <v>78</v>
      </c>
      <c r="M80" s="7" t="n">
        <v>74</v>
      </c>
      <c r="N80" s="7" t="n">
        <v>72</v>
      </c>
      <c r="O80" s="7" t="n">
        <v>68</v>
      </c>
      <c r="P80" s="7" t="n">
        <v>65</v>
      </c>
      <c r="Q80" s="7" t="n">
        <v>62</v>
      </c>
      <c r="R80" s="7" t="n">
        <v>59</v>
      </c>
      <c r="S80" s="7" t="n">
        <v>55</v>
      </c>
      <c r="T80" s="7" t="n">
        <v>52</v>
      </c>
      <c r="U80" s="7" t="n">
        <v>49</v>
      </c>
      <c r="V80" s="7" t="n">
        <v>46</v>
      </c>
      <c r="W80" s="7" t="n">
        <v>43</v>
      </c>
      <c r="X80" s="7" t="n">
        <v>41</v>
      </c>
      <c r="Y80" s="7" t="n">
        <v>39</v>
      </c>
      <c r="Z80" s="7" t="n">
        <v>37</v>
      </c>
    </row>
    <row r="81" customFormat="false" ht="14.25" hidden="false" customHeight="false" outlineLevel="0" collapsed="false">
      <c r="D81" s="0" t="n">
        <v>31</v>
      </c>
      <c r="E81" s="5" t="s">
        <v>49</v>
      </c>
      <c r="F81" s="7" t="n">
        <v>100</v>
      </c>
      <c r="G81" s="7" t="n">
        <v>96</v>
      </c>
      <c r="H81" s="7" t="n">
        <v>93</v>
      </c>
      <c r="I81" s="7" t="n">
        <v>89</v>
      </c>
      <c r="J81" s="7" t="n">
        <v>86</v>
      </c>
      <c r="K81" s="7" t="n">
        <v>82</v>
      </c>
      <c r="L81" s="7" t="n">
        <v>79</v>
      </c>
      <c r="M81" s="7" t="n">
        <v>75</v>
      </c>
      <c r="N81" s="7" t="n">
        <v>73</v>
      </c>
      <c r="O81" s="7" t="n">
        <v>68</v>
      </c>
      <c r="P81" s="7" t="n">
        <v>66</v>
      </c>
      <c r="Q81" s="7" t="n">
        <v>63</v>
      </c>
      <c r="R81" s="7" t="n">
        <v>60</v>
      </c>
      <c r="S81" s="7" t="n">
        <v>57</v>
      </c>
      <c r="T81" s="7" t="n">
        <v>54</v>
      </c>
      <c r="U81" s="7" t="n">
        <v>49</v>
      </c>
      <c r="V81" s="7" t="n">
        <v>47</v>
      </c>
      <c r="W81" s="7" t="n">
        <v>44</v>
      </c>
      <c r="X81" s="7" t="n">
        <v>42</v>
      </c>
      <c r="Y81" s="7" t="n">
        <v>40</v>
      </c>
      <c r="Z81" s="7" t="n">
        <v>38</v>
      </c>
    </row>
    <row r="82" customFormat="false" ht="14.25" hidden="false" customHeight="false" outlineLevel="0" collapsed="false">
      <c r="D82" s="0" t="n">
        <v>32</v>
      </c>
      <c r="E82" s="5" t="s">
        <v>50</v>
      </c>
      <c r="F82" s="7" t="n">
        <v>100</v>
      </c>
      <c r="G82" s="7" t="n">
        <v>96</v>
      </c>
      <c r="H82" s="7" t="n">
        <v>93</v>
      </c>
      <c r="I82" s="7" t="n">
        <v>89</v>
      </c>
      <c r="J82" s="7" t="n">
        <v>86</v>
      </c>
      <c r="K82" s="7" t="n">
        <v>83</v>
      </c>
      <c r="L82" s="7" t="n">
        <v>79</v>
      </c>
      <c r="M82" s="7" t="n">
        <v>76</v>
      </c>
      <c r="N82" s="7" t="n">
        <v>73</v>
      </c>
      <c r="O82" s="7" t="n">
        <v>69</v>
      </c>
      <c r="P82" s="7" t="n">
        <v>66</v>
      </c>
      <c r="Q82" s="7" t="n">
        <v>63</v>
      </c>
      <c r="R82" s="7" t="n">
        <v>60</v>
      </c>
      <c r="S82" s="7" t="n">
        <v>58</v>
      </c>
      <c r="T82" s="7" t="n">
        <v>55</v>
      </c>
      <c r="U82" s="7" t="n">
        <v>50</v>
      </c>
      <c r="V82" s="7" t="n">
        <v>49</v>
      </c>
      <c r="W82" s="7" t="n">
        <v>45</v>
      </c>
      <c r="X82" s="7" t="n">
        <v>43</v>
      </c>
      <c r="Y82" s="7" t="n">
        <v>41</v>
      </c>
      <c r="Z82" s="7" t="n">
        <v>39</v>
      </c>
    </row>
    <row r="83" customFormat="false" ht="14.25" hidden="false" customHeight="false" outlineLevel="0" collapsed="false">
      <c r="D83" s="0" t="n">
        <v>33</v>
      </c>
      <c r="E83" s="5" t="s">
        <v>51</v>
      </c>
      <c r="F83" s="7" t="n">
        <v>100</v>
      </c>
      <c r="G83" s="7" t="n">
        <v>96</v>
      </c>
      <c r="H83" s="7" t="n">
        <v>93</v>
      </c>
      <c r="I83" s="7" t="n">
        <v>90</v>
      </c>
      <c r="J83" s="7" t="n">
        <v>86</v>
      </c>
      <c r="K83" s="7" t="n">
        <v>83</v>
      </c>
      <c r="L83" s="7" t="n">
        <v>79</v>
      </c>
      <c r="M83" s="7" t="n">
        <v>76</v>
      </c>
      <c r="N83" s="7" t="n">
        <v>74</v>
      </c>
      <c r="O83" s="7" t="n">
        <v>70</v>
      </c>
      <c r="P83" s="7" t="n">
        <v>67</v>
      </c>
      <c r="Q83" s="7" t="n">
        <v>64</v>
      </c>
      <c r="R83" s="7" t="n">
        <v>61</v>
      </c>
      <c r="S83" s="7" t="n">
        <v>59</v>
      </c>
      <c r="T83" s="7" t="n">
        <v>56</v>
      </c>
      <c r="U83" s="7" t="n">
        <v>52</v>
      </c>
      <c r="V83" s="7" t="n">
        <v>50</v>
      </c>
      <c r="W83" s="7" t="n">
        <v>46</v>
      </c>
      <c r="X83" s="7" t="n">
        <v>44</v>
      </c>
      <c r="Y83" s="7" t="n">
        <v>42</v>
      </c>
      <c r="Z83" s="7" t="n">
        <v>40</v>
      </c>
    </row>
    <row r="84" customFormat="false" ht="14.25" hidden="false" customHeight="false" outlineLevel="0" collapsed="false">
      <c r="D84" s="0" t="n">
        <v>34</v>
      </c>
      <c r="E84" s="5" t="s">
        <v>52</v>
      </c>
      <c r="F84" s="7" t="n">
        <v>100</v>
      </c>
      <c r="G84" s="7" t="n">
        <v>96</v>
      </c>
      <c r="H84" s="7" t="n">
        <v>93</v>
      </c>
      <c r="I84" s="7" t="n">
        <v>90</v>
      </c>
      <c r="J84" s="7" t="n">
        <v>87</v>
      </c>
      <c r="K84" s="7" t="n">
        <v>83</v>
      </c>
      <c r="L84" s="7" t="n">
        <v>80</v>
      </c>
      <c r="M84" s="7" t="n">
        <v>76</v>
      </c>
      <c r="N84" s="7" t="n">
        <v>74</v>
      </c>
      <c r="O84" s="7" t="n">
        <v>70</v>
      </c>
      <c r="P84" s="7" t="n">
        <v>67</v>
      </c>
      <c r="Q84" s="7" t="n">
        <v>65</v>
      </c>
      <c r="R84" s="7" t="n">
        <v>62</v>
      </c>
      <c r="S84" s="7" t="n">
        <v>59</v>
      </c>
      <c r="T84" s="7" t="n">
        <v>57</v>
      </c>
      <c r="U84" s="7" t="n">
        <v>53</v>
      </c>
      <c r="V84" s="7" t="n">
        <v>50</v>
      </c>
      <c r="W84" s="7" t="n">
        <v>47</v>
      </c>
      <c r="X84" s="7" t="n">
        <v>45</v>
      </c>
      <c r="Y84" s="7" t="n">
        <v>43</v>
      </c>
      <c r="Z84" s="7" t="n">
        <v>41</v>
      </c>
    </row>
    <row r="85" customFormat="false" ht="14.25" hidden="false" customHeight="false" outlineLevel="0" collapsed="false">
      <c r="D85" s="0" t="n">
        <v>35</v>
      </c>
      <c r="E85" s="5" t="s">
        <v>29</v>
      </c>
      <c r="F85" s="7" t="n">
        <v>100</v>
      </c>
      <c r="G85" s="7" t="n">
        <v>96</v>
      </c>
      <c r="H85" s="7" t="n">
        <v>94</v>
      </c>
      <c r="I85" s="7" t="n">
        <v>90</v>
      </c>
      <c r="J85" s="7" t="n">
        <v>87</v>
      </c>
      <c r="K85" s="7" t="n">
        <v>83</v>
      </c>
      <c r="L85" s="7" t="n">
        <v>80</v>
      </c>
      <c r="M85" s="7" t="n">
        <v>77</v>
      </c>
      <c r="N85" s="7" t="n">
        <v>75</v>
      </c>
      <c r="O85" s="7" t="n">
        <v>71</v>
      </c>
      <c r="P85" s="7" t="n">
        <v>68</v>
      </c>
      <c r="Q85" s="7" t="n">
        <v>65</v>
      </c>
      <c r="R85" s="7" t="n">
        <v>63</v>
      </c>
      <c r="S85" s="7" t="n">
        <v>60</v>
      </c>
      <c r="T85" s="7" t="n">
        <v>58</v>
      </c>
      <c r="U85" s="7" t="n">
        <v>54</v>
      </c>
      <c r="V85" s="7" t="n">
        <v>51</v>
      </c>
      <c r="W85" s="7" t="n">
        <v>48</v>
      </c>
      <c r="X85" s="7" t="n">
        <v>46</v>
      </c>
      <c r="Y85" s="7" t="n">
        <v>44</v>
      </c>
      <c r="Z85" s="7" t="n">
        <v>42</v>
      </c>
    </row>
    <row r="86" customFormat="false" ht="14.25" hidden="false" customHeight="false" outlineLevel="0" collapsed="false">
      <c r="D86" s="0" t="n">
        <v>36</v>
      </c>
      <c r="E86" s="5" t="s">
        <v>53</v>
      </c>
      <c r="F86" s="7" t="n">
        <v>100</v>
      </c>
      <c r="G86" s="7" t="n">
        <v>96</v>
      </c>
      <c r="H86" s="7" t="n">
        <v>94</v>
      </c>
      <c r="I86" s="7" t="n">
        <v>90</v>
      </c>
      <c r="J86" s="7" t="n">
        <v>87</v>
      </c>
      <c r="K86" s="7" t="n">
        <v>83</v>
      </c>
      <c r="L86" s="7" t="n">
        <v>80</v>
      </c>
      <c r="M86" s="7" t="n">
        <v>77</v>
      </c>
      <c r="N86" s="7" t="n">
        <v>76</v>
      </c>
      <c r="O86" s="7" t="n">
        <v>71</v>
      </c>
      <c r="P86" s="7" t="n">
        <v>68</v>
      </c>
      <c r="Q86" s="7" t="n">
        <v>66</v>
      </c>
      <c r="R86" s="7" t="n">
        <v>63</v>
      </c>
      <c r="S86" s="7" t="n">
        <v>61</v>
      </c>
      <c r="T86" s="7" t="n">
        <v>58</v>
      </c>
      <c r="U86" s="7" t="n">
        <v>54</v>
      </c>
      <c r="V86" s="7" t="n">
        <v>52</v>
      </c>
      <c r="W86" s="7" t="n">
        <v>49</v>
      </c>
      <c r="X86" s="7" t="n">
        <v>47</v>
      </c>
      <c r="Y86" s="7" t="n">
        <v>45</v>
      </c>
      <c r="Z86" s="7" t="n">
        <v>43</v>
      </c>
    </row>
    <row r="87" customFormat="false" ht="14.25" hidden="false" customHeight="false" outlineLevel="0" collapsed="false">
      <c r="D87" s="0" t="n">
        <v>37</v>
      </c>
      <c r="E87" s="5" t="s">
        <v>54</v>
      </c>
      <c r="F87" s="7" t="n">
        <v>100</v>
      </c>
      <c r="G87" s="7" t="n">
        <v>97</v>
      </c>
      <c r="H87" s="7" t="n">
        <v>94</v>
      </c>
      <c r="I87" s="7" t="n">
        <v>90</v>
      </c>
      <c r="J87" s="7" t="n">
        <v>87</v>
      </c>
      <c r="K87" s="7" t="n">
        <v>84</v>
      </c>
      <c r="L87" s="7" t="n">
        <v>81</v>
      </c>
      <c r="M87" s="7" t="n">
        <v>78</v>
      </c>
      <c r="N87" s="7" t="n">
        <v>76</v>
      </c>
      <c r="O87" s="7" t="n">
        <v>72</v>
      </c>
      <c r="P87" s="7" t="n">
        <v>69</v>
      </c>
      <c r="Q87" s="7" t="n">
        <v>66</v>
      </c>
      <c r="R87" s="7" t="n">
        <v>64</v>
      </c>
      <c r="S87" s="7" t="n">
        <v>61</v>
      </c>
      <c r="T87" s="7" t="n">
        <v>59</v>
      </c>
      <c r="U87" s="7" t="n">
        <v>55</v>
      </c>
      <c r="V87" s="7" t="n">
        <v>53</v>
      </c>
      <c r="W87" s="7" t="n">
        <v>50</v>
      </c>
      <c r="X87" s="7" t="n">
        <v>48</v>
      </c>
      <c r="Y87" s="7" t="n">
        <v>46</v>
      </c>
      <c r="Z87" s="7" t="n">
        <v>44</v>
      </c>
    </row>
    <row r="88" customFormat="false" ht="14.25" hidden="false" customHeight="false" outlineLevel="0" collapsed="false">
      <c r="D88" s="0" t="n">
        <v>38</v>
      </c>
      <c r="E88" s="5" t="s">
        <v>55</v>
      </c>
      <c r="F88" s="7" t="n">
        <v>100</v>
      </c>
      <c r="G88" s="7" t="n">
        <v>97</v>
      </c>
      <c r="H88" s="7" t="n">
        <v>94</v>
      </c>
      <c r="I88" s="7" t="n">
        <v>91</v>
      </c>
      <c r="J88" s="7" t="n">
        <v>87</v>
      </c>
      <c r="K88" s="7" t="n">
        <v>84</v>
      </c>
      <c r="L88" s="7" t="n">
        <v>81</v>
      </c>
      <c r="M88" s="7" t="n">
        <v>78</v>
      </c>
      <c r="N88" s="7" t="n">
        <v>76</v>
      </c>
      <c r="O88" s="7" t="n">
        <v>72</v>
      </c>
      <c r="P88" s="7" t="n">
        <v>70</v>
      </c>
      <c r="Q88" s="7" t="n">
        <v>67</v>
      </c>
      <c r="R88" s="7" t="n">
        <v>64</v>
      </c>
      <c r="S88" s="7" t="n">
        <v>62</v>
      </c>
      <c r="T88" s="7" t="n">
        <v>59</v>
      </c>
      <c r="U88" s="7" t="n">
        <v>56</v>
      </c>
      <c r="V88" s="7" t="n">
        <v>54</v>
      </c>
      <c r="W88" s="7" t="n">
        <v>51</v>
      </c>
      <c r="X88" s="7" t="n">
        <v>49</v>
      </c>
      <c r="Y88" s="7" t="n">
        <v>47</v>
      </c>
      <c r="Z88" s="7" t="n">
        <v>45</v>
      </c>
    </row>
    <row r="89" customFormat="false" ht="14.25" hidden="false" customHeight="false" outlineLevel="0" collapsed="false">
      <c r="D89" s="0" t="n">
        <v>39</v>
      </c>
      <c r="E89" s="5" t="s">
        <v>56</v>
      </c>
      <c r="F89" s="7" t="n">
        <v>100</v>
      </c>
      <c r="G89" s="7" t="n">
        <v>97</v>
      </c>
      <c r="H89" s="7" t="n">
        <v>94</v>
      </c>
      <c r="I89" s="7" t="n">
        <v>91</v>
      </c>
      <c r="J89" s="7" t="n">
        <v>87</v>
      </c>
      <c r="K89" s="7" t="n">
        <v>84</v>
      </c>
      <c r="L89" s="7" t="n">
        <v>82</v>
      </c>
      <c r="M89" s="7" t="n">
        <v>78</v>
      </c>
      <c r="N89" s="7" t="n">
        <v>76</v>
      </c>
      <c r="O89" s="7" t="n">
        <v>73</v>
      </c>
      <c r="P89" s="7" t="n">
        <v>70</v>
      </c>
      <c r="Q89" s="7" t="n">
        <v>67</v>
      </c>
      <c r="R89" s="7" t="n">
        <v>66</v>
      </c>
      <c r="S89" s="7" t="n">
        <v>63</v>
      </c>
      <c r="T89" s="7" t="n">
        <v>60</v>
      </c>
      <c r="U89" s="7" t="n">
        <v>56</v>
      </c>
      <c r="V89" s="7" t="n">
        <v>55</v>
      </c>
      <c r="W89" s="7" t="n">
        <v>52</v>
      </c>
      <c r="X89" s="7" t="n">
        <v>50</v>
      </c>
      <c r="Y89" s="7" t="n">
        <v>48</v>
      </c>
      <c r="Z89" s="7" t="n">
        <v>46</v>
      </c>
    </row>
    <row r="90" customFormat="false" ht="14.25" hidden="false" customHeight="false" outlineLevel="0" collapsed="false">
      <c r="D90" s="0" t="n">
        <v>40</v>
      </c>
      <c r="E90" s="5" t="s">
        <v>57</v>
      </c>
      <c r="F90" s="7" t="n">
        <v>100</v>
      </c>
      <c r="G90" s="7" t="n">
        <v>97</v>
      </c>
      <c r="H90" s="7" t="n">
        <v>94</v>
      </c>
      <c r="I90" s="7" t="n">
        <v>91</v>
      </c>
      <c r="J90" s="7" t="n">
        <v>88</v>
      </c>
      <c r="K90" s="7" t="n">
        <v>84</v>
      </c>
      <c r="L90" s="7" t="n">
        <v>82</v>
      </c>
      <c r="M90" s="7" t="n">
        <v>79</v>
      </c>
      <c r="N90" s="7" t="n">
        <v>76</v>
      </c>
      <c r="O90" s="7" t="n">
        <v>73</v>
      </c>
      <c r="P90" s="7" t="n">
        <v>71</v>
      </c>
      <c r="Q90" s="7" t="n">
        <v>68</v>
      </c>
      <c r="R90" s="7" t="n">
        <v>66</v>
      </c>
      <c r="S90" s="7" t="n">
        <v>63</v>
      </c>
      <c r="T90" s="7" t="n">
        <v>61</v>
      </c>
      <c r="U90" s="7" t="n">
        <v>58</v>
      </c>
      <c r="V90" s="7" t="n">
        <v>56</v>
      </c>
      <c r="W90" s="7" t="n">
        <v>53</v>
      </c>
      <c r="X90" s="7" t="n">
        <v>51</v>
      </c>
      <c r="Y90" s="7" t="n">
        <v>49</v>
      </c>
      <c r="Z90" s="7" t="n">
        <v>47</v>
      </c>
    </row>
  </sheetData>
  <mergeCells count="2">
    <mergeCell ref="B1:K1"/>
    <mergeCell ref="F49:Z49"/>
  </mergeCells>
  <conditionalFormatting sqref="F51:Z90">
    <cfRule type="colorScale" priority="2">
      <colorScale>
        <cfvo type="min" val="0"/>
        <cfvo type="max" val="0"/>
        <color rgb="FF63BE7B"/>
        <color rgb="FFFFEF9C"/>
      </colorScale>
    </cfRule>
  </conditionalFormatting>
  <dataValidations count="1">
    <dataValidation allowBlank="true" errorStyle="stop" operator="between" showDropDown="false" showErrorMessage="true" showInputMessage="true" sqref="AE63" type="list">
      <formula1>$E$51:$E$90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3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&amp;R&amp;1#&amp;22&amp;Kff8939RESTRICTED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X42"/>
  <sheetViews>
    <sheetView showFormulas="false" showGridLines="true" showRowColHeaders="true" showZeros="true" rightToLeft="false" tabSelected="false" showOutlineSymbols="true" defaultGridColor="true" view="normal" topLeftCell="A1" colorId="64" zoomScale="70" zoomScaleNormal="70" zoomScalePageLayoutView="100" workbookViewId="0">
      <selection pane="topLeft" activeCell="B3" activeCellId="0" sqref="B3"/>
    </sheetView>
  </sheetViews>
  <sheetFormatPr defaultColWidth="8.5390625" defaultRowHeight="14.25" zeroHeight="false" outlineLevelRow="0" outlineLevelCol="0"/>
  <cols>
    <col collapsed="false" customWidth="true" hidden="false" outlineLevel="0" max="24" min="24" style="0" width="17"/>
  </cols>
  <sheetData>
    <row r="1" customFormat="false" ht="14.25" hidden="false" customHeight="false" outlineLevel="0" collapsed="false">
      <c r="B1" s="4" t="s">
        <v>2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2" customFormat="false" ht="14.25" hidden="false" customHeight="false" outlineLevel="0" collapsed="false">
      <c r="A2" s="5" t="s">
        <v>3</v>
      </c>
      <c r="B2" s="6" t="n">
        <v>0</v>
      </c>
      <c r="C2" s="6" t="s">
        <v>4</v>
      </c>
      <c r="D2" s="6" t="n">
        <v>1</v>
      </c>
      <c r="E2" s="6" t="s">
        <v>5</v>
      </c>
      <c r="F2" s="6" t="n">
        <v>2</v>
      </c>
      <c r="G2" s="6" t="s">
        <v>6</v>
      </c>
      <c r="H2" s="6" t="n">
        <v>3</v>
      </c>
      <c r="I2" s="6" t="s">
        <v>7</v>
      </c>
      <c r="J2" s="6" t="n">
        <v>4</v>
      </c>
      <c r="K2" s="6" t="s">
        <v>8</v>
      </c>
      <c r="L2" s="6" t="n">
        <v>5</v>
      </c>
      <c r="M2" s="6" t="s">
        <v>9</v>
      </c>
      <c r="N2" s="6" t="n">
        <v>6</v>
      </c>
      <c r="O2" s="6" t="s">
        <v>10</v>
      </c>
      <c r="P2" s="6" t="n">
        <v>7</v>
      </c>
      <c r="Q2" s="6" t="s">
        <v>11</v>
      </c>
      <c r="R2" s="6" t="n">
        <v>8</v>
      </c>
      <c r="S2" s="6" t="s">
        <v>12</v>
      </c>
      <c r="T2" s="6" t="n">
        <v>9</v>
      </c>
      <c r="U2" s="6" t="s">
        <v>13</v>
      </c>
      <c r="V2" s="6" t="s">
        <v>14</v>
      </c>
    </row>
    <row r="3" customFormat="false" ht="14.25" hidden="false" customHeight="false" outlineLevel="0" collapsed="false">
      <c r="A3" s="5" t="s">
        <v>15</v>
      </c>
      <c r="B3" s="9" t="n">
        <v>100</v>
      </c>
      <c r="C3" s="9" t="n">
        <v>90</v>
      </c>
      <c r="D3" s="9" t="n">
        <v>81</v>
      </c>
      <c r="E3" s="9" t="n">
        <v>72</v>
      </c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X3" s="0" t="s">
        <v>58</v>
      </c>
    </row>
    <row r="4" customFormat="false" ht="14.25" hidden="false" customHeight="false" outlineLevel="0" collapsed="false">
      <c r="A4" s="5" t="s">
        <v>16</v>
      </c>
      <c r="B4" s="9" t="n">
        <v>100</v>
      </c>
      <c r="C4" s="9" t="n">
        <v>90</v>
      </c>
      <c r="D4" s="9" t="n">
        <v>82</v>
      </c>
      <c r="E4" s="9" t="n">
        <v>73</v>
      </c>
      <c r="F4" s="9" t="n">
        <v>64</v>
      </c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</row>
    <row r="5" customFormat="false" ht="14.25" hidden="false" customHeight="false" outlineLevel="0" collapsed="false">
      <c r="A5" s="5" t="s">
        <v>17</v>
      </c>
      <c r="B5" s="9" t="n">
        <v>100</v>
      </c>
      <c r="C5" s="9" t="n">
        <v>90</v>
      </c>
      <c r="D5" s="9" t="n">
        <v>82</v>
      </c>
      <c r="E5" s="9" t="n">
        <v>74</v>
      </c>
      <c r="F5" s="9" t="n">
        <v>66</v>
      </c>
      <c r="G5" s="9" t="n">
        <v>63</v>
      </c>
      <c r="H5" s="9" t="n">
        <v>50</v>
      </c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X5" s="0" t="s">
        <v>59</v>
      </c>
    </row>
    <row r="6" customFormat="false" ht="14.25" hidden="false" customHeight="false" outlineLevel="0" collapsed="false">
      <c r="A6" s="5" t="s">
        <v>18</v>
      </c>
      <c r="B6" s="9" t="n">
        <v>100</v>
      </c>
      <c r="C6" s="9" t="n">
        <v>91</v>
      </c>
      <c r="D6" s="9" t="n">
        <v>83</v>
      </c>
      <c r="E6" s="9" t="n">
        <v>75</v>
      </c>
      <c r="F6" s="9" t="n">
        <v>67</v>
      </c>
      <c r="G6" s="9" t="n">
        <v>60</v>
      </c>
      <c r="H6" s="9" t="n">
        <v>52</v>
      </c>
      <c r="I6" s="9" t="n">
        <v>44</v>
      </c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</row>
    <row r="7" customFormat="false" ht="14.25" hidden="false" customHeight="false" outlineLevel="0" collapsed="false">
      <c r="A7" s="5" t="s">
        <v>19</v>
      </c>
      <c r="B7" s="9" t="n">
        <v>100</v>
      </c>
      <c r="C7" s="9" t="n">
        <v>91</v>
      </c>
      <c r="D7" s="9" t="n">
        <v>84</v>
      </c>
      <c r="E7" s="9" t="n">
        <v>76</v>
      </c>
      <c r="F7" s="9" t="n">
        <v>69</v>
      </c>
      <c r="G7" s="9" t="n">
        <v>61</v>
      </c>
      <c r="H7" s="9" t="n">
        <v>53</v>
      </c>
      <c r="I7" s="9" t="n">
        <v>46</v>
      </c>
      <c r="J7" s="9" t="n">
        <v>39</v>
      </c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</row>
    <row r="8" customFormat="false" ht="14.25" hidden="false" customHeight="false" outlineLevel="0" collapsed="false">
      <c r="A8" s="5" t="s">
        <v>20</v>
      </c>
      <c r="B8" s="9" t="n">
        <v>100</v>
      </c>
      <c r="C8" s="9" t="n">
        <v>92</v>
      </c>
      <c r="D8" s="9" t="n">
        <v>86</v>
      </c>
      <c r="E8" s="9" t="n">
        <v>77</v>
      </c>
      <c r="F8" s="9" t="n">
        <v>70</v>
      </c>
      <c r="G8" s="9" t="n">
        <v>63</v>
      </c>
      <c r="H8" s="9" t="n">
        <v>56</v>
      </c>
      <c r="I8" s="9" t="n">
        <v>48</v>
      </c>
      <c r="J8" s="9" t="n">
        <v>42</v>
      </c>
      <c r="K8" s="9" t="n">
        <v>36</v>
      </c>
      <c r="L8" s="9"/>
      <c r="M8" s="9"/>
      <c r="N8" s="9"/>
      <c r="O8" s="9"/>
      <c r="P8" s="9"/>
      <c r="Q8" s="9"/>
      <c r="R8" s="9"/>
      <c r="S8" s="9"/>
      <c r="T8" s="9"/>
      <c r="U8" s="9"/>
      <c r="V8" s="9"/>
    </row>
    <row r="9" customFormat="false" ht="14.25" hidden="false" customHeight="false" outlineLevel="0" collapsed="false">
      <c r="A9" s="5" t="s">
        <v>21</v>
      </c>
      <c r="B9" s="9" t="n">
        <v>100</v>
      </c>
      <c r="C9" s="9" t="n">
        <v>92</v>
      </c>
      <c r="D9" s="9" t="n">
        <v>86</v>
      </c>
      <c r="E9" s="9" t="n">
        <v>78</v>
      </c>
      <c r="F9" s="9" t="n">
        <v>71</v>
      </c>
      <c r="G9" s="9" t="n">
        <v>64</v>
      </c>
      <c r="H9" s="9" t="n">
        <v>57</v>
      </c>
      <c r="I9" s="9" t="n">
        <v>50</v>
      </c>
      <c r="J9" s="9" t="n">
        <v>44</v>
      </c>
      <c r="K9" s="9" t="n">
        <v>38</v>
      </c>
      <c r="L9" s="9" t="n">
        <v>33</v>
      </c>
      <c r="M9" s="9"/>
      <c r="N9" s="9"/>
      <c r="O9" s="9"/>
      <c r="P9" s="9"/>
      <c r="Q9" s="9"/>
      <c r="R9" s="9"/>
      <c r="S9" s="9"/>
      <c r="T9" s="9"/>
      <c r="U9" s="9"/>
      <c r="V9" s="9"/>
    </row>
    <row r="10" customFormat="false" ht="14.25" hidden="false" customHeight="false" outlineLevel="0" collapsed="false">
      <c r="A10" s="5" t="s">
        <v>22</v>
      </c>
      <c r="B10" s="9" t="n">
        <v>100</v>
      </c>
      <c r="C10" s="9" t="n">
        <v>92</v>
      </c>
      <c r="D10" s="9" t="n">
        <v>86</v>
      </c>
      <c r="E10" s="9" t="n">
        <v>78</v>
      </c>
      <c r="F10" s="9" t="n">
        <v>72</v>
      </c>
      <c r="G10" s="9" t="n">
        <v>66</v>
      </c>
      <c r="H10" s="9" t="n">
        <v>59</v>
      </c>
      <c r="I10" s="9" t="n">
        <v>52</v>
      </c>
      <c r="J10" s="9" t="n">
        <v>46</v>
      </c>
      <c r="K10" s="9" t="n">
        <v>40</v>
      </c>
      <c r="L10" s="9" t="n">
        <v>34</v>
      </c>
      <c r="M10" s="9" t="n">
        <v>28</v>
      </c>
      <c r="N10" s="9"/>
      <c r="O10" s="9"/>
      <c r="P10" s="9"/>
      <c r="Q10" s="9"/>
      <c r="R10" s="9"/>
      <c r="S10" s="9"/>
      <c r="T10" s="9"/>
      <c r="U10" s="9"/>
      <c r="V10" s="9"/>
    </row>
    <row r="11" customFormat="false" ht="14.25" hidden="false" customHeight="false" outlineLevel="0" collapsed="false">
      <c r="A11" s="5" t="s">
        <v>23</v>
      </c>
      <c r="B11" s="9" t="n">
        <v>100</v>
      </c>
      <c r="C11" s="9" t="n">
        <v>93</v>
      </c>
      <c r="D11" s="9" t="n">
        <v>86</v>
      </c>
      <c r="E11" s="9" t="n">
        <v>79</v>
      </c>
      <c r="F11" s="9" t="n">
        <v>73</v>
      </c>
      <c r="G11" s="9" t="n">
        <v>67</v>
      </c>
      <c r="H11" s="9" t="n">
        <v>61</v>
      </c>
      <c r="I11" s="9" t="n">
        <v>54</v>
      </c>
      <c r="J11" s="9" t="n">
        <v>48</v>
      </c>
      <c r="K11" s="9" t="n">
        <v>42</v>
      </c>
      <c r="L11" s="9" t="n">
        <v>35</v>
      </c>
      <c r="M11" s="9" t="n">
        <v>31</v>
      </c>
      <c r="N11" s="9" t="n">
        <v>26</v>
      </c>
      <c r="O11" s="9"/>
      <c r="P11" s="9"/>
      <c r="Q11" s="9"/>
      <c r="R11" s="9"/>
      <c r="S11" s="9"/>
      <c r="T11" s="9"/>
      <c r="U11" s="9"/>
      <c r="V11" s="9"/>
    </row>
    <row r="12" customFormat="false" ht="14.25" hidden="false" customHeight="false" outlineLevel="0" collapsed="false">
      <c r="A12" s="5" t="s">
        <v>24</v>
      </c>
      <c r="B12" s="9" t="n">
        <v>100</v>
      </c>
      <c r="C12" s="9" t="n">
        <v>94</v>
      </c>
      <c r="D12" s="9" t="n">
        <v>87</v>
      </c>
      <c r="E12" s="9" t="n">
        <v>80</v>
      </c>
      <c r="F12" s="9" t="n">
        <v>74</v>
      </c>
      <c r="G12" s="9" t="n">
        <v>68</v>
      </c>
      <c r="H12" s="9" t="n">
        <v>62</v>
      </c>
      <c r="I12" s="9" t="n">
        <v>56</v>
      </c>
      <c r="J12" s="9" t="n">
        <v>50</v>
      </c>
      <c r="K12" s="9" t="n">
        <v>44</v>
      </c>
      <c r="L12" s="9" t="n">
        <v>39</v>
      </c>
      <c r="M12" s="9" t="n">
        <v>34</v>
      </c>
      <c r="N12" s="9" t="n">
        <v>28</v>
      </c>
      <c r="O12" s="9" t="n">
        <v>23</v>
      </c>
      <c r="P12" s="9"/>
      <c r="Q12" s="9"/>
      <c r="R12" s="9"/>
      <c r="S12" s="9"/>
      <c r="T12" s="9"/>
      <c r="U12" s="9"/>
      <c r="V12" s="9"/>
    </row>
    <row r="13" customFormat="false" ht="14.25" hidden="false" customHeight="false" outlineLevel="0" collapsed="false">
      <c r="A13" s="5" t="s">
        <v>25</v>
      </c>
      <c r="B13" s="9" t="n">
        <v>100</v>
      </c>
      <c r="C13" s="9" t="n">
        <v>94</v>
      </c>
      <c r="D13" s="9" t="n">
        <v>87</v>
      </c>
      <c r="E13" s="9" t="n">
        <v>81</v>
      </c>
      <c r="F13" s="9" t="n">
        <v>75</v>
      </c>
      <c r="G13" s="9" t="n">
        <v>69</v>
      </c>
      <c r="H13" s="9" t="n">
        <v>63</v>
      </c>
      <c r="I13" s="9" t="n">
        <v>57</v>
      </c>
      <c r="J13" s="9" t="n">
        <v>51</v>
      </c>
      <c r="K13" s="9" t="n">
        <v>46</v>
      </c>
      <c r="L13" s="9" t="n">
        <v>41</v>
      </c>
      <c r="M13" s="9" t="n">
        <v>36</v>
      </c>
      <c r="N13" s="9" t="n">
        <v>30</v>
      </c>
      <c r="O13" s="9" t="n">
        <v>25</v>
      </c>
      <c r="P13" s="9" t="n">
        <v>20</v>
      </c>
      <c r="Q13" s="9"/>
      <c r="R13" s="9"/>
      <c r="S13" s="9"/>
      <c r="T13" s="9"/>
      <c r="U13" s="9"/>
      <c r="V13" s="9"/>
    </row>
    <row r="14" customFormat="false" ht="14.25" hidden="false" customHeight="false" outlineLevel="0" collapsed="false">
      <c r="A14" s="5" t="s">
        <v>26</v>
      </c>
      <c r="B14" s="9" t="n">
        <v>100</v>
      </c>
      <c r="C14" s="9" t="n">
        <v>94</v>
      </c>
      <c r="D14" s="9" t="n">
        <v>88</v>
      </c>
      <c r="E14" s="9" t="n">
        <v>82</v>
      </c>
      <c r="F14" s="9" t="n">
        <v>76</v>
      </c>
      <c r="G14" s="9" t="n">
        <v>70</v>
      </c>
      <c r="H14" s="9" t="n">
        <v>63</v>
      </c>
      <c r="I14" s="9" t="n">
        <v>59</v>
      </c>
      <c r="J14" s="9" t="n">
        <v>54</v>
      </c>
      <c r="K14" s="9" t="n">
        <v>48</v>
      </c>
      <c r="L14" s="9" t="n">
        <v>43</v>
      </c>
      <c r="M14" s="9" t="n">
        <v>38</v>
      </c>
      <c r="N14" s="9" t="n">
        <v>33</v>
      </c>
      <c r="O14" s="9" t="n">
        <v>29</v>
      </c>
      <c r="P14" s="9" t="n">
        <v>23</v>
      </c>
      <c r="Q14" s="9" t="n">
        <v>18</v>
      </c>
      <c r="R14" s="9"/>
      <c r="S14" s="9"/>
      <c r="T14" s="9"/>
      <c r="U14" s="9"/>
      <c r="V14" s="9"/>
    </row>
    <row r="15" customFormat="false" ht="14.25" hidden="false" customHeight="false" outlineLevel="0" collapsed="false">
      <c r="A15" s="5" t="s">
        <v>27</v>
      </c>
      <c r="B15" s="9" t="n">
        <v>100</v>
      </c>
      <c r="C15" s="9" t="n">
        <v>94</v>
      </c>
      <c r="D15" s="9" t="n">
        <v>88</v>
      </c>
      <c r="E15" s="9" t="n">
        <v>82</v>
      </c>
      <c r="F15" s="9" t="n">
        <v>77</v>
      </c>
      <c r="G15" s="9" t="n">
        <v>71</v>
      </c>
      <c r="H15" s="9" t="n">
        <v>65</v>
      </c>
      <c r="I15" s="9" t="n">
        <v>60</v>
      </c>
      <c r="J15" s="9" t="n">
        <v>55</v>
      </c>
      <c r="K15" s="9" t="n">
        <v>50</v>
      </c>
      <c r="L15" s="9" t="n">
        <v>46</v>
      </c>
      <c r="M15" s="9" t="n">
        <v>40</v>
      </c>
      <c r="N15" s="9" t="n">
        <v>33</v>
      </c>
      <c r="O15" s="9" t="n">
        <v>31</v>
      </c>
      <c r="P15" s="9" t="n">
        <v>26</v>
      </c>
      <c r="Q15" s="9" t="n">
        <v>21</v>
      </c>
      <c r="R15" s="9" t="n">
        <v>17</v>
      </c>
      <c r="S15" s="9"/>
      <c r="T15" s="9"/>
      <c r="U15" s="9"/>
      <c r="V15" s="9"/>
    </row>
    <row r="16" customFormat="false" ht="14.25" hidden="false" customHeight="false" outlineLevel="0" collapsed="false">
      <c r="A16" s="5" t="s">
        <v>30</v>
      </c>
      <c r="B16" s="9" t="n">
        <v>100</v>
      </c>
      <c r="C16" s="9" t="n">
        <v>94</v>
      </c>
      <c r="D16" s="9" t="n">
        <v>88</v>
      </c>
      <c r="E16" s="9" t="n">
        <v>83</v>
      </c>
      <c r="F16" s="9" t="n">
        <v>78</v>
      </c>
      <c r="G16" s="9" t="n">
        <v>72</v>
      </c>
      <c r="H16" s="9" t="n">
        <v>67</v>
      </c>
      <c r="I16" s="9" t="n">
        <v>62</v>
      </c>
      <c r="J16" s="9" t="n">
        <v>57</v>
      </c>
      <c r="K16" s="9" t="n">
        <v>52</v>
      </c>
      <c r="L16" s="9" t="n">
        <v>47</v>
      </c>
      <c r="M16" s="9" t="n">
        <v>42</v>
      </c>
      <c r="N16" s="9" t="n">
        <v>37</v>
      </c>
      <c r="O16" s="9" t="n">
        <v>33</v>
      </c>
      <c r="P16" s="9" t="n">
        <v>28</v>
      </c>
      <c r="Q16" s="9" t="n">
        <v>23</v>
      </c>
      <c r="R16" s="9" t="n">
        <v>19</v>
      </c>
      <c r="S16" s="9" t="n">
        <v>18</v>
      </c>
      <c r="T16" s="9"/>
      <c r="U16" s="9"/>
      <c r="V16" s="9"/>
    </row>
    <row r="17" customFormat="false" ht="14.25" hidden="false" customHeight="false" outlineLevel="0" collapsed="false">
      <c r="A17" s="5" t="s">
        <v>32</v>
      </c>
      <c r="B17" s="9" t="n">
        <v>100</v>
      </c>
      <c r="C17" s="9" t="n">
        <v>94</v>
      </c>
      <c r="D17" s="9" t="n">
        <v>88</v>
      </c>
      <c r="E17" s="9" t="n">
        <v>83</v>
      </c>
      <c r="F17" s="9" t="n">
        <v>79</v>
      </c>
      <c r="G17" s="9" t="n">
        <v>73</v>
      </c>
      <c r="H17" s="9" t="n">
        <v>68</v>
      </c>
      <c r="I17" s="9" t="n">
        <v>63</v>
      </c>
      <c r="J17" s="9" t="n">
        <v>58</v>
      </c>
      <c r="K17" s="9" t="n">
        <v>55</v>
      </c>
      <c r="L17" s="9" t="n">
        <v>48</v>
      </c>
      <c r="M17" s="9" t="n">
        <v>43</v>
      </c>
      <c r="N17" s="9" t="n">
        <v>39</v>
      </c>
      <c r="O17" s="9" t="n">
        <v>35</v>
      </c>
      <c r="P17" s="9" t="n">
        <v>30</v>
      </c>
      <c r="Q17" s="9" t="n">
        <v>25</v>
      </c>
      <c r="R17" s="9" t="n">
        <v>21</v>
      </c>
      <c r="S17" s="9" t="n">
        <v>19</v>
      </c>
      <c r="T17" s="9" t="n">
        <v>16</v>
      </c>
      <c r="U17" s="9"/>
      <c r="V17" s="9"/>
    </row>
    <row r="18" customFormat="false" ht="14.25" hidden="false" customHeight="false" outlineLevel="0" collapsed="false">
      <c r="A18" s="5" t="s">
        <v>33</v>
      </c>
      <c r="B18" s="9" t="n">
        <v>100</v>
      </c>
      <c r="C18" s="9" t="n">
        <v>95</v>
      </c>
      <c r="D18" s="9" t="n">
        <v>88</v>
      </c>
      <c r="E18" s="9" t="n">
        <v>84</v>
      </c>
      <c r="F18" s="9" t="n">
        <v>80</v>
      </c>
      <c r="G18" s="9" t="n">
        <v>74</v>
      </c>
      <c r="H18" s="9" t="n">
        <v>69</v>
      </c>
      <c r="I18" s="9" t="n">
        <v>64</v>
      </c>
      <c r="J18" s="9" t="n">
        <v>59</v>
      </c>
      <c r="K18" s="9" t="n">
        <v>56</v>
      </c>
      <c r="L18" s="9" t="n">
        <v>50</v>
      </c>
      <c r="M18" s="9" t="n">
        <v>46</v>
      </c>
      <c r="N18" s="9" t="n">
        <v>41</v>
      </c>
      <c r="O18" s="9" t="n">
        <v>37</v>
      </c>
      <c r="P18" s="9" t="n">
        <v>32</v>
      </c>
      <c r="Q18" s="9" t="n">
        <v>27</v>
      </c>
      <c r="R18" s="9" t="n">
        <v>23</v>
      </c>
      <c r="S18" s="9" t="n">
        <v>19</v>
      </c>
      <c r="T18" s="9" t="n">
        <v>18</v>
      </c>
      <c r="U18" s="9" t="n">
        <v>14</v>
      </c>
      <c r="V18" s="9"/>
    </row>
    <row r="19" customFormat="false" ht="14.25" hidden="false" customHeight="false" outlineLevel="0" collapsed="false">
      <c r="A19" s="5" t="s">
        <v>34</v>
      </c>
      <c r="B19" s="9" t="n">
        <v>100</v>
      </c>
      <c r="C19" s="9" t="n">
        <v>95</v>
      </c>
      <c r="D19" s="9" t="n">
        <v>90</v>
      </c>
      <c r="E19" s="9" t="n">
        <v>85</v>
      </c>
      <c r="F19" s="9" t="n">
        <v>80</v>
      </c>
      <c r="G19" s="9" t="n">
        <v>75</v>
      </c>
      <c r="H19" s="9" t="n">
        <v>70</v>
      </c>
      <c r="I19" s="9" t="n">
        <v>65</v>
      </c>
      <c r="J19" s="9" t="n">
        <v>60</v>
      </c>
      <c r="K19" s="9" t="n">
        <v>56</v>
      </c>
      <c r="L19" s="9" t="n">
        <v>52</v>
      </c>
      <c r="M19" s="9" t="n">
        <v>48</v>
      </c>
      <c r="N19" s="9" t="n">
        <v>43</v>
      </c>
      <c r="O19" s="9" t="n">
        <v>38</v>
      </c>
      <c r="P19" s="9" t="n">
        <v>33</v>
      </c>
      <c r="Q19" s="9" t="n">
        <v>29</v>
      </c>
      <c r="R19" s="9" t="n">
        <v>26</v>
      </c>
      <c r="S19" s="9" t="n">
        <v>22</v>
      </c>
      <c r="T19" s="9" t="n">
        <v>17</v>
      </c>
      <c r="U19" s="9" t="n">
        <v>16</v>
      </c>
      <c r="V19" s="9" t="n">
        <v>15</v>
      </c>
    </row>
    <row r="20" customFormat="false" ht="14.25" hidden="false" customHeight="false" outlineLevel="0" collapsed="false">
      <c r="A20" s="5" t="s">
        <v>35</v>
      </c>
      <c r="B20" s="9" t="n">
        <v>100</v>
      </c>
      <c r="C20" s="9" t="n">
        <v>95</v>
      </c>
      <c r="D20" s="9" t="n">
        <v>90</v>
      </c>
      <c r="E20" s="9" t="n">
        <v>85</v>
      </c>
      <c r="F20" s="9" t="n">
        <v>80</v>
      </c>
      <c r="G20" s="9" t="n">
        <v>76</v>
      </c>
      <c r="H20" s="9" t="n">
        <v>70</v>
      </c>
      <c r="I20" s="9" t="n">
        <v>65</v>
      </c>
      <c r="J20" s="9" t="n">
        <v>61</v>
      </c>
      <c r="K20" s="9" t="n">
        <v>57</v>
      </c>
      <c r="L20" s="9" t="n">
        <v>53</v>
      </c>
      <c r="M20" s="9" t="n">
        <v>49</v>
      </c>
      <c r="N20" s="9" t="n">
        <v>44</v>
      </c>
      <c r="O20" s="9" t="n">
        <v>40</v>
      </c>
      <c r="P20" s="9" t="n">
        <v>36</v>
      </c>
      <c r="Q20" s="9" t="n">
        <v>32</v>
      </c>
      <c r="R20" s="9" t="n">
        <v>28</v>
      </c>
      <c r="S20" s="9" t="n">
        <v>24</v>
      </c>
      <c r="T20" s="9" t="n">
        <v>20</v>
      </c>
      <c r="U20" s="9" t="n">
        <v>19</v>
      </c>
      <c r="V20" s="9" t="n">
        <v>17</v>
      </c>
    </row>
    <row r="21" customFormat="false" ht="14.25" hidden="false" customHeight="false" outlineLevel="0" collapsed="false">
      <c r="A21" s="5" t="s">
        <v>37</v>
      </c>
      <c r="B21" s="9" t="n">
        <v>100</v>
      </c>
      <c r="C21" s="9" t="n">
        <v>95</v>
      </c>
      <c r="D21" s="9" t="n">
        <v>90</v>
      </c>
      <c r="E21" s="9" t="n">
        <v>85</v>
      </c>
      <c r="F21" s="9" t="n">
        <v>80</v>
      </c>
      <c r="G21" s="9" t="n">
        <v>76</v>
      </c>
      <c r="H21" s="9" t="n">
        <v>71</v>
      </c>
      <c r="I21" s="9" t="n">
        <v>66</v>
      </c>
      <c r="J21" s="9" t="n">
        <v>62</v>
      </c>
      <c r="K21" s="9" t="n">
        <v>58</v>
      </c>
      <c r="L21" s="9" t="n">
        <v>54</v>
      </c>
      <c r="M21" s="9" t="n">
        <v>50</v>
      </c>
      <c r="N21" s="9" t="n">
        <v>46</v>
      </c>
      <c r="O21" s="9" t="n">
        <v>42</v>
      </c>
      <c r="P21" s="9" t="n">
        <v>38</v>
      </c>
      <c r="Q21" s="9" t="n">
        <v>34</v>
      </c>
      <c r="R21" s="9" t="n">
        <v>31</v>
      </c>
      <c r="S21" s="9" t="n">
        <v>27</v>
      </c>
      <c r="T21" s="9" t="n">
        <v>25</v>
      </c>
      <c r="U21" s="9" t="n">
        <v>22</v>
      </c>
      <c r="V21" s="9" t="n">
        <v>19</v>
      </c>
    </row>
    <row r="22" customFormat="false" ht="14.25" hidden="false" customHeight="false" outlineLevel="0" collapsed="false">
      <c r="A22" s="5" t="s">
        <v>38</v>
      </c>
      <c r="B22" s="9" t="n">
        <v>100</v>
      </c>
      <c r="C22" s="9" t="n">
        <v>95</v>
      </c>
      <c r="D22" s="9" t="n">
        <v>90</v>
      </c>
      <c r="E22" s="9" t="n">
        <v>85</v>
      </c>
      <c r="F22" s="9" t="n">
        <v>81</v>
      </c>
      <c r="G22" s="9" t="n">
        <v>76</v>
      </c>
      <c r="H22" s="9" t="n">
        <v>72</v>
      </c>
      <c r="I22" s="9" t="n">
        <v>68</v>
      </c>
      <c r="J22" s="9" t="n">
        <v>64</v>
      </c>
      <c r="K22" s="9" t="n">
        <v>60</v>
      </c>
      <c r="L22" s="9" t="n">
        <v>56</v>
      </c>
      <c r="M22" s="9" t="n">
        <v>52</v>
      </c>
      <c r="N22" s="9" t="n">
        <v>48</v>
      </c>
      <c r="O22" s="9" t="n">
        <v>44</v>
      </c>
      <c r="P22" s="9" t="n">
        <v>40</v>
      </c>
      <c r="Q22" s="9" t="n">
        <v>36</v>
      </c>
      <c r="R22" s="9" t="n">
        <v>33</v>
      </c>
      <c r="S22" s="9" t="n">
        <v>29</v>
      </c>
      <c r="T22" s="9" t="n">
        <v>26</v>
      </c>
      <c r="U22" s="9" t="n">
        <v>22</v>
      </c>
      <c r="V22" s="9" t="n">
        <v>19</v>
      </c>
    </row>
    <row r="23" customFormat="false" ht="14.25" hidden="false" customHeight="false" outlineLevel="0" collapsed="false">
      <c r="A23" s="5" t="s">
        <v>39</v>
      </c>
      <c r="B23" s="9" t="n">
        <v>100</v>
      </c>
      <c r="C23" s="9" t="n">
        <v>96</v>
      </c>
      <c r="D23" s="9" t="n">
        <v>90</v>
      </c>
      <c r="E23" s="9" t="n">
        <v>86</v>
      </c>
      <c r="F23" s="9" t="n">
        <v>82</v>
      </c>
      <c r="G23" s="9" t="n">
        <v>77</v>
      </c>
      <c r="H23" s="9" t="n">
        <v>73</v>
      </c>
      <c r="I23" s="9" t="n">
        <v>69</v>
      </c>
      <c r="J23" s="9" t="n">
        <v>65</v>
      </c>
      <c r="K23" s="9" t="n">
        <v>61</v>
      </c>
      <c r="L23" s="9" t="n">
        <v>57</v>
      </c>
      <c r="M23" s="9" t="n">
        <v>53</v>
      </c>
      <c r="N23" s="9" t="n">
        <v>49</v>
      </c>
      <c r="O23" s="9" t="n">
        <v>45</v>
      </c>
      <c r="P23" s="9" t="n">
        <v>41</v>
      </c>
      <c r="Q23" s="9" t="n">
        <v>38</v>
      </c>
      <c r="R23" s="9" t="n">
        <v>34</v>
      </c>
      <c r="S23" s="9" t="n">
        <v>31</v>
      </c>
      <c r="T23" s="9" t="n">
        <v>27</v>
      </c>
      <c r="U23" s="9" t="n">
        <v>24</v>
      </c>
      <c r="V23" s="9" t="n">
        <v>21</v>
      </c>
    </row>
    <row r="24" customFormat="false" ht="14.25" hidden="false" customHeight="false" outlineLevel="0" collapsed="false">
      <c r="A24" s="5" t="s">
        <v>40</v>
      </c>
      <c r="B24" s="9" t="n">
        <v>100</v>
      </c>
      <c r="C24" s="9" t="n">
        <v>96</v>
      </c>
      <c r="D24" s="9" t="n">
        <v>90</v>
      </c>
      <c r="E24" s="9" t="n">
        <v>86</v>
      </c>
      <c r="F24" s="9" t="n">
        <v>83</v>
      </c>
      <c r="G24" s="9" t="n">
        <v>77</v>
      </c>
      <c r="H24" s="9" t="n">
        <v>73</v>
      </c>
      <c r="I24" s="9" t="n">
        <v>69</v>
      </c>
      <c r="J24" s="9" t="n">
        <v>66</v>
      </c>
      <c r="K24" s="9" t="n">
        <v>61</v>
      </c>
      <c r="L24" s="9" t="n">
        <v>58</v>
      </c>
      <c r="M24" s="9" t="n">
        <v>54</v>
      </c>
      <c r="N24" s="9" t="n">
        <v>50</v>
      </c>
      <c r="O24" s="9" t="n">
        <v>47</v>
      </c>
      <c r="P24" s="9" t="n">
        <v>43</v>
      </c>
      <c r="Q24" s="9" t="n">
        <v>40</v>
      </c>
      <c r="R24" s="9" t="n">
        <v>36</v>
      </c>
      <c r="S24" s="9" t="n">
        <v>32</v>
      </c>
      <c r="T24" s="9" t="n">
        <v>29</v>
      </c>
      <c r="U24" s="9" t="n">
        <v>26</v>
      </c>
      <c r="V24" s="9" t="n">
        <v>23</v>
      </c>
    </row>
    <row r="25" customFormat="false" ht="14.25" hidden="false" customHeight="false" outlineLevel="0" collapsed="false">
      <c r="A25" s="5" t="s">
        <v>41</v>
      </c>
      <c r="B25" s="9" t="n">
        <v>100</v>
      </c>
      <c r="C25" s="9" t="n">
        <v>96</v>
      </c>
      <c r="D25" s="9" t="n">
        <v>91</v>
      </c>
      <c r="E25" s="9" t="n">
        <v>87</v>
      </c>
      <c r="F25" s="9" t="n">
        <v>83</v>
      </c>
      <c r="G25" s="9" t="n">
        <v>78</v>
      </c>
      <c r="H25" s="9" t="n">
        <v>74</v>
      </c>
      <c r="I25" s="9" t="n">
        <v>70</v>
      </c>
      <c r="J25" s="9" t="n">
        <v>67</v>
      </c>
      <c r="K25" s="9" t="n">
        <v>62</v>
      </c>
      <c r="L25" s="9" t="n">
        <v>59</v>
      </c>
      <c r="M25" s="9" t="n">
        <v>55</v>
      </c>
      <c r="N25" s="9" t="n">
        <v>52</v>
      </c>
      <c r="O25" s="9" t="n">
        <v>48</v>
      </c>
      <c r="P25" s="9" t="n">
        <v>44</v>
      </c>
      <c r="Q25" s="9" t="n">
        <v>41</v>
      </c>
      <c r="R25" s="9" t="n">
        <v>37</v>
      </c>
      <c r="S25" s="9" t="n">
        <v>34</v>
      </c>
      <c r="T25" s="9" t="n">
        <v>31</v>
      </c>
      <c r="U25" s="9" t="n">
        <v>28</v>
      </c>
      <c r="V25" s="9" t="n">
        <v>25</v>
      </c>
    </row>
    <row r="26" customFormat="false" ht="14.25" hidden="false" customHeight="false" outlineLevel="0" collapsed="false">
      <c r="A26" s="5" t="s">
        <v>42</v>
      </c>
      <c r="B26" s="9" t="n">
        <v>100</v>
      </c>
      <c r="C26" s="9" t="n">
        <v>96</v>
      </c>
      <c r="D26" s="9" t="n">
        <v>91</v>
      </c>
      <c r="E26" s="9" t="n">
        <v>87</v>
      </c>
      <c r="F26" s="9" t="n">
        <v>83</v>
      </c>
      <c r="G26" s="9" t="n">
        <v>78</v>
      </c>
      <c r="H26" s="9" t="n">
        <v>74</v>
      </c>
      <c r="I26" s="9" t="n">
        <v>70</v>
      </c>
      <c r="J26" s="9" t="n">
        <v>68</v>
      </c>
      <c r="K26" s="9" t="n">
        <v>63</v>
      </c>
      <c r="L26" s="9" t="n">
        <v>60</v>
      </c>
      <c r="M26" s="9" t="n">
        <v>56</v>
      </c>
      <c r="N26" s="9" t="n">
        <v>53</v>
      </c>
      <c r="O26" s="9" t="n">
        <v>50</v>
      </c>
      <c r="P26" s="9" t="n">
        <v>45</v>
      </c>
      <c r="Q26" s="9" t="n">
        <v>43</v>
      </c>
      <c r="R26" s="9" t="n">
        <v>39</v>
      </c>
      <c r="S26" s="9" t="n">
        <v>36</v>
      </c>
      <c r="T26" s="9" t="n">
        <v>33</v>
      </c>
      <c r="U26" s="9" t="n">
        <v>30</v>
      </c>
      <c r="V26" s="9" t="n">
        <v>27</v>
      </c>
    </row>
    <row r="27" customFormat="false" ht="14.25" hidden="false" customHeight="false" outlineLevel="0" collapsed="false">
      <c r="A27" s="5" t="s">
        <v>43</v>
      </c>
      <c r="B27" s="9" t="n">
        <v>100</v>
      </c>
      <c r="C27" s="9" t="n">
        <v>96</v>
      </c>
      <c r="D27" s="9" t="n">
        <v>91</v>
      </c>
      <c r="E27" s="9" t="n">
        <v>87</v>
      </c>
      <c r="F27" s="9" t="n">
        <v>83</v>
      </c>
      <c r="G27" s="9" t="n">
        <v>79</v>
      </c>
      <c r="H27" s="9" t="n">
        <v>75</v>
      </c>
      <c r="I27" s="9" t="n">
        <v>71</v>
      </c>
      <c r="J27" s="9" t="n">
        <v>69</v>
      </c>
      <c r="K27" s="9" t="n">
        <v>64</v>
      </c>
      <c r="L27" s="9" t="n">
        <v>61</v>
      </c>
      <c r="M27" s="9" t="n">
        <v>57</v>
      </c>
      <c r="N27" s="9" t="n">
        <v>54</v>
      </c>
      <c r="O27" s="9" t="n">
        <v>51</v>
      </c>
      <c r="P27" s="9" t="n">
        <v>47</v>
      </c>
      <c r="Q27" s="9" t="n">
        <v>44</v>
      </c>
      <c r="R27" s="9" t="n">
        <v>41</v>
      </c>
      <c r="S27" s="9" t="n">
        <v>38</v>
      </c>
      <c r="T27" s="9" t="n">
        <v>35</v>
      </c>
      <c r="U27" s="9" t="n">
        <v>32</v>
      </c>
      <c r="V27" s="9" t="n">
        <v>29</v>
      </c>
    </row>
    <row r="28" customFormat="false" ht="14.25" hidden="false" customHeight="false" outlineLevel="0" collapsed="false">
      <c r="A28" s="5" t="s">
        <v>44</v>
      </c>
      <c r="B28" s="9" t="n">
        <v>100</v>
      </c>
      <c r="C28" s="9" t="n">
        <v>96</v>
      </c>
      <c r="D28" s="9" t="n">
        <v>92</v>
      </c>
      <c r="E28" s="9" t="n">
        <v>87</v>
      </c>
      <c r="F28" s="9" t="n">
        <v>83</v>
      </c>
      <c r="G28" s="9" t="n">
        <v>80</v>
      </c>
      <c r="H28" s="9" t="n">
        <v>76</v>
      </c>
      <c r="I28" s="9" t="n">
        <v>72</v>
      </c>
      <c r="J28" s="9" t="n">
        <v>70</v>
      </c>
      <c r="K28" s="9" t="n">
        <v>65</v>
      </c>
      <c r="L28" s="9" t="n">
        <v>62</v>
      </c>
      <c r="M28" s="9" t="n">
        <v>58</v>
      </c>
      <c r="N28" s="9" t="n">
        <v>56</v>
      </c>
      <c r="O28" s="9" t="n">
        <v>52</v>
      </c>
      <c r="P28" s="9" t="n">
        <v>48</v>
      </c>
      <c r="Q28" s="9" t="n">
        <v>45</v>
      </c>
      <c r="R28" s="9" t="n">
        <v>42</v>
      </c>
      <c r="S28" s="9" t="n">
        <v>39</v>
      </c>
      <c r="T28" s="9" t="n">
        <v>36</v>
      </c>
      <c r="U28" s="9" t="n">
        <v>33</v>
      </c>
      <c r="V28" s="9" t="n">
        <v>31</v>
      </c>
    </row>
    <row r="29" customFormat="false" ht="14.25" hidden="false" customHeight="false" outlineLevel="0" collapsed="false">
      <c r="A29" s="5" t="s">
        <v>45</v>
      </c>
      <c r="B29" s="9" t="n">
        <v>100</v>
      </c>
      <c r="C29" s="9" t="n">
        <v>96</v>
      </c>
      <c r="D29" s="9" t="n">
        <v>92</v>
      </c>
      <c r="E29" s="9" t="n">
        <v>88</v>
      </c>
      <c r="F29" s="9" t="n">
        <v>84</v>
      </c>
      <c r="G29" s="9" t="n">
        <v>81</v>
      </c>
      <c r="H29" s="9" t="n">
        <v>77</v>
      </c>
      <c r="I29" s="9" t="n">
        <v>72</v>
      </c>
      <c r="J29" s="9" t="n">
        <v>71</v>
      </c>
      <c r="K29" s="9" t="n">
        <v>66</v>
      </c>
      <c r="L29" s="9" t="n">
        <v>62</v>
      </c>
      <c r="M29" s="9" t="n">
        <v>59</v>
      </c>
      <c r="N29" s="9" t="n">
        <v>56</v>
      </c>
      <c r="O29" s="9" t="n">
        <v>53</v>
      </c>
      <c r="P29" s="9" t="n">
        <v>49</v>
      </c>
      <c r="Q29" s="9" t="n">
        <v>46</v>
      </c>
      <c r="R29" s="9" t="n">
        <v>43</v>
      </c>
      <c r="S29" s="9" t="n">
        <v>40</v>
      </c>
      <c r="T29" s="9" t="n">
        <v>37</v>
      </c>
      <c r="U29" s="9" t="n">
        <v>35</v>
      </c>
      <c r="V29" s="9" t="n">
        <v>33</v>
      </c>
    </row>
    <row r="30" customFormat="false" ht="14.25" hidden="false" customHeight="false" outlineLevel="0" collapsed="false">
      <c r="A30" s="5" t="s">
        <v>46</v>
      </c>
      <c r="B30" s="9" t="n">
        <v>100</v>
      </c>
      <c r="C30" s="9" t="n">
        <v>96</v>
      </c>
      <c r="D30" s="9" t="n">
        <v>93</v>
      </c>
      <c r="E30" s="9" t="n">
        <v>88</v>
      </c>
      <c r="F30" s="9" t="n">
        <v>85</v>
      </c>
      <c r="G30" s="9" t="n">
        <v>81</v>
      </c>
      <c r="H30" s="9" t="n">
        <v>77</v>
      </c>
      <c r="I30" s="9" t="n">
        <v>73</v>
      </c>
      <c r="J30" s="9" t="n">
        <v>71</v>
      </c>
      <c r="K30" s="9" t="n">
        <v>66</v>
      </c>
      <c r="L30" s="9" t="n">
        <v>63</v>
      </c>
      <c r="M30" s="9" t="n">
        <v>60</v>
      </c>
      <c r="N30" s="9" t="n">
        <v>57</v>
      </c>
      <c r="O30" s="9" t="n">
        <v>54</v>
      </c>
      <c r="P30" s="9" t="n">
        <v>50</v>
      </c>
      <c r="Q30" s="9" t="n">
        <v>47</v>
      </c>
      <c r="R30" s="9" t="n">
        <v>44</v>
      </c>
      <c r="S30" s="9" t="n">
        <v>41</v>
      </c>
      <c r="T30" s="9" t="n">
        <v>39</v>
      </c>
      <c r="U30" s="9" t="n">
        <v>37</v>
      </c>
      <c r="V30" s="9" t="n">
        <v>36</v>
      </c>
    </row>
    <row r="31" customFormat="false" ht="14.25" hidden="false" customHeight="false" outlineLevel="0" collapsed="false">
      <c r="A31" s="5" t="s">
        <v>47</v>
      </c>
      <c r="B31" s="9" t="n">
        <v>100</v>
      </c>
      <c r="C31" s="9" t="n">
        <v>96</v>
      </c>
      <c r="D31" s="9" t="n">
        <v>93</v>
      </c>
      <c r="E31" s="9" t="n">
        <v>89</v>
      </c>
      <c r="F31" s="9" t="n">
        <v>85</v>
      </c>
      <c r="G31" s="9" t="n">
        <v>82</v>
      </c>
      <c r="H31" s="9" t="n">
        <v>78</v>
      </c>
      <c r="I31" s="9" t="n">
        <v>74</v>
      </c>
      <c r="J31" s="9" t="n">
        <v>72</v>
      </c>
      <c r="K31" s="9" t="n">
        <v>68</v>
      </c>
      <c r="L31" s="9" t="n">
        <v>64</v>
      </c>
      <c r="M31" s="9" t="n">
        <v>61</v>
      </c>
      <c r="N31" s="9" t="n">
        <v>58</v>
      </c>
      <c r="O31" s="9" t="n">
        <v>55</v>
      </c>
      <c r="P31" s="9" t="n">
        <v>52</v>
      </c>
      <c r="Q31" s="9" t="n">
        <v>48</v>
      </c>
      <c r="R31" s="9" t="n">
        <v>45</v>
      </c>
      <c r="S31" s="9" t="n">
        <v>42</v>
      </c>
      <c r="T31" s="9" t="n">
        <v>40</v>
      </c>
      <c r="U31" s="9" t="n">
        <v>38</v>
      </c>
      <c r="V31" s="9" t="n">
        <v>36</v>
      </c>
    </row>
    <row r="32" customFormat="false" ht="14.25" hidden="false" customHeight="false" outlineLevel="0" collapsed="false">
      <c r="A32" s="5" t="s">
        <v>48</v>
      </c>
      <c r="B32" s="9" t="n">
        <v>100</v>
      </c>
      <c r="C32" s="9" t="n">
        <v>96</v>
      </c>
      <c r="D32" s="9" t="n">
        <v>93</v>
      </c>
      <c r="E32" s="9" t="n">
        <v>89</v>
      </c>
      <c r="F32" s="9" t="n">
        <v>85</v>
      </c>
      <c r="G32" s="9" t="n">
        <v>82</v>
      </c>
      <c r="H32" s="9" t="n">
        <v>78</v>
      </c>
      <c r="I32" s="9" t="n">
        <v>74</v>
      </c>
      <c r="J32" s="9" t="n">
        <v>72</v>
      </c>
      <c r="K32" s="9" t="n">
        <v>68</v>
      </c>
      <c r="L32" s="9" t="n">
        <v>65</v>
      </c>
      <c r="M32" s="9" t="n">
        <v>62</v>
      </c>
      <c r="N32" s="9" t="n">
        <v>59</v>
      </c>
      <c r="O32" s="9" t="n">
        <v>55</v>
      </c>
      <c r="P32" s="9" t="n">
        <v>52</v>
      </c>
      <c r="Q32" s="9" t="n">
        <v>49</v>
      </c>
      <c r="R32" s="9" t="n">
        <v>46</v>
      </c>
      <c r="S32" s="9" t="n">
        <v>43</v>
      </c>
      <c r="T32" s="9" t="n">
        <v>41</v>
      </c>
      <c r="U32" s="9" t="n">
        <v>39</v>
      </c>
      <c r="V32" s="9" t="n">
        <v>37</v>
      </c>
    </row>
    <row r="33" customFormat="false" ht="14.25" hidden="false" customHeight="false" outlineLevel="0" collapsed="false">
      <c r="A33" s="5" t="s">
        <v>49</v>
      </c>
      <c r="B33" s="9" t="n">
        <v>100</v>
      </c>
      <c r="C33" s="9" t="n">
        <v>96</v>
      </c>
      <c r="D33" s="9" t="n">
        <v>93</v>
      </c>
      <c r="E33" s="9" t="n">
        <v>89</v>
      </c>
      <c r="F33" s="9" t="n">
        <v>86</v>
      </c>
      <c r="G33" s="9" t="n">
        <v>82</v>
      </c>
      <c r="H33" s="9" t="n">
        <v>79</v>
      </c>
      <c r="I33" s="9" t="n">
        <v>75</v>
      </c>
      <c r="J33" s="9" t="n">
        <v>73</v>
      </c>
      <c r="K33" s="9" t="n">
        <v>68</v>
      </c>
      <c r="L33" s="9" t="n">
        <v>66</v>
      </c>
      <c r="M33" s="9" t="n">
        <v>63</v>
      </c>
      <c r="N33" s="9" t="n">
        <v>60</v>
      </c>
      <c r="O33" s="9" t="n">
        <v>57</v>
      </c>
      <c r="P33" s="9" t="n">
        <v>54</v>
      </c>
      <c r="Q33" s="9" t="n">
        <v>49</v>
      </c>
      <c r="R33" s="9" t="n">
        <v>47</v>
      </c>
      <c r="S33" s="9" t="n">
        <v>44</v>
      </c>
      <c r="T33" s="9" t="n">
        <v>42</v>
      </c>
      <c r="U33" s="9" t="n">
        <v>40</v>
      </c>
      <c r="V33" s="9" t="n">
        <v>38</v>
      </c>
    </row>
    <row r="34" customFormat="false" ht="14.25" hidden="false" customHeight="false" outlineLevel="0" collapsed="false">
      <c r="A34" s="5" t="s">
        <v>50</v>
      </c>
      <c r="B34" s="9" t="n">
        <v>100</v>
      </c>
      <c r="C34" s="9" t="n">
        <v>96</v>
      </c>
      <c r="D34" s="9" t="n">
        <v>93</v>
      </c>
      <c r="E34" s="9" t="n">
        <v>89</v>
      </c>
      <c r="F34" s="9" t="n">
        <v>86</v>
      </c>
      <c r="G34" s="9" t="n">
        <v>83</v>
      </c>
      <c r="H34" s="9" t="n">
        <v>79</v>
      </c>
      <c r="I34" s="9" t="n">
        <v>76</v>
      </c>
      <c r="J34" s="9" t="n">
        <v>73</v>
      </c>
      <c r="K34" s="9" t="n">
        <v>69</v>
      </c>
      <c r="L34" s="9" t="n">
        <v>66</v>
      </c>
      <c r="M34" s="9" t="n">
        <v>63</v>
      </c>
      <c r="N34" s="9" t="n">
        <v>60</v>
      </c>
      <c r="O34" s="9" t="n">
        <v>58</v>
      </c>
      <c r="P34" s="9" t="n">
        <v>55</v>
      </c>
      <c r="Q34" s="9" t="n">
        <v>50</v>
      </c>
      <c r="R34" s="9" t="n">
        <v>49</v>
      </c>
      <c r="S34" s="9" t="n">
        <v>45</v>
      </c>
      <c r="T34" s="9" t="n">
        <v>43</v>
      </c>
      <c r="U34" s="9" t="n">
        <v>41</v>
      </c>
      <c r="V34" s="9" t="n">
        <v>39</v>
      </c>
    </row>
    <row r="35" customFormat="false" ht="14.25" hidden="false" customHeight="false" outlineLevel="0" collapsed="false">
      <c r="A35" s="5" t="s">
        <v>51</v>
      </c>
      <c r="B35" s="9" t="n">
        <v>100</v>
      </c>
      <c r="C35" s="9" t="n">
        <v>96</v>
      </c>
      <c r="D35" s="9" t="n">
        <v>93</v>
      </c>
      <c r="E35" s="9" t="n">
        <v>90</v>
      </c>
      <c r="F35" s="9" t="n">
        <v>86</v>
      </c>
      <c r="G35" s="9" t="n">
        <v>83</v>
      </c>
      <c r="H35" s="9" t="n">
        <v>79</v>
      </c>
      <c r="I35" s="9" t="n">
        <v>76</v>
      </c>
      <c r="J35" s="9" t="n">
        <v>74</v>
      </c>
      <c r="K35" s="9" t="n">
        <v>70</v>
      </c>
      <c r="L35" s="9" t="n">
        <v>67</v>
      </c>
      <c r="M35" s="9" t="n">
        <v>64</v>
      </c>
      <c r="N35" s="9" t="n">
        <v>61</v>
      </c>
      <c r="O35" s="9" t="n">
        <v>59</v>
      </c>
      <c r="P35" s="9" t="n">
        <v>56</v>
      </c>
      <c r="Q35" s="9" t="n">
        <v>52</v>
      </c>
      <c r="R35" s="9" t="n">
        <v>50</v>
      </c>
      <c r="S35" s="9" t="n">
        <v>46</v>
      </c>
      <c r="T35" s="9" t="n">
        <v>44</v>
      </c>
      <c r="U35" s="9" t="n">
        <v>42</v>
      </c>
      <c r="V35" s="9" t="n">
        <v>40</v>
      </c>
    </row>
    <row r="36" customFormat="false" ht="14.25" hidden="false" customHeight="false" outlineLevel="0" collapsed="false">
      <c r="A36" s="5" t="s">
        <v>52</v>
      </c>
      <c r="B36" s="9" t="n">
        <v>100</v>
      </c>
      <c r="C36" s="9" t="n">
        <v>96</v>
      </c>
      <c r="D36" s="9" t="n">
        <v>93</v>
      </c>
      <c r="E36" s="9" t="n">
        <v>90</v>
      </c>
      <c r="F36" s="9" t="n">
        <v>87</v>
      </c>
      <c r="G36" s="9" t="n">
        <v>83</v>
      </c>
      <c r="H36" s="9" t="n">
        <v>80</v>
      </c>
      <c r="I36" s="9" t="n">
        <v>76</v>
      </c>
      <c r="J36" s="9" t="n">
        <v>74</v>
      </c>
      <c r="K36" s="9" t="n">
        <v>70</v>
      </c>
      <c r="L36" s="9" t="n">
        <v>67</v>
      </c>
      <c r="M36" s="9" t="n">
        <v>65</v>
      </c>
      <c r="N36" s="9" t="n">
        <v>62</v>
      </c>
      <c r="O36" s="9" t="n">
        <v>59</v>
      </c>
      <c r="P36" s="9" t="n">
        <v>57</v>
      </c>
      <c r="Q36" s="9" t="n">
        <v>53</v>
      </c>
      <c r="R36" s="9" t="n">
        <v>50</v>
      </c>
      <c r="S36" s="9" t="n">
        <v>47</v>
      </c>
      <c r="T36" s="9" t="n">
        <v>45</v>
      </c>
      <c r="U36" s="9" t="n">
        <v>43</v>
      </c>
      <c r="V36" s="9" t="n">
        <v>41</v>
      </c>
    </row>
    <row r="37" customFormat="false" ht="14.25" hidden="false" customHeight="false" outlineLevel="0" collapsed="false">
      <c r="A37" s="5" t="s">
        <v>29</v>
      </c>
      <c r="B37" s="9" t="n">
        <v>100</v>
      </c>
      <c r="C37" s="9" t="n">
        <v>96</v>
      </c>
      <c r="D37" s="9" t="n">
        <v>94</v>
      </c>
      <c r="E37" s="9" t="n">
        <v>90</v>
      </c>
      <c r="F37" s="9" t="n">
        <v>87</v>
      </c>
      <c r="G37" s="9" t="n">
        <v>83</v>
      </c>
      <c r="H37" s="9" t="n">
        <v>80</v>
      </c>
      <c r="I37" s="9" t="n">
        <v>77</v>
      </c>
      <c r="J37" s="9" t="n">
        <v>75</v>
      </c>
      <c r="K37" s="9" t="n">
        <v>71</v>
      </c>
      <c r="L37" s="9" t="n">
        <v>68</v>
      </c>
      <c r="M37" s="9" t="n">
        <v>65</v>
      </c>
      <c r="N37" s="9" t="n">
        <v>63</v>
      </c>
      <c r="O37" s="9" t="n">
        <v>60</v>
      </c>
      <c r="P37" s="9" t="n">
        <v>58</v>
      </c>
      <c r="Q37" s="9" t="n">
        <v>54</v>
      </c>
      <c r="R37" s="9" t="n">
        <v>51</v>
      </c>
      <c r="S37" s="9" t="n">
        <v>48</v>
      </c>
      <c r="T37" s="9" t="n">
        <v>46</v>
      </c>
      <c r="U37" s="9" t="n">
        <v>44</v>
      </c>
      <c r="V37" s="9" t="n">
        <v>42</v>
      </c>
    </row>
    <row r="38" customFormat="false" ht="14.25" hidden="false" customHeight="false" outlineLevel="0" collapsed="false">
      <c r="A38" s="5" t="s">
        <v>53</v>
      </c>
      <c r="B38" s="9" t="n">
        <v>100</v>
      </c>
      <c r="C38" s="9" t="n">
        <v>96</v>
      </c>
      <c r="D38" s="9" t="n">
        <v>94</v>
      </c>
      <c r="E38" s="9" t="n">
        <v>90</v>
      </c>
      <c r="F38" s="9" t="n">
        <v>87</v>
      </c>
      <c r="G38" s="9" t="n">
        <v>83</v>
      </c>
      <c r="H38" s="9" t="n">
        <v>80</v>
      </c>
      <c r="I38" s="9" t="n">
        <v>77</v>
      </c>
      <c r="J38" s="9" t="n">
        <v>76</v>
      </c>
      <c r="K38" s="9" t="n">
        <v>71</v>
      </c>
      <c r="L38" s="9" t="n">
        <v>68</v>
      </c>
      <c r="M38" s="9" t="n">
        <v>66</v>
      </c>
      <c r="N38" s="9" t="n">
        <v>63</v>
      </c>
      <c r="O38" s="9" t="n">
        <v>61</v>
      </c>
      <c r="P38" s="9" t="n">
        <v>58</v>
      </c>
      <c r="Q38" s="9" t="n">
        <v>54</v>
      </c>
      <c r="R38" s="9" t="n">
        <v>52</v>
      </c>
      <c r="S38" s="9" t="n">
        <v>49</v>
      </c>
      <c r="T38" s="9" t="n">
        <v>47</v>
      </c>
      <c r="U38" s="9" t="n">
        <v>45</v>
      </c>
      <c r="V38" s="9" t="n">
        <v>43</v>
      </c>
    </row>
    <row r="39" customFormat="false" ht="14.25" hidden="false" customHeight="false" outlineLevel="0" collapsed="false">
      <c r="A39" s="5" t="s">
        <v>54</v>
      </c>
      <c r="B39" s="9" t="n">
        <v>100</v>
      </c>
      <c r="C39" s="9" t="n">
        <v>97</v>
      </c>
      <c r="D39" s="9" t="n">
        <v>94</v>
      </c>
      <c r="E39" s="9" t="n">
        <v>90</v>
      </c>
      <c r="F39" s="9" t="n">
        <v>87</v>
      </c>
      <c r="G39" s="9" t="n">
        <v>84</v>
      </c>
      <c r="H39" s="9" t="n">
        <v>81</v>
      </c>
      <c r="I39" s="9" t="n">
        <v>78</v>
      </c>
      <c r="J39" s="9" t="n">
        <v>76</v>
      </c>
      <c r="K39" s="9" t="n">
        <v>72</v>
      </c>
      <c r="L39" s="9" t="n">
        <v>69</v>
      </c>
      <c r="M39" s="9" t="n">
        <v>66</v>
      </c>
      <c r="N39" s="9" t="n">
        <v>64</v>
      </c>
      <c r="O39" s="9" t="n">
        <v>61</v>
      </c>
      <c r="P39" s="9" t="n">
        <v>59</v>
      </c>
      <c r="Q39" s="9" t="n">
        <v>55</v>
      </c>
      <c r="R39" s="9" t="n">
        <v>53</v>
      </c>
      <c r="S39" s="9" t="n">
        <v>50</v>
      </c>
      <c r="T39" s="9" t="n">
        <v>48</v>
      </c>
      <c r="U39" s="9" t="n">
        <v>46</v>
      </c>
      <c r="V39" s="9" t="n">
        <v>44</v>
      </c>
    </row>
    <row r="40" customFormat="false" ht="14.25" hidden="false" customHeight="false" outlineLevel="0" collapsed="false">
      <c r="A40" s="5" t="s">
        <v>55</v>
      </c>
      <c r="B40" s="9" t="n">
        <v>100</v>
      </c>
      <c r="C40" s="9" t="n">
        <v>97</v>
      </c>
      <c r="D40" s="9" t="n">
        <v>94</v>
      </c>
      <c r="E40" s="9" t="n">
        <v>91</v>
      </c>
      <c r="F40" s="9" t="n">
        <v>87</v>
      </c>
      <c r="G40" s="9" t="n">
        <v>84</v>
      </c>
      <c r="H40" s="9" t="n">
        <v>81</v>
      </c>
      <c r="I40" s="9" t="n">
        <v>78</v>
      </c>
      <c r="J40" s="9" t="n">
        <v>76</v>
      </c>
      <c r="K40" s="9" t="n">
        <v>72</v>
      </c>
      <c r="L40" s="9" t="n">
        <v>70</v>
      </c>
      <c r="M40" s="9" t="n">
        <v>67</v>
      </c>
      <c r="N40" s="9" t="n">
        <v>64</v>
      </c>
      <c r="O40" s="9" t="n">
        <v>62</v>
      </c>
      <c r="P40" s="9" t="n">
        <v>59</v>
      </c>
      <c r="Q40" s="9" t="n">
        <v>56</v>
      </c>
      <c r="R40" s="9" t="n">
        <v>54</v>
      </c>
      <c r="S40" s="9" t="n">
        <v>51</v>
      </c>
      <c r="T40" s="9" t="n">
        <v>49</v>
      </c>
      <c r="U40" s="9" t="n">
        <v>47</v>
      </c>
      <c r="V40" s="9" t="n">
        <v>45</v>
      </c>
    </row>
    <row r="41" customFormat="false" ht="14.25" hidden="false" customHeight="false" outlineLevel="0" collapsed="false">
      <c r="A41" s="5" t="s">
        <v>56</v>
      </c>
      <c r="B41" s="9" t="n">
        <v>100</v>
      </c>
      <c r="C41" s="9" t="n">
        <v>97</v>
      </c>
      <c r="D41" s="9" t="n">
        <v>94</v>
      </c>
      <c r="E41" s="9" t="n">
        <v>91</v>
      </c>
      <c r="F41" s="9" t="n">
        <v>87</v>
      </c>
      <c r="G41" s="9" t="n">
        <v>84</v>
      </c>
      <c r="H41" s="9" t="n">
        <v>82</v>
      </c>
      <c r="I41" s="9" t="n">
        <v>78</v>
      </c>
      <c r="J41" s="9" t="n">
        <v>76</v>
      </c>
      <c r="K41" s="9" t="n">
        <v>73</v>
      </c>
      <c r="L41" s="9" t="n">
        <v>70</v>
      </c>
      <c r="M41" s="9" t="n">
        <v>67</v>
      </c>
      <c r="N41" s="9" t="n">
        <v>66</v>
      </c>
      <c r="O41" s="9" t="n">
        <v>63</v>
      </c>
      <c r="P41" s="9" t="n">
        <v>60</v>
      </c>
      <c r="Q41" s="9" t="n">
        <v>56</v>
      </c>
      <c r="R41" s="9" t="n">
        <v>55</v>
      </c>
      <c r="S41" s="9" t="n">
        <v>52</v>
      </c>
      <c r="T41" s="9" t="n">
        <v>50</v>
      </c>
      <c r="U41" s="9" t="n">
        <v>48</v>
      </c>
      <c r="V41" s="9" t="n">
        <v>46</v>
      </c>
    </row>
    <row r="42" customFormat="false" ht="14.25" hidden="false" customHeight="false" outlineLevel="0" collapsed="false">
      <c r="A42" s="5" t="s">
        <v>57</v>
      </c>
      <c r="B42" s="9" t="n">
        <v>100</v>
      </c>
      <c r="C42" s="9" t="n">
        <v>97</v>
      </c>
      <c r="D42" s="9" t="n">
        <v>94</v>
      </c>
      <c r="E42" s="9" t="n">
        <v>91</v>
      </c>
      <c r="F42" s="9" t="n">
        <v>88</v>
      </c>
      <c r="G42" s="9" t="n">
        <v>84</v>
      </c>
      <c r="H42" s="9" t="n">
        <v>82</v>
      </c>
      <c r="I42" s="9" t="n">
        <v>79</v>
      </c>
      <c r="J42" s="9" t="n">
        <v>76</v>
      </c>
      <c r="K42" s="9" t="n">
        <v>73</v>
      </c>
      <c r="L42" s="9" t="n">
        <v>71</v>
      </c>
      <c r="M42" s="9" t="n">
        <v>68</v>
      </c>
      <c r="N42" s="9" t="n">
        <v>66</v>
      </c>
      <c r="O42" s="9" t="n">
        <v>63</v>
      </c>
      <c r="P42" s="9" t="n">
        <v>61</v>
      </c>
      <c r="Q42" s="9" t="n">
        <v>58</v>
      </c>
      <c r="R42" s="9" t="n">
        <v>56</v>
      </c>
      <c r="S42" s="9" t="n">
        <v>53</v>
      </c>
      <c r="T42" s="9" t="n">
        <v>51</v>
      </c>
      <c r="U42" s="9" t="n">
        <v>49</v>
      </c>
      <c r="V42" s="9" t="n">
        <v>47</v>
      </c>
    </row>
  </sheetData>
  <mergeCells count="1">
    <mergeCell ref="B1:V1"/>
  </mergeCells>
  <printOptions headings="false" gridLines="false" gridLinesSet="true" horizontalCentered="false" verticalCentered="false"/>
  <pageMargins left="0.7" right="0.7" top="0.75" bottom="0.75" header="0.511811023622047" footer="0.3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&amp;R&amp;1#&amp;22&amp;Kff8939RESTRICTED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W8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4.25" zeroHeight="false" outlineLevelRow="0" outlineLevelCol="0"/>
  <cols>
    <col collapsed="false" customWidth="true" hidden="false" outlineLevel="0" max="1" min="1" style="0" width="11.43"/>
    <col collapsed="false" customWidth="true" hidden="false" outlineLevel="0" max="2" min="2" style="10" width="8.71"/>
    <col collapsed="false" customWidth="true" hidden="false" outlineLevel="0" max="3" min="3" style="0" width="13.71"/>
    <col collapsed="false" customWidth="true" hidden="false" outlineLevel="0" max="4" min="4" style="0" width="14.85"/>
    <col collapsed="false" customWidth="true" hidden="false" outlineLevel="0" max="5" min="5" style="11" width="8.71"/>
    <col collapsed="false" customWidth="true" hidden="false" outlineLevel="0" max="8" min="8" style="0" width="18.28"/>
  </cols>
  <sheetData>
    <row r="1" customFormat="false" ht="14.25" hidden="false" customHeight="false" outlineLevel="0" collapsed="false">
      <c r="A1" s="6" t="s">
        <v>60</v>
      </c>
      <c r="B1" s="10" t="s">
        <v>61</v>
      </c>
      <c r="C1" s="5" t="s">
        <v>62</v>
      </c>
      <c r="D1" s="6" t="s">
        <v>63</v>
      </c>
      <c r="E1" s="12" t="s">
        <v>64</v>
      </c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</row>
    <row r="2" customFormat="false" ht="14.25" hidden="false" customHeight="false" outlineLevel="0" collapsed="false">
      <c r="A2" s="0" t="str">
        <f aca="false">C2&amp;D2</f>
        <v>1100</v>
      </c>
      <c r="B2" s="13" t="n">
        <v>1</v>
      </c>
      <c r="C2" s="5" t="n">
        <v>1</v>
      </c>
      <c r="D2" s="9" t="n">
        <v>100</v>
      </c>
      <c r="E2" s="14" t="n">
        <v>0</v>
      </c>
    </row>
    <row r="3" customFormat="false" ht="14.25" hidden="false" customHeight="false" outlineLevel="0" collapsed="false">
      <c r="A3" s="0" t="str">
        <f aca="false">C3&amp;D3</f>
        <v>2100</v>
      </c>
      <c r="B3" s="13"/>
      <c r="C3" s="5" t="n">
        <v>2</v>
      </c>
      <c r="D3" s="9" t="n">
        <v>100</v>
      </c>
      <c r="E3" s="14" t="n">
        <v>0</v>
      </c>
    </row>
    <row r="4" customFormat="false" ht="14.25" hidden="false" customHeight="false" outlineLevel="0" collapsed="false">
      <c r="A4" s="0" t="str">
        <f aca="false">C4&amp;D4</f>
        <v>3100</v>
      </c>
      <c r="B4" s="13"/>
      <c r="C4" s="5" t="n">
        <v>3</v>
      </c>
      <c r="D4" s="9" t="n">
        <v>100</v>
      </c>
      <c r="E4" s="14" t="n">
        <v>0</v>
      </c>
    </row>
    <row r="5" customFormat="false" ht="14.25" hidden="false" customHeight="false" outlineLevel="0" collapsed="false">
      <c r="A5" s="0" t="str">
        <f aca="false">C5&amp;D5</f>
        <v>4100</v>
      </c>
      <c r="B5" s="13"/>
      <c r="C5" s="5" t="n">
        <v>4</v>
      </c>
      <c r="D5" s="9" t="n">
        <v>100</v>
      </c>
      <c r="E5" s="14" t="n">
        <v>0</v>
      </c>
    </row>
    <row r="6" customFormat="false" ht="14.25" hidden="false" customHeight="false" outlineLevel="0" collapsed="false">
      <c r="A6" s="0" t="str">
        <f aca="false">C6&amp;D6</f>
        <v>5100</v>
      </c>
      <c r="B6" s="13"/>
      <c r="C6" s="5" t="n">
        <v>5</v>
      </c>
      <c r="D6" s="9" t="n">
        <v>100</v>
      </c>
      <c r="E6" s="14" t="n">
        <v>0</v>
      </c>
      <c r="H6" s="8" t="s">
        <v>28</v>
      </c>
      <c r="I6" s="8" t="n">
        <v>26</v>
      </c>
    </row>
    <row r="7" customFormat="false" ht="14.25" hidden="false" customHeight="false" outlineLevel="0" collapsed="false">
      <c r="A7" s="0" t="str">
        <f aca="false">C7&amp;D7</f>
        <v>6100</v>
      </c>
      <c r="B7" s="13"/>
      <c r="C7" s="5" t="n">
        <v>6</v>
      </c>
      <c r="D7" s="9" t="n">
        <v>100</v>
      </c>
      <c r="E7" s="14" t="n">
        <v>0</v>
      </c>
      <c r="H7" s="8" t="s">
        <v>65</v>
      </c>
      <c r="I7" s="8" t="n">
        <v>38</v>
      </c>
    </row>
    <row r="8" customFormat="false" ht="14.25" hidden="false" customHeight="false" outlineLevel="0" collapsed="false">
      <c r="A8" s="0" t="str">
        <f aca="false">C8&amp;D8</f>
        <v>7100</v>
      </c>
      <c r="B8" s="13"/>
      <c r="C8" s="5" t="n">
        <v>7</v>
      </c>
      <c r="D8" s="9" t="n">
        <v>100</v>
      </c>
      <c r="E8" s="14" t="n">
        <v>0</v>
      </c>
    </row>
    <row r="9" customFormat="false" ht="14.25" hidden="false" customHeight="false" outlineLevel="0" collapsed="false">
      <c r="A9" s="0" t="str">
        <f aca="false">C9&amp;D9</f>
        <v>8100</v>
      </c>
      <c r="B9" s="13"/>
      <c r="C9" s="5" t="n">
        <v>8</v>
      </c>
      <c r="D9" s="9" t="n">
        <v>100</v>
      </c>
      <c r="E9" s="14" t="n">
        <v>0</v>
      </c>
    </row>
    <row r="10" customFormat="false" ht="14.25" hidden="false" customHeight="false" outlineLevel="0" collapsed="false">
      <c r="A10" s="0" t="str">
        <f aca="false">C10&amp;D10</f>
        <v>9100</v>
      </c>
      <c r="B10" s="13"/>
      <c r="C10" s="5" t="n">
        <v>9</v>
      </c>
      <c r="D10" s="9" t="n">
        <v>100</v>
      </c>
      <c r="E10" s="14" t="n">
        <v>0</v>
      </c>
    </row>
    <row r="11" customFormat="false" ht="14.25" hidden="false" customHeight="false" outlineLevel="0" collapsed="false">
      <c r="A11" s="0" t="str">
        <f aca="false">C11&amp;D11</f>
        <v>10100</v>
      </c>
      <c r="B11" s="13"/>
      <c r="C11" s="5" t="n">
        <v>10</v>
      </c>
      <c r="D11" s="9" t="n">
        <v>100</v>
      </c>
      <c r="E11" s="14" t="n">
        <v>0</v>
      </c>
      <c r="H11" s="9" t="s">
        <v>36</v>
      </c>
    </row>
    <row r="12" customFormat="false" ht="14.25" hidden="false" customHeight="false" outlineLevel="0" collapsed="false">
      <c r="A12" s="0" t="str">
        <f aca="false">C12&amp;D12</f>
        <v>11100</v>
      </c>
      <c r="B12" s="13"/>
      <c r="C12" s="5" t="n">
        <v>11</v>
      </c>
      <c r="D12" s="9" t="n">
        <v>100</v>
      </c>
      <c r="E12" s="14" t="n">
        <v>0</v>
      </c>
      <c r="H12" s="9" t="e">
        <f aca="false">VLOOKUP(I6&amp;I7,A2:E841,5,FALSE())</f>
        <v>#N/A</v>
      </c>
    </row>
    <row r="13" customFormat="false" ht="14.25" hidden="false" customHeight="false" outlineLevel="0" collapsed="false">
      <c r="A13" s="0" t="str">
        <f aca="false">C13&amp;D13</f>
        <v>12100</v>
      </c>
      <c r="B13" s="13"/>
      <c r="C13" s="5" t="n">
        <v>12</v>
      </c>
      <c r="D13" s="9" t="n">
        <v>100</v>
      </c>
      <c r="E13" s="14" t="n">
        <v>0</v>
      </c>
    </row>
    <row r="14" customFormat="false" ht="14.25" hidden="false" customHeight="false" outlineLevel="0" collapsed="false">
      <c r="A14" s="0" t="str">
        <f aca="false">C14&amp;D14</f>
        <v>13100</v>
      </c>
      <c r="B14" s="13"/>
      <c r="C14" s="5" t="n">
        <v>13</v>
      </c>
      <c r="D14" s="9" t="n">
        <v>100</v>
      </c>
      <c r="E14" s="14" t="n">
        <v>0</v>
      </c>
    </row>
    <row r="15" customFormat="false" ht="14.25" hidden="false" customHeight="false" outlineLevel="0" collapsed="false">
      <c r="A15" s="0" t="str">
        <f aca="false">C15&amp;D15</f>
        <v>14100</v>
      </c>
      <c r="B15" s="13"/>
      <c r="C15" s="5" t="n">
        <v>14</v>
      </c>
      <c r="D15" s="9" t="n">
        <v>100</v>
      </c>
      <c r="E15" s="14" t="n">
        <v>0</v>
      </c>
    </row>
    <row r="16" customFormat="false" ht="14.25" hidden="false" customHeight="false" outlineLevel="0" collapsed="false">
      <c r="A16" s="0" t="str">
        <f aca="false">C16&amp;D16</f>
        <v>15100</v>
      </c>
      <c r="B16" s="13"/>
      <c r="C16" s="5" t="n">
        <v>15</v>
      </c>
      <c r="D16" s="9" t="n">
        <v>100</v>
      </c>
      <c r="E16" s="14" t="n">
        <v>0</v>
      </c>
    </row>
    <row r="17" customFormat="false" ht="14.25" hidden="false" customHeight="false" outlineLevel="0" collapsed="false">
      <c r="A17" s="0" t="str">
        <f aca="false">C17&amp;D17</f>
        <v>16100</v>
      </c>
      <c r="B17" s="13"/>
      <c r="C17" s="5" t="n">
        <v>16</v>
      </c>
      <c r="D17" s="9" t="n">
        <v>100</v>
      </c>
      <c r="E17" s="14" t="n">
        <v>0</v>
      </c>
    </row>
    <row r="18" customFormat="false" ht="14.25" hidden="false" customHeight="false" outlineLevel="0" collapsed="false">
      <c r="A18" s="0" t="str">
        <f aca="false">C18&amp;D18</f>
        <v>17100</v>
      </c>
      <c r="B18" s="13"/>
      <c r="C18" s="5" t="n">
        <v>17</v>
      </c>
      <c r="D18" s="9" t="n">
        <v>100</v>
      </c>
      <c r="E18" s="14" t="n">
        <v>0</v>
      </c>
    </row>
    <row r="19" customFormat="false" ht="14.25" hidden="false" customHeight="false" outlineLevel="0" collapsed="false">
      <c r="A19" s="0" t="str">
        <f aca="false">C19&amp;D19</f>
        <v>18100</v>
      </c>
      <c r="B19" s="13"/>
      <c r="C19" s="5" t="n">
        <v>18</v>
      </c>
      <c r="D19" s="9" t="n">
        <v>100</v>
      </c>
      <c r="E19" s="14" t="n">
        <v>0</v>
      </c>
    </row>
    <row r="20" customFormat="false" ht="14.25" hidden="false" customHeight="false" outlineLevel="0" collapsed="false">
      <c r="A20" s="0" t="str">
        <f aca="false">C20&amp;D20</f>
        <v>19100</v>
      </c>
      <c r="B20" s="13"/>
      <c r="C20" s="5" t="n">
        <v>19</v>
      </c>
      <c r="D20" s="9" t="n">
        <v>100</v>
      </c>
      <c r="E20" s="14" t="n">
        <v>0</v>
      </c>
    </row>
    <row r="21" customFormat="false" ht="14.25" hidden="false" customHeight="false" outlineLevel="0" collapsed="false">
      <c r="A21" s="0" t="str">
        <f aca="false">C21&amp;D21</f>
        <v>20100</v>
      </c>
      <c r="B21" s="13"/>
      <c r="C21" s="5" t="n">
        <v>20</v>
      </c>
      <c r="D21" s="9" t="n">
        <v>100</v>
      </c>
      <c r="E21" s="14" t="n">
        <v>0</v>
      </c>
    </row>
    <row r="22" customFormat="false" ht="14.25" hidden="false" customHeight="false" outlineLevel="0" collapsed="false">
      <c r="A22" s="0" t="str">
        <f aca="false">C22&amp;D22</f>
        <v>21100</v>
      </c>
      <c r="B22" s="13"/>
      <c r="C22" s="5" t="n">
        <v>21</v>
      </c>
      <c r="D22" s="9" t="n">
        <v>100</v>
      </c>
      <c r="E22" s="14" t="n">
        <v>0</v>
      </c>
    </row>
    <row r="23" customFormat="false" ht="14.25" hidden="false" customHeight="false" outlineLevel="0" collapsed="false">
      <c r="A23" s="0" t="str">
        <f aca="false">C23&amp;D23</f>
        <v>22100</v>
      </c>
      <c r="B23" s="13"/>
      <c r="C23" s="5" t="n">
        <v>22</v>
      </c>
      <c r="D23" s="9" t="n">
        <v>100</v>
      </c>
      <c r="E23" s="14" t="n">
        <v>0</v>
      </c>
    </row>
    <row r="24" customFormat="false" ht="14.25" hidden="false" customHeight="false" outlineLevel="0" collapsed="false">
      <c r="A24" s="0" t="str">
        <f aca="false">C24&amp;D24</f>
        <v>23100</v>
      </c>
      <c r="B24" s="13"/>
      <c r="C24" s="5" t="n">
        <v>23</v>
      </c>
      <c r="D24" s="9" t="n">
        <v>100</v>
      </c>
      <c r="E24" s="14" t="n">
        <v>0</v>
      </c>
    </row>
    <row r="25" customFormat="false" ht="14.25" hidden="false" customHeight="false" outlineLevel="0" collapsed="false">
      <c r="A25" s="0" t="str">
        <f aca="false">C25&amp;D25</f>
        <v>24100</v>
      </c>
      <c r="B25" s="13"/>
      <c r="C25" s="5" t="n">
        <v>24</v>
      </c>
      <c r="D25" s="9" t="n">
        <v>100</v>
      </c>
      <c r="E25" s="14" t="n">
        <v>0</v>
      </c>
    </row>
    <row r="26" customFormat="false" ht="14.25" hidden="false" customHeight="false" outlineLevel="0" collapsed="false">
      <c r="A26" s="0" t="str">
        <f aca="false">C26&amp;D26</f>
        <v>25100</v>
      </c>
      <c r="B26" s="13"/>
      <c r="C26" s="5" t="n">
        <v>25</v>
      </c>
      <c r="D26" s="9" t="n">
        <v>100</v>
      </c>
      <c r="E26" s="14" t="n">
        <v>0</v>
      </c>
    </row>
    <row r="27" customFormat="false" ht="14.25" hidden="false" customHeight="false" outlineLevel="0" collapsed="false">
      <c r="A27" s="0" t="str">
        <f aca="false">C27&amp;D27</f>
        <v>26100</v>
      </c>
      <c r="B27" s="13"/>
      <c r="C27" s="5" t="n">
        <v>26</v>
      </c>
      <c r="D27" s="9" t="n">
        <v>100</v>
      </c>
      <c r="E27" s="14" t="n">
        <v>0</v>
      </c>
    </row>
    <row r="28" customFormat="false" ht="14.25" hidden="false" customHeight="false" outlineLevel="0" collapsed="false">
      <c r="A28" s="0" t="str">
        <f aca="false">C28&amp;D28</f>
        <v>27100</v>
      </c>
      <c r="B28" s="13"/>
      <c r="C28" s="5" t="n">
        <v>27</v>
      </c>
      <c r="D28" s="9" t="n">
        <v>100</v>
      </c>
      <c r="E28" s="14" t="n">
        <v>0</v>
      </c>
    </row>
    <row r="29" customFormat="false" ht="14.25" hidden="false" customHeight="false" outlineLevel="0" collapsed="false">
      <c r="A29" s="0" t="str">
        <f aca="false">C29&amp;D29</f>
        <v>28100</v>
      </c>
      <c r="B29" s="13"/>
      <c r="C29" s="5" t="n">
        <v>28</v>
      </c>
      <c r="D29" s="9" t="n">
        <v>100</v>
      </c>
      <c r="E29" s="14" t="n">
        <v>0</v>
      </c>
    </row>
    <row r="30" customFormat="false" ht="14.25" hidden="false" customHeight="false" outlineLevel="0" collapsed="false">
      <c r="A30" s="0" t="str">
        <f aca="false">C30&amp;D30</f>
        <v>29100</v>
      </c>
      <c r="B30" s="13"/>
      <c r="C30" s="5" t="n">
        <v>29</v>
      </c>
      <c r="D30" s="9" t="n">
        <v>100</v>
      </c>
      <c r="E30" s="14" t="n">
        <v>0</v>
      </c>
    </row>
    <row r="31" customFormat="false" ht="14.25" hidden="false" customHeight="false" outlineLevel="0" collapsed="false">
      <c r="A31" s="0" t="str">
        <f aca="false">C31&amp;D31</f>
        <v>30100</v>
      </c>
      <c r="B31" s="13"/>
      <c r="C31" s="5" t="n">
        <v>30</v>
      </c>
      <c r="D31" s="9" t="n">
        <v>100</v>
      </c>
      <c r="E31" s="14" t="n">
        <v>0</v>
      </c>
    </row>
    <row r="32" customFormat="false" ht="14.25" hidden="false" customHeight="false" outlineLevel="0" collapsed="false">
      <c r="A32" s="0" t="str">
        <f aca="false">C32&amp;D32</f>
        <v>31100</v>
      </c>
      <c r="B32" s="13"/>
      <c r="C32" s="5" t="n">
        <v>31</v>
      </c>
      <c r="D32" s="9" t="n">
        <v>100</v>
      </c>
      <c r="E32" s="14" t="n">
        <v>0</v>
      </c>
    </row>
    <row r="33" customFormat="false" ht="14.25" hidden="false" customHeight="false" outlineLevel="0" collapsed="false">
      <c r="A33" s="0" t="str">
        <f aca="false">C33&amp;D33</f>
        <v>32100</v>
      </c>
      <c r="B33" s="13"/>
      <c r="C33" s="5" t="n">
        <v>32</v>
      </c>
      <c r="D33" s="9" t="n">
        <v>100</v>
      </c>
      <c r="E33" s="14" t="n">
        <v>0</v>
      </c>
    </row>
    <row r="34" customFormat="false" ht="14.25" hidden="false" customHeight="false" outlineLevel="0" collapsed="false">
      <c r="A34" s="0" t="str">
        <f aca="false">C34&amp;D34</f>
        <v>33100</v>
      </c>
      <c r="B34" s="13"/>
      <c r="C34" s="5" t="n">
        <v>33</v>
      </c>
      <c r="D34" s="9" t="n">
        <v>100</v>
      </c>
      <c r="E34" s="14" t="n">
        <v>0</v>
      </c>
    </row>
    <row r="35" customFormat="false" ht="14.25" hidden="false" customHeight="false" outlineLevel="0" collapsed="false">
      <c r="A35" s="0" t="str">
        <f aca="false">C35&amp;D35</f>
        <v>34100</v>
      </c>
      <c r="B35" s="13"/>
      <c r="C35" s="5" t="n">
        <v>34</v>
      </c>
      <c r="D35" s="9" t="n">
        <v>100</v>
      </c>
      <c r="E35" s="14" t="n">
        <v>0</v>
      </c>
    </row>
    <row r="36" customFormat="false" ht="14.25" hidden="false" customHeight="false" outlineLevel="0" collapsed="false">
      <c r="A36" s="0" t="str">
        <f aca="false">C36&amp;D36</f>
        <v>35100</v>
      </c>
      <c r="B36" s="13"/>
      <c r="C36" s="5" t="n">
        <v>35</v>
      </c>
      <c r="D36" s="9" t="n">
        <v>100</v>
      </c>
      <c r="E36" s="14" t="n">
        <v>0</v>
      </c>
    </row>
    <row r="37" customFormat="false" ht="14.25" hidden="false" customHeight="false" outlineLevel="0" collapsed="false">
      <c r="A37" s="0" t="str">
        <f aca="false">C37&amp;D37</f>
        <v>36100</v>
      </c>
      <c r="B37" s="13"/>
      <c r="C37" s="5" t="n">
        <v>36</v>
      </c>
      <c r="D37" s="9" t="n">
        <v>100</v>
      </c>
      <c r="E37" s="14" t="n">
        <v>0</v>
      </c>
    </row>
    <row r="38" customFormat="false" ht="14.25" hidden="false" customHeight="false" outlineLevel="0" collapsed="false">
      <c r="A38" s="0" t="str">
        <f aca="false">C38&amp;D38</f>
        <v>37100</v>
      </c>
      <c r="B38" s="13"/>
      <c r="C38" s="5" t="n">
        <v>37</v>
      </c>
      <c r="D38" s="9" t="n">
        <v>100</v>
      </c>
      <c r="E38" s="14" t="n">
        <v>0</v>
      </c>
    </row>
    <row r="39" customFormat="false" ht="14.25" hidden="false" customHeight="false" outlineLevel="0" collapsed="false">
      <c r="A39" s="0" t="str">
        <f aca="false">C39&amp;D39</f>
        <v>38100</v>
      </c>
      <c r="B39" s="13"/>
      <c r="C39" s="5" t="n">
        <v>38</v>
      </c>
      <c r="D39" s="9" t="n">
        <v>100</v>
      </c>
      <c r="E39" s="14" t="n">
        <v>0</v>
      </c>
    </row>
    <row r="40" customFormat="false" ht="14.25" hidden="false" customHeight="false" outlineLevel="0" collapsed="false">
      <c r="A40" s="0" t="str">
        <f aca="false">C40&amp;D40</f>
        <v>39100</v>
      </c>
      <c r="B40" s="13"/>
      <c r="C40" s="5" t="n">
        <v>39</v>
      </c>
      <c r="D40" s="9" t="n">
        <v>100</v>
      </c>
      <c r="E40" s="14" t="n">
        <v>0</v>
      </c>
    </row>
    <row r="41" customFormat="false" ht="14.25" hidden="false" customHeight="false" outlineLevel="0" collapsed="false">
      <c r="A41" s="0" t="str">
        <f aca="false">C41&amp;D41</f>
        <v>40100</v>
      </c>
      <c r="B41" s="13"/>
      <c r="C41" s="5" t="n">
        <v>40</v>
      </c>
      <c r="D41" s="9" t="n">
        <v>100</v>
      </c>
      <c r="E41" s="14" t="n">
        <v>0</v>
      </c>
    </row>
    <row r="42" customFormat="false" ht="14.25" hidden="false" customHeight="false" outlineLevel="0" collapsed="false">
      <c r="A42" s="0" t="str">
        <f aca="false">C42&amp;D42</f>
        <v>190</v>
      </c>
      <c r="B42" s="13" t="n">
        <v>2</v>
      </c>
      <c r="C42" s="5" t="n">
        <v>1</v>
      </c>
      <c r="D42" s="9" t="n">
        <v>90</v>
      </c>
      <c r="E42" s="14" t="n">
        <v>0.5</v>
      </c>
    </row>
    <row r="43" customFormat="false" ht="14.25" hidden="false" customHeight="false" outlineLevel="0" collapsed="false">
      <c r="A43" s="0" t="str">
        <f aca="false">C43&amp;D43</f>
        <v>290</v>
      </c>
      <c r="B43" s="13"/>
      <c r="C43" s="5" t="n">
        <v>2</v>
      </c>
      <c r="D43" s="9" t="n">
        <v>90</v>
      </c>
      <c r="E43" s="14" t="n">
        <v>0.5</v>
      </c>
    </row>
    <row r="44" customFormat="false" ht="14.25" hidden="false" customHeight="false" outlineLevel="0" collapsed="false">
      <c r="A44" s="0" t="str">
        <f aca="false">C44&amp;D44</f>
        <v>390</v>
      </c>
      <c r="B44" s="13"/>
      <c r="C44" s="5" t="n">
        <v>3</v>
      </c>
      <c r="D44" s="9" t="n">
        <v>90</v>
      </c>
      <c r="E44" s="14" t="n">
        <v>0.5</v>
      </c>
    </row>
    <row r="45" customFormat="false" ht="14.25" hidden="false" customHeight="false" outlineLevel="0" collapsed="false">
      <c r="A45" s="0" t="str">
        <f aca="false">C45&amp;D45</f>
        <v>491</v>
      </c>
      <c r="B45" s="13"/>
      <c r="C45" s="5" t="n">
        <v>4</v>
      </c>
      <c r="D45" s="9" t="n">
        <v>91</v>
      </c>
      <c r="E45" s="14" t="n">
        <v>0.5</v>
      </c>
    </row>
    <row r="46" customFormat="false" ht="14.25" hidden="false" customHeight="false" outlineLevel="0" collapsed="false">
      <c r="A46" s="0" t="str">
        <f aca="false">C46&amp;D46</f>
        <v>591</v>
      </c>
      <c r="B46" s="13"/>
      <c r="C46" s="5" t="n">
        <v>5</v>
      </c>
      <c r="D46" s="9" t="n">
        <v>91</v>
      </c>
      <c r="E46" s="14" t="n">
        <v>0.5</v>
      </c>
    </row>
    <row r="47" customFormat="false" ht="14.25" hidden="false" customHeight="false" outlineLevel="0" collapsed="false">
      <c r="A47" s="0" t="str">
        <f aca="false">C47&amp;D47</f>
        <v>692</v>
      </c>
      <c r="B47" s="13"/>
      <c r="C47" s="5" t="n">
        <v>6</v>
      </c>
      <c r="D47" s="9" t="n">
        <v>92</v>
      </c>
      <c r="E47" s="14" t="n">
        <v>0.5</v>
      </c>
    </row>
    <row r="48" customFormat="false" ht="14.25" hidden="false" customHeight="false" outlineLevel="0" collapsed="false">
      <c r="A48" s="0" t="str">
        <f aca="false">C48&amp;D48</f>
        <v>792</v>
      </c>
      <c r="B48" s="13"/>
      <c r="C48" s="5" t="n">
        <v>7</v>
      </c>
      <c r="D48" s="9" t="n">
        <v>92</v>
      </c>
      <c r="E48" s="14" t="n">
        <v>0.5</v>
      </c>
    </row>
    <row r="49" customFormat="false" ht="14.25" hidden="false" customHeight="false" outlineLevel="0" collapsed="false">
      <c r="A49" s="0" t="str">
        <f aca="false">C49&amp;D49</f>
        <v>892</v>
      </c>
      <c r="B49" s="13"/>
      <c r="C49" s="5" t="n">
        <v>8</v>
      </c>
      <c r="D49" s="9" t="n">
        <v>92</v>
      </c>
      <c r="E49" s="14" t="n">
        <v>0.5</v>
      </c>
    </row>
    <row r="50" customFormat="false" ht="14.25" hidden="false" customHeight="false" outlineLevel="0" collapsed="false">
      <c r="A50" s="0" t="str">
        <f aca="false">C50&amp;D50</f>
        <v>993</v>
      </c>
      <c r="B50" s="13"/>
      <c r="C50" s="5" t="n">
        <v>9</v>
      </c>
      <c r="D50" s="9" t="n">
        <v>93</v>
      </c>
      <c r="E50" s="14" t="n">
        <v>0.5</v>
      </c>
    </row>
    <row r="51" customFormat="false" ht="14.25" hidden="false" customHeight="false" outlineLevel="0" collapsed="false">
      <c r="A51" s="0" t="str">
        <f aca="false">C51&amp;D51</f>
        <v>1094</v>
      </c>
      <c r="B51" s="13"/>
      <c r="C51" s="5" t="n">
        <v>10</v>
      </c>
      <c r="D51" s="9" t="n">
        <v>94</v>
      </c>
      <c r="E51" s="14" t="n">
        <v>0.5</v>
      </c>
    </row>
    <row r="52" customFormat="false" ht="14.25" hidden="false" customHeight="false" outlineLevel="0" collapsed="false">
      <c r="A52" s="0" t="str">
        <f aca="false">C52&amp;D52</f>
        <v>1194</v>
      </c>
      <c r="B52" s="13"/>
      <c r="C52" s="5" t="n">
        <v>11</v>
      </c>
      <c r="D52" s="9" t="n">
        <v>94</v>
      </c>
      <c r="E52" s="14" t="n">
        <v>0.5</v>
      </c>
    </row>
    <row r="53" customFormat="false" ht="14.25" hidden="false" customHeight="false" outlineLevel="0" collapsed="false">
      <c r="A53" s="0" t="str">
        <f aca="false">C53&amp;D53</f>
        <v>1294</v>
      </c>
      <c r="B53" s="13"/>
      <c r="C53" s="5" t="n">
        <v>12</v>
      </c>
      <c r="D53" s="9" t="n">
        <v>94</v>
      </c>
      <c r="E53" s="14" t="n">
        <v>0.5</v>
      </c>
    </row>
    <row r="54" customFormat="false" ht="14.25" hidden="false" customHeight="false" outlineLevel="0" collapsed="false">
      <c r="A54" s="0" t="str">
        <f aca="false">C54&amp;D54</f>
        <v>1394</v>
      </c>
      <c r="B54" s="13"/>
      <c r="C54" s="5" t="n">
        <v>13</v>
      </c>
      <c r="D54" s="9" t="n">
        <v>94</v>
      </c>
      <c r="E54" s="14" t="n">
        <v>0.5</v>
      </c>
    </row>
    <row r="55" customFormat="false" ht="14.25" hidden="false" customHeight="false" outlineLevel="0" collapsed="false">
      <c r="A55" s="0" t="str">
        <f aca="false">C55&amp;D55</f>
        <v>1494</v>
      </c>
      <c r="B55" s="13"/>
      <c r="C55" s="5" t="n">
        <v>14</v>
      </c>
      <c r="D55" s="9" t="n">
        <v>94</v>
      </c>
      <c r="E55" s="14" t="n">
        <v>0.5</v>
      </c>
    </row>
    <row r="56" customFormat="false" ht="14.25" hidden="false" customHeight="false" outlineLevel="0" collapsed="false">
      <c r="A56" s="0" t="str">
        <f aca="false">C56&amp;D56</f>
        <v>1594</v>
      </c>
      <c r="B56" s="13"/>
      <c r="C56" s="5" t="n">
        <v>15</v>
      </c>
      <c r="D56" s="9" t="n">
        <v>94</v>
      </c>
      <c r="E56" s="14" t="n">
        <v>0.5</v>
      </c>
    </row>
    <row r="57" customFormat="false" ht="14.25" hidden="false" customHeight="false" outlineLevel="0" collapsed="false">
      <c r="A57" s="0" t="str">
        <f aca="false">C57&amp;D57</f>
        <v>1695</v>
      </c>
      <c r="B57" s="13"/>
      <c r="C57" s="5" t="n">
        <v>16</v>
      </c>
      <c r="D57" s="9" t="n">
        <v>95</v>
      </c>
      <c r="E57" s="14" t="n">
        <v>0.5</v>
      </c>
    </row>
    <row r="58" customFormat="false" ht="14.25" hidden="false" customHeight="false" outlineLevel="0" collapsed="false">
      <c r="A58" s="0" t="str">
        <f aca="false">C58&amp;D58</f>
        <v>1795</v>
      </c>
      <c r="B58" s="13"/>
      <c r="C58" s="5" t="n">
        <v>17</v>
      </c>
      <c r="D58" s="9" t="n">
        <v>95</v>
      </c>
      <c r="E58" s="14" t="n">
        <v>0.5</v>
      </c>
    </row>
    <row r="59" customFormat="false" ht="14.25" hidden="false" customHeight="false" outlineLevel="0" collapsed="false">
      <c r="A59" s="0" t="str">
        <f aca="false">C59&amp;D59</f>
        <v>1895</v>
      </c>
      <c r="B59" s="13"/>
      <c r="C59" s="5" t="n">
        <v>18</v>
      </c>
      <c r="D59" s="9" t="n">
        <v>95</v>
      </c>
      <c r="E59" s="14" t="n">
        <v>0.5</v>
      </c>
    </row>
    <row r="60" customFormat="false" ht="14.25" hidden="false" customHeight="false" outlineLevel="0" collapsed="false">
      <c r="A60" s="0" t="str">
        <f aca="false">C60&amp;D60</f>
        <v>1995</v>
      </c>
      <c r="B60" s="13"/>
      <c r="C60" s="5" t="n">
        <v>19</v>
      </c>
      <c r="D60" s="9" t="n">
        <v>95</v>
      </c>
      <c r="E60" s="14" t="n">
        <v>0.5</v>
      </c>
    </row>
    <row r="61" customFormat="false" ht="14.25" hidden="false" customHeight="false" outlineLevel="0" collapsed="false">
      <c r="A61" s="0" t="str">
        <f aca="false">C61&amp;D61</f>
        <v>2095</v>
      </c>
      <c r="B61" s="13"/>
      <c r="C61" s="5" t="n">
        <v>20</v>
      </c>
      <c r="D61" s="9" t="n">
        <v>95</v>
      </c>
      <c r="E61" s="14" t="n">
        <v>0.5</v>
      </c>
    </row>
    <row r="62" customFormat="false" ht="14.25" hidden="false" customHeight="false" outlineLevel="0" collapsed="false">
      <c r="A62" s="0" t="str">
        <f aca="false">C62&amp;D62</f>
        <v>2196</v>
      </c>
      <c r="B62" s="13"/>
      <c r="C62" s="5" t="n">
        <v>21</v>
      </c>
      <c r="D62" s="9" t="n">
        <v>96</v>
      </c>
      <c r="E62" s="14" t="n">
        <v>0.5</v>
      </c>
    </row>
    <row r="63" customFormat="false" ht="14.25" hidden="false" customHeight="false" outlineLevel="0" collapsed="false">
      <c r="A63" s="0" t="str">
        <f aca="false">C63&amp;D63</f>
        <v>2296</v>
      </c>
      <c r="B63" s="13"/>
      <c r="C63" s="5" t="n">
        <v>22</v>
      </c>
      <c r="D63" s="9" t="n">
        <v>96</v>
      </c>
      <c r="E63" s="14" t="n">
        <v>0.5</v>
      </c>
    </row>
    <row r="64" customFormat="false" ht="14.25" hidden="false" customHeight="false" outlineLevel="0" collapsed="false">
      <c r="A64" s="0" t="str">
        <f aca="false">C64&amp;D64</f>
        <v>2396</v>
      </c>
      <c r="B64" s="13"/>
      <c r="C64" s="5" t="n">
        <v>23</v>
      </c>
      <c r="D64" s="9" t="n">
        <v>96</v>
      </c>
      <c r="E64" s="14" t="n">
        <v>0.5</v>
      </c>
    </row>
    <row r="65" customFormat="false" ht="14.25" hidden="false" customHeight="false" outlineLevel="0" collapsed="false">
      <c r="A65" s="0" t="str">
        <f aca="false">C65&amp;D65</f>
        <v>2496</v>
      </c>
      <c r="B65" s="13"/>
      <c r="C65" s="5" t="n">
        <v>24</v>
      </c>
      <c r="D65" s="9" t="n">
        <v>96</v>
      </c>
      <c r="E65" s="14" t="n">
        <v>0.5</v>
      </c>
    </row>
    <row r="66" customFormat="false" ht="14.25" hidden="false" customHeight="false" outlineLevel="0" collapsed="false">
      <c r="A66" s="0" t="str">
        <f aca="false">C66&amp;D66</f>
        <v>2596</v>
      </c>
      <c r="B66" s="13"/>
      <c r="C66" s="5" t="n">
        <v>25</v>
      </c>
      <c r="D66" s="9" t="n">
        <v>96</v>
      </c>
      <c r="E66" s="14" t="n">
        <v>0.5</v>
      </c>
    </row>
    <row r="67" customFormat="false" ht="14.25" hidden="false" customHeight="false" outlineLevel="0" collapsed="false">
      <c r="A67" s="0" t="str">
        <f aca="false">C67&amp;D67</f>
        <v>2696</v>
      </c>
      <c r="B67" s="13"/>
      <c r="C67" s="5" t="n">
        <v>26</v>
      </c>
      <c r="D67" s="9" t="n">
        <v>96</v>
      </c>
      <c r="E67" s="14" t="n">
        <v>0.5</v>
      </c>
    </row>
    <row r="68" customFormat="false" ht="14.25" hidden="false" customHeight="false" outlineLevel="0" collapsed="false">
      <c r="A68" s="0" t="str">
        <f aca="false">C68&amp;D68</f>
        <v>2796</v>
      </c>
      <c r="B68" s="13"/>
      <c r="C68" s="5" t="n">
        <v>27</v>
      </c>
      <c r="D68" s="9" t="n">
        <v>96</v>
      </c>
      <c r="E68" s="14" t="n">
        <v>0.5</v>
      </c>
    </row>
    <row r="69" customFormat="false" ht="14.25" hidden="false" customHeight="false" outlineLevel="0" collapsed="false">
      <c r="A69" s="0" t="str">
        <f aca="false">C69&amp;D69</f>
        <v>2896</v>
      </c>
      <c r="B69" s="13"/>
      <c r="C69" s="5" t="n">
        <v>28</v>
      </c>
      <c r="D69" s="9" t="n">
        <v>96</v>
      </c>
      <c r="E69" s="14" t="n">
        <v>0.5</v>
      </c>
    </row>
    <row r="70" customFormat="false" ht="14.25" hidden="false" customHeight="false" outlineLevel="0" collapsed="false">
      <c r="A70" s="0" t="str">
        <f aca="false">C70&amp;D70</f>
        <v>2996</v>
      </c>
      <c r="B70" s="13"/>
      <c r="C70" s="5" t="n">
        <v>29</v>
      </c>
      <c r="D70" s="9" t="n">
        <v>96</v>
      </c>
      <c r="E70" s="14" t="n">
        <v>0.5</v>
      </c>
    </row>
    <row r="71" customFormat="false" ht="14.25" hidden="false" customHeight="false" outlineLevel="0" collapsed="false">
      <c r="A71" s="0" t="str">
        <f aca="false">C71&amp;D71</f>
        <v>3096</v>
      </c>
      <c r="B71" s="13"/>
      <c r="C71" s="5" t="n">
        <v>30</v>
      </c>
      <c r="D71" s="9" t="n">
        <v>96</v>
      </c>
      <c r="E71" s="14" t="n">
        <v>0.5</v>
      </c>
    </row>
    <row r="72" customFormat="false" ht="14.25" hidden="false" customHeight="false" outlineLevel="0" collapsed="false">
      <c r="A72" s="0" t="str">
        <f aca="false">C72&amp;D72</f>
        <v>3196</v>
      </c>
      <c r="B72" s="13"/>
      <c r="C72" s="5" t="n">
        <v>31</v>
      </c>
      <c r="D72" s="9" t="n">
        <v>96</v>
      </c>
      <c r="E72" s="14" t="n">
        <v>0.5</v>
      </c>
    </row>
    <row r="73" customFormat="false" ht="14.25" hidden="false" customHeight="false" outlineLevel="0" collapsed="false">
      <c r="A73" s="0" t="str">
        <f aca="false">C73&amp;D73</f>
        <v>3296</v>
      </c>
      <c r="B73" s="13"/>
      <c r="C73" s="5" t="n">
        <v>32</v>
      </c>
      <c r="D73" s="9" t="n">
        <v>96</v>
      </c>
      <c r="E73" s="14" t="n">
        <v>0.5</v>
      </c>
    </row>
    <row r="74" customFormat="false" ht="14.25" hidden="false" customHeight="false" outlineLevel="0" collapsed="false">
      <c r="A74" s="0" t="str">
        <f aca="false">C74&amp;D74</f>
        <v>3396</v>
      </c>
      <c r="B74" s="13"/>
      <c r="C74" s="5" t="n">
        <v>33</v>
      </c>
      <c r="D74" s="9" t="n">
        <v>96</v>
      </c>
      <c r="E74" s="14" t="n">
        <v>0.5</v>
      </c>
    </row>
    <row r="75" customFormat="false" ht="14.25" hidden="false" customHeight="false" outlineLevel="0" collapsed="false">
      <c r="A75" s="0" t="str">
        <f aca="false">C75&amp;D75</f>
        <v>3496</v>
      </c>
      <c r="B75" s="13"/>
      <c r="C75" s="5" t="n">
        <v>34</v>
      </c>
      <c r="D75" s="9" t="n">
        <v>96</v>
      </c>
      <c r="E75" s="14" t="n">
        <v>0.5</v>
      </c>
    </row>
    <row r="76" customFormat="false" ht="14.25" hidden="false" customHeight="false" outlineLevel="0" collapsed="false">
      <c r="A76" s="0" t="str">
        <f aca="false">C76&amp;D76</f>
        <v>3596</v>
      </c>
      <c r="B76" s="13"/>
      <c r="C76" s="5" t="n">
        <v>35</v>
      </c>
      <c r="D76" s="9" t="n">
        <v>96</v>
      </c>
      <c r="E76" s="14" t="n">
        <v>0.5</v>
      </c>
    </row>
    <row r="77" customFormat="false" ht="14.25" hidden="false" customHeight="false" outlineLevel="0" collapsed="false">
      <c r="A77" s="0" t="str">
        <f aca="false">C77&amp;D77</f>
        <v>3696</v>
      </c>
      <c r="B77" s="13"/>
      <c r="C77" s="5" t="n">
        <v>36</v>
      </c>
      <c r="D77" s="9" t="n">
        <v>96</v>
      </c>
      <c r="E77" s="14" t="n">
        <v>0.5</v>
      </c>
    </row>
    <row r="78" customFormat="false" ht="14.25" hidden="false" customHeight="false" outlineLevel="0" collapsed="false">
      <c r="A78" s="0" t="str">
        <f aca="false">C78&amp;D78</f>
        <v>3797</v>
      </c>
      <c r="B78" s="13"/>
      <c r="C78" s="5" t="n">
        <v>37</v>
      </c>
      <c r="D78" s="9" t="n">
        <v>97</v>
      </c>
      <c r="E78" s="14" t="n">
        <v>0.5</v>
      </c>
    </row>
    <row r="79" customFormat="false" ht="14.25" hidden="false" customHeight="false" outlineLevel="0" collapsed="false">
      <c r="A79" s="0" t="str">
        <f aca="false">C79&amp;D79</f>
        <v>3897</v>
      </c>
      <c r="B79" s="13"/>
      <c r="C79" s="5" t="n">
        <v>38</v>
      </c>
      <c r="D79" s="9" t="n">
        <v>97</v>
      </c>
      <c r="E79" s="14" t="n">
        <v>0.5</v>
      </c>
    </row>
    <row r="80" customFormat="false" ht="14.25" hidden="false" customHeight="false" outlineLevel="0" collapsed="false">
      <c r="A80" s="0" t="str">
        <f aca="false">C80&amp;D80</f>
        <v>3997</v>
      </c>
      <c r="B80" s="13"/>
      <c r="C80" s="5" t="n">
        <v>39</v>
      </c>
      <c r="D80" s="9" t="n">
        <v>97</v>
      </c>
      <c r="E80" s="14" t="n">
        <v>0.5</v>
      </c>
    </row>
    <row r="81" customFormat="false" ht="14.25" hidden="false" customHeight="false" outlineLevel="0" collapsed="false">
      <c r="A81" s="0" t="str">
        <f aca="false">C81&amp;D81</f>
        <v>4097</v>
      </c>
      <c r="B81" s="13"/>
      <c r="C81" s="5" t="n">
        <v>40</v>
      </c>
      <c r="D81" s="9" t="n">
        <v>97</v>
      </c>
      <c r="E81" s="14" t="n">
        <v>0.5</v>
      </c>
    </row>
    <row r="82" customFormat="false" ht="14.25" hidden="false" customHeight="false" outlineLevel="0" collapsed="false">
      <c r="A82" s="0" t="str">
        <f aca="false">C82&amp;D82</f>
        <v>181</v>
      </c>
      <c r="B82" s="13" t="n">
        <v>3</v>
      </c>
      <c r="C82" s="5" t="n">
        <v>1</v>
      </c>
      <c r="D82" s="9" t="n">
        <v>81</v>
      </c>
      <c r="E82" s="14" t="n">
        <v>1</v>
      </c>
    </row>
    <row r="83" customFormat="false" ht="14.25" hidden="false" customHeight="false" outlineLevel="0" collapsed="false">
      <c r="A83" s="0" t="str">
        <f aca="false">C83&amp;D83</f>
        <v>282</v>
      </c>
      <c r="B83" s="13"/>
      <c r="C83" s="5" t="n">
        <v>2</v>
      </c>
      <c r="D83" s="9" t="n">
        <v>82</v>
      </c>
      <c r="E83" s="14" t="n">
        <v>1</v>
      </c>
    </row>
    <row r="84" customFormat="false" ht="14.25" hidden="false" customHeight="false" outlineLevel="0" collapsed="false">
      <c r="A84" s="0" t="str">
        <f aca="false">C84&amp;D84</f>
        <v>382</v>
      </c>
      <c r="B84" s="13"/>
      <c r="C84" s="5" t="n">
        <v>3</v>
      </c>
      <c r="D84" s="9" t="n">
        <v>82</v>
      </c>
      <c r="E84" s="14" t="n">
        <v>1</v>
      </c>
    </row>
    <row r="85" customFormat="false" ht="14.25" hidden="false" customHeight="false" outlineLevel="0" collapsed="false">
      <c r="A85" s="0" t="str">
        <f aca="false">C85&amp;D85</f>
        <v>483</v>
      </c>
      <c r="B85" s="13"/>
      <c r="C85" s="5" t="n">
        <v>4</v>
      </c>
      <c r="D85" s="9" t="n">
        <v>83</v>
      </c>
      <c r="E85" s="14" t="n">
        <v>1</v>
      </c>
    </row>
    <row r="86" customFormat="false" ht="14.25" hidden="false" customHeight="false" outlineLevel="0" collapsed="false">
      <c r="A86" s="0" t="str">
        <f aca="false">C86&amp;D86</f>
        <v>584</v>
      </c>
      <c r="B86" s="13"/>
      <c r="C86" s="5" t="n">
        <v>5</v>
      </c>
      <c r="D86" s="9" t="n">
        <v>84</v>
      </c>
      <c r="E86" s="14" t="n">
        <v>1</v>
      </c>
    </row>
    <row r="87" customFormat="false" ht="14.25" hidden="false" customHeight="false" outlineLevel="0" collapsed="false">
      <c r="A87" s="0" t="str">
        <f aca="false">C87&amp;D87</f>
        <v>686</v>
      </c>
      <c r="B87" s="13"/>
      <c r="C87" s="5" t="n">
        <v>6</v>
      </c>
      <c r="D87" s="9" t="n">
        <v>86</v>
      </c>
      <c r="E87" s="14" t="n">
        <v>1</v>
      </c>
    </row>
    <row r="88" customFormat="false" ht="14.25" hidden="false" customHeight="false" outlineLevel="0" collapsed="false">
      <c r="A88" s="0" t="str">
        <f aca="false">C88&amp;D88</f>
        <v>786</v>
      </c>
      <c r="B88" s="13"/>
      <c r="C88" s="5" t="n">
        <v>7</v>
      </c>
      <c r="D88" s="9" t="n">
        <v>86</v>
      </c>
      <c r="E88" s="14" t="n">
        <v>1</v>
      </c>
    </row>
    <row r="89" customFormat="false" ht="14.25" hidden="false" customHeight="false" outlineLevel="0" collapsed="false">
      <c r="A89" s="0" t="str">
        <f aca="false">C89&amp;D89</f>
        <v>886</v>
      </c>
      <c r="B89" s="13"/>
      <c r="C89" s="5" t="n">
        <v>8</v>
      </c>
      <c r="D89" s="9" t="n">
        <v>86</v>
      </c>
      <c r="E89" s="14" t="n">
        <v>1</v>
      </c>
    </row>
    <row r="90" customFormat="false" ht="14.25" hidden="false" customHeight="false" outlineLevel="0" collapsed="false">
      <c r="A90" s="0" t="str">
        <f aca="false">C90&amp;D90</f>
        <v>986</v>
      </c>
      <c r="B90" s="13"/>
      <c r="C90" s="5" t="n">
        <v>9</v>
      </c>
      <c r="D90" s="9" t="n">
        <v>86</v>
      </c>
      <c r="E90" s="14" t="n">
        <v>1</v>
      </c>
    </row>
    <row r="91" customFormat="false" ht="14.25" hidden="false" customHeight="false" outlineLevel="0" collapsed="false">
      <c r="A91" s="0" t="str">
        <f aca="false">C91&amp;D91</f>
        <v>1087</v>
      </c>
      <c r="B91" s="13"/>
      <c r="C91" s="5" t="n">
        <v>10</v>
      </c>
      <c r="D91" s="9" t="n">
        <v>87</v>
      </c>
      <c r="E91" s="14" t="n">
        <v>1</v>
      </c>
    </row>
    <row r="92" customFormat="false" ht="14.25" hidden="false" customHeight="false" outlineLevel="0" collapsed="false">
      <c r="A92" s="0" t="str">
        <f aca="false">C92&amp;D92</f>
        <v>1187</v>
      </c>
      <c r="B92" s="13"/>
      <c r="C92" s="5" t="n">
        <v>11</v>
      </c>
      <c r="D92" s="9" t="n">
        <v>87</v>
      </c>
      <c r="E92" s="14" t="n">
        <v>1</v>
      </c>
    </row>
    <row r="93" customFormat="false" ht="14.25" hidden="false" customHeight="false" outlineLevel="0" collapsed="false">
      <c r="A93" s="0" t="str">
        <f aca="false">C93&amp;D93</f>
        <v>1288</v>
      </c>
      <c r="B93" s="13"/>
      <c r="C93" s="5" t="n">
        <v>12</v>
      </c>
      <c r="D93" s="9" t="n">
        <v>88</v>
      </c>
      <c r="E93" s="14" t="n">
        <v>1</v>
      </c>
    </row>
    <row r="94" customFormat="false" ht="14.25" hidden="false" customHeight="false" outlineLevel="0" collapsed="false">
      <c r="A94" s="0" t="str">
        <f aca="false">C94&amp;D94</f>
        <v>1388</v>
      </c>
      <c r="B94" s="13"/>
      <c r="C94" s="5" t="n">
        <v>13</v>
      </c>
      <c r="D94" s="9" t="n">
        <v>88</v>
      </c>
      <c r="E94" s="14" t="n">
        <v>1</v>
      </c>
    </row>
    <row r="95" customFormat="false" ht="14.25" hidden="false" customHeight="false" outlineLevel="0" collapsed="false">
      <c r="A95" s="0" t="str">
        <f aca="false">C95&amp;D95</f>
        <v>1488</v>
      </c>
      <c r="B95" s="13"/>
      <c r="C95" s="5" t="n">
        <v>14</v>
      </c>
      <c r="D95" s="9" t="n">
        <v>88</v>
      </c>
      <c r="E95" s="14" t="n">
        <v>1</v>
      </c>
    </row>
    <row r="96" customFormat="false" ht="14.25" hidden="false" customHeight="false" outlineLevel="0" collapsed="false">
      <c r="A96" s="0" t="str">
        <f aca="false">C96&amp;D96</f>
        <v>1588</v>
      </c>
      <c r="B96" s="13"/>
      <c r="C96" s="5" t="n">
        <v>15</v>
      </c>
      <c r="D96" s="9" t="n">
        <v>88</v>
      </c>
      <c r="E96" s="14" t="n">
        <v>1</v>
      </c>
    </row>
    <row r="97" customFormat="false" ht="14.25" hidden="false" customHeight="false" outlineLevel="0" collapsed="false">
      <c r="A97" s="0" t="str">
        <f aca="false">C97&amp;D97</f>
        <v>1688</v>
      </c>
      <c r="B97" s="13"/>
      <c r="C97" s="5" t="n">
        <v>16</v>
      </c>
      <c r="D97" s="9" t="n">
        <v>88</v>
      </c>
      <c r="E97" s="14" t="n">
        <v>1</v>
      </c>
    </row>
    <row r="98" customFormat="false" ht="14.25" hidden="false" customHeight="false" outlineLevel="0" collapsed="false">
      <c r="A98" s="0" t="str">
        <f aca="false">C98&amp;D98</f>
        <v>1790</v>
      </c>
      <c r="B98" s="13"/>
      <c r="C98" s="5" t="n">
        <v>17</v>
      </c>
      <c r="D98" s="9" t="n">
        <v>90</v>
      </c>
      <c r="E98" s="14" t="n">
        <v>1</v>
      </c>
    </row>
    <row r="99" customFormat="false" ht="14.25" hidden="false" customHeight="false" outlineLevel="0" collapsed="false">
      <c r="A99" s="0" t="str">
        <f aca="false">C99&amp;D99</f>
        <v>1890</v>
      </c>
      <c r="B99" s="13"/>
      <c r="C99" s="5" t="n">
        <v>18</v>
      </c>
      <c r="D99" s="9" t="n">
        <v>90</v>
      </c>
      <c r="E99" s="14" t="n">
        <v>1</v>
      </c>
    </row>
    <row r="100" customFormat="false" ht="14.25" hidden="false" customHeight="false" outlineLevel="0" collapsed="false">
      <c r="A100" s="0" t="str">
        <f aca="false">C100&amp;D100</f>
        <v>1990</v>
      </c>
      <c r="B100" s="13"/>
      <c r="C100" s="5" t="n">
        <v>19</v>
      </c>
      <c r="D100" s="9" t="n">
        <v>90</v>
      </c>
      <c r="E100" s="14" t="n">
        <v>1</v>
      </c>
    </row>
    <row r="101" customFormat="false" ht="14.25" hidden="false" customHeight="false" outlineLevel="0" collapsed="false">
      <c r="A101" s="0" t="str">
        <f aca="false">C101&amp;D101</f>
        <v>2090</v>
      </c>
      <c r="B101" s="13"/>
      <c r="C101" s="5" t="n">
        <v>20</v>
      </c>
      <c r="D101" s="9" t="n">
        <v>90</v>
      </c>
      <c r="E101" s="14" t="n">
        <v>1</v>
      </c>
    </row>
    <row r="102" customFormat="false" ht="14.25" hidden="false" customHeight="false" outlineLevel="0" collapsed="false">
      <c r="A102" s="0" t="str">
        <f aca="false">C102&amp;D102</f>
        <v>2190</v>
      </c>
      <c r="B102" s="13"/>
      <c r="C102" s="5" t="n">
        <v>21</v>
      </c>
      <c r="D102" s="9" t="n">
        <v>90</v>
      </c>
      <c r="E102" s="14" t="n">
        <v>1</v>
      </c>
    </row>
    <row r="103" customFormat="false" ht="14.25" hidden="false" customHeight="false" outlineLevel="0" collapsed="false">
      <c r="A103" s="0" t="str">
        <f aca="false">C103&amp;D103</f>
        <v>2290</v>
      </c>
      <c r="B103" s="13"/>
      <c r="C103" s="5" t="n">
        <v>22</v>
      </c>
      <c r="D103" s="9" t="n">
        <v>90</v>
      </c>
      <c r="E103" s="14" t="n">
        <v>1</v>
      </c>
    </row>
    <row r="104" customFormat="false" ht="14.25" hidden="false" customHeight="false" outlineLevel="0" collapsed="false">
      <c r="A104" s="0" t="str">
        <f aca="false">C104&amp;D104</f>
        <v>2391</v>
      </c>
      <c r="B104" s="13"/>
      <c r="C104" s="5" t="n">
        <v>23</v>
      </c>
      <c r="D104" s="9" t="n">
        <v>91</v>
      </c>
      <c r="E104" s="14" t="n">
        <v>1</v>
      </c>
    </row>
    <row r="105" customFormat="false" ht="14.25" hidden="false" customHeight="false" outlineLevel="0" collapsed="false">
      <c r="A105" s="0" t="str">
        <f aca="false">C105&amp;D105</f>
        <v>2491</v>
      </c>
      <c r="B105" s="13"/>
      <c r="C105" s="5" t="n">
        <v>24</v>
      </c>
      <c r="D105" s="9" t="n">
        <v>91</v>
      </c>
      <c r="E105" s="14" t="n">
        <v>1</v>
      </c>
    </row>
    <row r="106" customFormat="false" ht="14.25" hidden="false" customHeight="false" outlineLevel="0" collapsed="false">
      <c r="A106" s="0" t="str">
        <f aca="false">C106&amp;D106</f>
        <v>2591</v>
      </c>
      <c r="B106" s="13"/>
      <c r="C106" s="5" t="n">
        <v>25</v>
      </c>
      <c r="D106" s="9" t="n">
        <v>91</v>
      </c>
      <c r="E106" s="14" t="n">
        <v>1</v>
      </c>
    </row>
    <row r="107" customFormat="false" ht="14.25" hidden="false" customHeight="false" outlineLevel="0" collapsed="false">
      <c r="A107" s="0" t="str">
        <f aca="false">C107&amp;D107</f>
        <v>2692</v>
      </c>
      <c r="B107" s="13"/>
      <c r="C107" s="5" t="n">
        <v>26</v>
      </c>
      <c r="D107" s="9" t="n">
        <v>92</v>
      </c>
      <c r="E107" s="14" t="n">
        <v>1</v>
      </c>
    </row>
    <row r="108" customFormat="false" ht="14.25" hidden="false" customHeight="false" outlineLevel="0" collapsed="false">
      <c r="A108" s="0" t="str">
        <f aca="false">C108&amp;D108</f>
        <v>2792</v>
      </c>
      <c r="B108" s="13"/>
      <c r="C108" s="5" t="n">
        <v>27</v>
      </c>
      <c r="D108" s="9" t="n">
        <v>92</v>
      </c>
      <c r="E108" s="14" t="n">
        <v>1</v>
      </c>
    </row>
    <row r="109" customFormat="false" ht="14.25" hidden="false" customHeight="false" outlineLevel="0" collapsed="false">
      <c r="A109" s="0" t="str">
        <f aca="false">C109&amp;D109</f>
        <v>2893</v>
      </c>
      <c r="B109" s="13"/>
      <c r="C109" s="5" t="n">
        <v>28</v>
      </c>
      <c r="D109" s="9" t="n">
        <v>93</v>
      </c>
      <c r="E109" s="14" t="n">
        <v>1</v>
      </c>
    </row>
    <row r="110" customFormat="false" ht="14.25" hidden="false" customHeight="false" outlineLevel="0" collapsed="false">
      <c r="A110" s="0" t="str">
        <f aca="false">C110&amp;D110</f>
        <v>2993</v>
      </c>
      <c r="B110" s="13"/>
      <c r="C110" s="5" t="n">
        <v>29</v>
      </c>
      <c r="D110" s="9" t="n">
        <v>93</v>
      </c>
      <c r="E110" s="14" t="n">
        <v>1</v>
      </c>
    </row>
    <row r="111" customFormat="false" ht="14.25" hidden="false" customHeight="false" outlineLevel="0" collapsed="false">
      <c r="A111" s="0" t="str">
        <f aca="false">C111&amp;D111</f>
        <v>3093</v>
      </c>
      <c r="B111" s="13"/>
      <c r="C111" s="5" t="n">
        <v>30</v>
      </c>
      <c r="D111" s="9" t="n">
        <v>93</v>
      </c>
      <c r="E111" s="14" t="n">
        <v>1</v>
      </c>
    </row>
    <row r="112" customFormat="false" ht="14.25" hidden="false" customHeight="false" outlineLevel="0" collapsed="false">
      <c r="A112" s="0" t="str">
        <f aca="false">C112&amp;D112</f>
        <v>3193</v>
      </c>
      <c r="B112" s="13"/>
      <c r="C112" s="5" t="n">
        <v>31</v>
      </c>
      <c r="D112" s="9" t="n">
        <v>93</v>
      </c>
      <c r="E112" s="14" t="n">
        <v>1</v>
      </c>
    </row>
    <row r="113" customFormat="false" ht="14.25" hidden="false" customHeight="false" outlineLevel="0" collapsed="false">
      <c r="A113" s="0" t="str">
        <f aca="false">C113&amp;D113</f>
        <v>3293</v>
      </c>
      <c r="B113" s="13"/>
      <c r="C113" s="5" t="n">
        <v>32</v>
      </c>
      <c r="D113" s="9" t="n">
        <v>93</v>
      </c>
      <c r="E113" s="14" t="n">
        <v>1</v>
      </c>
    </row>
    <row r="114" customFormat="false" ht="14.25" hidden="false" customHeight="false" outlineLevel="0" collapsed="false">
      <c r="A114" s="0" t="str">
        <f aca="false">C114&amp;D114</f>
        <v>3393</v>
      </c>
      <c r="B114" s="13"/>
      <c r="C114" s="5" t="n">
        <v>33</v>
      </c>
      <c r="D114" s="9" t="n">
        <v>93</v>
      </c>
      <c r="E114" s="14" t="n">
        <v>1</v>
      </c>
    </row>
    <row r="115" customFormat="false" ht="14.25" hidden="false" customHeight="false" outlineLevel="0" collapsed="false">
      <c r="A115" s="0" t="str">
        <f aca="false">C115&amp;D115</f>
        <v>3493</v>
      </c>
      <c r="B115" s="13"/>
      <c r="C115" s="5" t="n">
        <v>34</v>
      </c>
      <c r="D115" s="9" t="n">
        <v>93</v>
      </c>
      <c r="E115" s="14" t="n">
        <v>1</v>
      </c>
    </row>
    <row r="116" customFormat="false" ht="14.25" hidden="false" customHeight="false" outlineLevel="0" collapsed="false">
      <c r="A116" s="0" t="str">
        <f aca="false">C116&amp;D116</f>
        <v>3594</v>
      </c>
      <c r="B116" s="13"/>
      <c r="C116" s="5" t="n">
        <v>35</v>
      </c>
      <c r="D116" s="9" t="n">
        <v>94</v>
      </c>
      <c r="E116" s="14" t="n">
        <v>1</v>
      </c>
    </row>
    <row r="117" customFormat="false" ht="14.25" hidden="false" customHeight="false" outlineLevel="0" collapsed="false">
      <c r="A117" s="0" t="str">
        <f aca="false">C117&amp;D117</f>
        <v>3694</v>
      </c>
      <c r="B117" s="13"/>
      <c r="C117" s="5" t="n">
        <v>36</v>
      </c>
      <c r="D117" s="9" t="n">
        <v>94</v>
      </c>
      <c r="E117" s="14" t="n">
        <v>1</v>
      </c>
    </row>
    <row r="118" customFormat="false" ht="14.25" hidden="false" customHeight="false" outlineLevel="0" collapsed="false">
      <c r="A118" s="0" t="str">
        <f aca="false">C118&amp;D118</f>
        <v>3794</v>
      </c>
      <c r="B118" s="13"/>
      <c r="C118" s="5" t="n">
        <v>37</v>
      </c>
      <c r="D118" s="9" t="n">
        <v>94</v>
      </c>
      <c r="E118" s="14" t="n">
        <v>1</v>
      </c>
    </row>
    <row r="119" customFormat="false" ht="14.25" hidden="false" customHeight="false" outlineLevel="0" collapsed="false">
      <c r="A119" s="0" t="str">
        <f aca="false">C119&amp;D119</f>
        <v>3894</v>
      </c>
      <c r="B119" s="13"/>
      <c r="C119" s="5" t="n">
        <v>38</v>
      </c>
      <c r="D119" s="9" t="n">
        <v>94</v>
      </c>
      <c r="E119" s="14" t="n">
        <v>1</v>
      </c>
    </row>
    <row r="120" customFormat="false" ht="14.25" hidden="false" customHeight="false" outlineLevel="0" collapsed="false">
      <c r="A120" s="0" t="str">
        <f aca="false">C120&amp;D120</f>
        <v>3994</v>
      </c>
      <c r="B120" s="13"/>
      <c r="C120" s="5" t="n">
        <v>39</v>
      </c>
      <c r="D120" s="9" t="n">
        <v>94</v>
      </c>
      <c r="E120" s="14" t="n">
        <v>1</v>
      </c>
    </row>
    <row r="121" customFormat="false" ht="14.25" hidden="false" customHeight="false" outlineLevel="0" collapsed="false">
      <c r="A121" s="0" t="str">
        <f aca="false">C121&amp;D121</f>
        <v>4094</v>
      </c>
      <c r="B121" s="13"/>
      <c r="C121" s="5" t="n">
        <v>40</v>
      </c>
      <c r="D121" s="9" t="n">
        <v>94</v>
      </c>
      <c r="E121" s="14" t="n">
        <v>1</v>
      </c>
    </row>
    <row r="122" customFormat="false" ht="14.25" hidden="false" customHeight="false" outlineLevel="0" collapsed="false">
      <c r="A122" s="0" t="str">
        <f aca="false">C122&amp;D122</f>
        <v>172</v>
      </c>
      <c r="B122" s="13" t="n">
        <v>4</v>
      </c>
      <c r="C122" s="5" t="n">
        <v>1</v>
      </c>
      <c r="D122" s="9" t="n">
        <v>72</v>
      </c>
      <c r="E122" s="14" t="n">
        <v>1.5</v>
      </c>
    </row>
    <row r="123" customFormat="false" ht="14.25" hidden="false" customHeight="false" outlineLevel="0" collapsed="false">
      <c r="A123" s="0" t="str">
        <f aca="false">C123&amp;D123</f>
        <v>273</v>
      </c>
      <c r="B123" s="13"/>
      <c r="C123" s="5" t="n">
        <v>2</v>
      </c>
      <c r="D123" s="9" t="n">
        <v>73</v>
      </c>
      <c r="E123" s="14" t="n">
        <v>1.5</v>
      </c>
    </row>
    <row r="124" customFormat="false" ht="14.25" hidden="false" customHeight="false" outlineLevel="0" collapsed="false">
      <c r="A124" s="0" t="str">
        <f aca="false">C124&amp;D124</f>
        <v>374</v>
      </c>
      <c r="B124" s="13"/>
      <c r="C124" s="5" t="n">
        <v>3</v>
      </c>
      <c r="D124" s="9" t="n">
        <v>74</v>
      </c>
      <c r="E124" s="14" t="n">
        <v>1.5</v>
      </c>
    </row>
    <row r="125" customFormat="false" ht="14.25" hidden="false" customHeight="false" outlineLevel="0" collapsed="false">
      <c r="A125" s="0" t="str">
        <f aca="false">C125&amp;D125</f>
        <v>475</v>
      </c>
      <c r="B125" s="13"/>
      <c r="C125" s="5" t="n">
        <v>4</v>
      </c>
      <c r="D125" s="9" t="n">
        <v>75</v>
      </c>
      <c r="E125" s="14" t="n">
        <v>1.5</v>
      </c>
    </row>
    <row r="126" customFormat="false" ht="14.25" hidden="false" customHeight="false" outlineLevel="0" collapsed="false">
      <c r="A126" s="0" t="str">
        <f aca="false">C126&amp;D126</f>
        <v>576</v>
      </c>
      <c r="B126" s="13"/>
      <c r="C126" s="5" t="n">
        <v>5</v>
      </c>
      <c r="D126" s="9" t="n">
        <v>76</v>
      </c>
      <c r="E126" s="14" t="n">
        <v>1.5</v>
      </c>
    </row>
    <row r="127" customFormat="false" ht="14.25" hidden="false" customHeight="false" outlineLevel="0" collapsed="false">
      <c r="A127" s="0" t="str">
        <f aca="false">C127&amp;D127</f>
        <v>677</v>
      </c>
      <c r="B127" s="13"/>
      <c r="C127" s="5" t="n">
        <v>6</v>
      </c>
      <c r="D127" s="9" t="n">
        <v>77</v>
      </c>
      <c r="E127" s="14" t="n">
        <v>1.5</v>
      </c>
    </row>
    <row r="128" customFormat="false" ht="14.25" hidden="false" customHeight="false" outlineLevel="0" collapsed="false">
      <c r="A128" s="0" t="str">
        <f aca="false">C128&amp;D128</f>
        <v>778</v>
      </c>
      <c r="B128" s="13"/>
      <c r="C128" s="5" t="n">
        <v>7</v>
      </c>
      <c r="D128" s="9" t="n">
        <v>78</v>
      </c>
      <c r="E128" s="14" t="n">
        <v>1.5</v>
      </c>
    </row>
    <row r="129" customFormat="false" ht="14.25" hidden="false" customHeight="false" outlineLevel="0" collapsed="false">
      <c r="A129" s="0" t="str">
        <f aca="false">C129&amp;D129</f>
        <v>878</v>
      </c>
      <c r="B129" s="13"/>
      <c r="C129" s="5" t="n">
        <v>8</v>
      </c>
      <c r="D129" s="9" t="n">
        <v>78</v>
      </c>
      <c r="E129" s="14" t="n">
        <v>1.5</v>
      </c>
    </row>
    <row r="130" customFormat="false" ht="14.25" hidden="false" customHeight="false" outlineLevel="0" collapsed="false">
      <c r="A130" s="0" t="str">
        <f aca="false">C130&amp;D130</f>
        <v>979</v>
      </c>
      <c r="B130" s="13"/>
      <c r="C130" s="5" t="n">
        <v>9</v>
      </c>
      <c r="D130" s="9" t="n">
        <v>79</v>
      </c>
      <c r="E130" s="14" t="n">
        <v>1.5</v>
      </c>
    </row>
    <row r="131" customFormat="false" ht="14.25" hidden="false" customHeight="false" outlineLevel="0" collapsed="false">
      <c r="A131" s="0" t="str">
        <f aca="false">C131&amp;D131</f>
        <v>1080</v>
      </c>
      <c r="B131" s="13"/>
      <c r="C131" s="5" t="n">
        <v>10</v>
      </c>
      <c r="D131" s="9" t="n">
        <v>80</v>
      </c>
      <c r="E131" s="14" t="n">
        <v>1.5</v>
      </c>
    </row>
    <row r="132" customFormat="false" ht="14.25" hidden="false" customHeight="false" outlineLevel="0" collapsed="false">
      <c r="A132" s="0" t="str">
        <f aca="false">C132&amp;D132</f>
        <v>1181</v>
      </c>
      <c r="B132" s="13"/>
      <c r="C132" s="5" t="n">
        <v>11</v>
      </c>
      <c r="D132" s="9" t="n">
        <v>81</v>
      </c>
      <c r="E132" s="14" t="n">
        <v>1.5</v>
      </c>
    </row>
    <row r="133" customFormat="false" ht="14.25" hidden="false" customHeight="false" outlineLevel="0" collapsed="false">
      <c r="A133" s="0" t="str">
        <f aca="false">C133&amp;D133</f>
        <v>1282</v>
      </c>
      <c r="B133" s="13"/>
      <c r="C133" s="5" t="n">
        <v>12</v>
      </c>
      <c r="D133" s="9" t="n">
        <v>82</v>
      </c>
      <c r="E133" s="14" t="n">
        <v>1.5</v>
      </c>
    </row>
    <row r="134" customFormat="false" ht="14.25" hidden="false" customHeight="false" outlineLevel="0" collapsed="false">
      <c r="A134" s="0" t="str">
        <f aca="false">C134&amp;D134</f>
        <v>1382</v>
      </c>
      <c r="B134" s="13"/>
      <c r="C134" s="5" t="n">
        <v>13</v>
      </c>
      <c r="D134" s="9" t="n">
        <v>82</v>
      </c>
      <c r="E134" s="14" t="n">
        <v>1.5</v>
      </c>
    </row>
    <row r="135" customFormat="false" ht="14.25" hidden="false" customHeight="false" outlineLevel="0" collapsed="false">
      <c r="A135" s="0" t="str">
        <f aca="false">C135&amp;D135</f>
        <v>1483</v>
      </c>
      <c r="B135" s="13"/>
      <c r="C135" s="5" t="n">
        <v>14</v>
      </c>
      <c r="D135" s="9" t="n">
        <v>83</v>
      </c>
      <c r="E135" s="14" t="n">
        <v>1.5</v>
      </c>
    </row>
    <row r="136" customFormat="false" ht="14.25" hidden="false" customHeight="false" outlineLevel="0" collapsed="false">
      <c r="A136" s="0" t="str">
        <f aca="false">C136&amp;D136</f>
        <v>1583</v>
      </c>
      <c r="B136" s="13"/>
      <c r="C136" s="5" t="n">
        <v>15</v>
      </c>
      <c r="D136" s="9" t="n">
        <v>83</v>
      </c>
      <c r="E136" s="14" t="n">
        <v>1.5</v>
      </c>
    </row>
    <row r="137" customFormat="false" ht="14.25" hidden="false" customHeight="false" outlineLevel="0" collapsed="false">
      <c r="A137" s="0" t="str">
        <f aca="false">C137&amp;D137</f>
        <v>1684</v>
      </c>
      <c r="B137" s="13"/>
      <c r="C137" s="5" t="n">
        <v>16</v>
      </c>
      <c r="D137" s="9" t="n">
        <v>84</v>
      </c>
      <c r="E137" s="14" t="n">
        <v>1.5</v>
      </c>
    </row>
    <row r="138" customFormat="false" ht="14.25" hidden="false" customHeight="false" outlineLevel="0" collapsed="false">
      <c r="A138" s="0" t="str">
        <f aca="false">C138&amp;D138</f>
        <v>1785</v>
      </c>
      <c r="B138" s="13"/>
      <c r="C138" s="5" t="n">
        <v>17</v>
      </c>
      <c r="D138" s="9" t="n">
        <v>85</v>
      </c>
      <c r="E138" s="14" t="n">
        <v>1.5</v>
      </c>
    </row>
    <row r="139" customFormat="false" ht="14.25" hidden="false" customHeight="false" outlineLevel="0" collapsed="false">
      <c r="A139" s="0" t="str">
        <f aca="false">C139&amp;D139</f>
        <v>1885</v>
      </c>
      <c r="B139" s="13"/>
      <c r="C139" s="5" t="n">
        <v>18</v>
      </c>
      <c r="D139" s="9" t="n">
        <v>85</v>
      </c>
      <c r="E139" s="14" t="n">
        <v>1.5</v>
      </c>
    </row>
    <row r="140" customFormat="false" ht="14.25" hidden="false" customHeight="false" outlineLevel="0" collapsed="false">
      <c r="A140" s="0" t="str">
        <f aca="false">C140&amp;D140</f>
        <v>1985</v>
      </c>
      <c r="B140" s="13"/>
      <c r="C140" s="5" t="n">
        <v>19</v>
      </c>
      <c r="D140" s="9" t="n">
        <v>85</v>
      </c>
      <c r="E140" s="14" t="n">
        <v>1.5</v>
      </c>
    </row>
    <row r="141" customFormat="false" ht="14.25" hidden="false" customHeight="false" outlineLevel="0" collapsed="false">
      <c r="A141" s="0" t="str">
        <f aca="false">C141&amp;D141</f>
        <v>2085</v>
      </c>
      <c r="B141" s="13"/>
      <c r="C141" s="5" t="n">
        <v>20</v>
      </c>
      <c r="D141" s="9" t="n">
        <v>85</v>
      </c>
      <c r="E141" s="14" t="n">
        <v>1.5</v>
      </c>
    </row>
    <row r="142" customFormat="false" ht="14.25" hidden="false" customHeight="false" outlineLevel="0" collapsed="false">
      <c r="A142" s="0" t="str">
        <f aca="false">C142&amp;D142</f>
        <v>2186</v>
      </c>
      <c r="B142" s="13"/>
      <c r="C142" s="5" t="n">
        <v>21</v>
      </c>
      <c r="D142" s="9" t="n">
        <v>86</v>
      </c>
      <c r="E142" s="14" t="n">
        <v>1.5</v>
      </c>
    </row>
    <row r="143" customFormat="false" ht="14.25" hidden="false" customHeight="false" outlineLevel="0" collapsed="false">
      <c r="A143" s="0" t="str">
        <f aca="false">C143&amp;D143</f>
        <v>2286</v>
      </c>
      <c r="B143" s="13"/>
      <c r="C143" s="5" t="n">
        <v>22</v>
      </c>
      <c r="D143" s="9" t="n">
        <v>86</v>
      </c>
      <c r="E143" s="14" t="n">
        <v>1.5</v>
      </c>
    </row>
    <row r="144" customFormat="false" ht="14.25" hidden="false" customHeight="false" outlineLevel="0" collapsed="false">
      <c r="A144" s="0" t="str">
        <f aca="false">C144&amp;D144</f>
        <v>2387</v>
      </c>
      <c r="B144" s="13"/>
      <c r="C144" s="5" t="n">
        <v>23</v>
      </c>
      <c r="D144" s="9" t="n">
        <v>87</v>
      </c>
      <c r="E144" s="14" t="n">
        <v>1.5</v>
      </c>
    </row>
    <row r="145" customFormat="false" ht="14.25" hidden="false" customHeight="false" outlineLevel="0" collapsed="false">
      <c r="A145" s="0" t="str">
        <f aca="false">C145&amp;D145</f>
        <v>2487</v>
      </c>
      <c r="B145" s="13"/>
      <c r="C145" s="5" t="n">
        <v>24</v>
      </c>
      <c r="D145" s="9" t="n">
        <v>87</v>
      </c>
      <c r="E145" s="14" t="n">
        <v>1.5</v>
      </c>
    </row>
    <row r="146" customFormat="false" ht="14.25" hidden="false" customHeight="false" outlineLevel="0" collapsed="false">
      <c r="A146" s="0" t="str">
        <f aca="false">C146&amp;D146</f>
        <v>2587</v>
      </c>
      <c r="B146" s="13"/>
      <c r="C146" s="5" t="n">
        <v>25</v>
      </c>
      <c r="D146" s="9" t="n">
        <v>87</v>
      </c>
      <c r="E146" s="14" t="n">
        <v>1.5</v>
      </c>
    </row>
    <row r="147" customFormat="false" ht="14.25" hidden="false" customHeight="false" outlineLevel="0" collapsed="false">
      <c r="A147" s="0" t="str">
        <f aca="false">C147&amp;D147</f>
        <v>2687</v>
      </c>
      <c r="B147" s="13"/>
      <c r="C147" s="5" t="n">
        <v>26</v>
      </c>
      <c r="D147" s="9" t="n">
        <v>87</v>
      </c>
      <c r="E147" s="14" t="n">
        <v>1.5</v>
      </c>
    </row>
    <row r="148" customFormat="false" ht="14.25" hidden="false" customHeight="false" outlineLevel="0" collapsed="false">
      <c r="A148" s="0" t="str">
        <f aca="false">C148&amp;D148</f>
        <v>2788</v>
      </c>
      <c r="B148" s="13"/>
      <c r="C148" s="5" t="n">
        <v>27</v>
      </c>
      <c r="D148" s="9" t="n">
        <v>88</v>
      </c>
      <c r="E148" s="14" t="n">
        <v>1.5</v>
      </c>
    </row>
    <row r="149" customFormat="false" ht="14.25" hidden="false" customHeight="false" outlineLevel="0" collapsed="false">
      <c r="A149" s="0" t="str">
        <f aca="false">C149&amp;D149</f>
        <v>2888</v>
      </c>
      <c r="B149" s="13"/>
      <c r="C149" s="5" t="n">
        <v>28</v>
      </c>
      <c r="D149" s="9" t="n">
        <v>88</v>
      </c>
      <c r="E149" s="14" t="n">
        <v>1.5</v>
      </c>
    </row>
    <row r="150" customFormat="false" ht="14.25" hidden="false" customHeight="false" outlineLevel="0" collapsed="false">
      <c r="A150" s="0" t="str">
        <f aca="false">C150&amp;D150</f>
        <v>2989</v>
      </c>
      <c r="B150" s="13"/>
      <c r="C150" s="5" t="n">
        <v>29</v>
      </c>
      <c r="D150" s="9" t="n">
        <v>89</v>
      </c>
      <c r="E150" s="14" t="n">
        <v>1.5</v>
      </c>
    </row>
    <row r="151" customFormat="false" ht="14.25" hidden="false" customHeight="false" outlineLevel="0" collapsed="false">
      <c r="A151" s="0" t="str">
        <f aca="false">C151&amp;D151</f>
        <v>3089</v>
      </c>
      <c r="B151" s="13"/>
      <c r="C151" s="5" t="n">
        <v>30</v>
      </c>
      <c r="D151" s="9" t="n">
        <v>89</v>
      </c>
      <c r="E151" s="14" t="n">
        <v>1.5</v>
      </c>
    </row>
    <row r="152" customFormat="false" ht="14.25" hidden="false" customHeight="false" outlineLevel="0" collapsed="false">
      <c r="A152" s="0" t="str">
        <f aca="false">C152&amp;D152</f>
        <v>3189</v>
      </c>
      <c r="B152" s="13"/>
      <c r="C152" s="5" t="n">
        <v>31</v>
      </c>
      <c r="D152" s="9" t="n">
        <v>89</v>
      </c>
      <c r="E152" s="14" t="n">
        <v>1.5</v>
      </c>
    </row>
    <row r="153" customFormat="false" ht="14.25" hidden="false" customHeight="false" outlineLevel="0" collapsed="false">
      <c r="A153" s="0" t="str">
        <f aca="false">C153&amp;D153</f>
        <v>3289</v>
      </c>
      <c r="B153" s="13"/>
      <c r="C153" s="5" t="n">
        <v>32</v>
      </c>
      <c r="D153" s="9" t="n">
        <v>89</v>
      </c>
      <c r="E153" s="14" t="n">
        <v>1.5</v>
      </c>
    </row>
    <row r="154" customFormat="false" ht="14.25" hidden="false" customHeight="false" outlineLevel="0" collapsed="false">
      <c r="A154" s="0" t="str">
        <f aca="false">C154&amp;D154</f>
        <v>3390</v>
      </c>
      <c r="B154" s="13"/>
      <c r="C154" s="5" t="n">
        <v>33</v>
      </c>
      <c r="D154" s="9" t="n">
        <v>90</v>
      </c>
      <c r="E154" s="14" t="n">
        <v>1.5</v>
      </c>
    </row>
    <row r="155" customFormat="false" ht="14.25" hidden="false" customHeight="false" outlineLevel="0" collapsed="false">
      <c r="A155" s="0" t="str">
        <f aca="false">C155&amp;D155</f>
        <v>3490</v>
      </c>
      <c r="B155" s="13"/>
      <c r="C155" s="5" t="n">
        <v>34</v>
      </c>
      <c r="D155" s="9" t="n">
        <v>90</v>
      </c>
      <c r="E155" s="14" t="n">
        <v>1.5</v>
      </c>
    </row>
    <row r="156" customFormat="false" ht="14.25" hidden="false" customHeight="false" outlineLevel="0" collapsed="false">
      <c r="A156" s="0" t="str">
        <f aca="false">C156&amp;D156</f>
        <v>3590</v>
      </c>
      <c r="B156" s="13"/>
      <c r="C156" s="5" t="n">
        <v>35</v>
      </c>
      <c r="D156" s="9" t="n">
        <v>90</v>
      </c>
      <c r="E156" s="14" t="n">
        <v>1.5</v>
      </c>
    </row>
    <row r="157" customFormat="false" ht="14.25" hidden="false" customHeight="false" outlineLevel="0" collapsed="false">
      <c r="A157" s="0" t="str">
        <f aca="false">C157&amp;D157</f>
        <v>3690</v>
      </c>
      <c r="B157" s="13"/>
      <c r="C157" s="5" t="n">
        <v>36</v>
      </c>
      <c r="D157" s="9" t="n">
        <v>90</v>
      </c>
      <c r="E157" s="14" t="n">
        <v>1.5</v>
      </c>
    </row>
    <row r="158" customFormat="false" ht="14.25" hidden="false" customHeight="false" outlineLevel="0" collapsed="false">
      <c r="A158" s="0" t="str">
        <f aca="false">C158&amp;D158</f>
        <v>3790</v>
      </c>
      <c r="B158" s="13"/>
      <c r="C158" s="5" t="n">
        <v>37</v>
      </c>
      <c r="D158" s="9" t="n">
        <v>90</v>
      </c>
      <c r="E158" s="14" t="n">
        <v>1.5</v>
      </c>
    </row>
    <row r="159" customFormat="false" ht="14.25" hidden="false" customHeight="false" outlineLevel="0" collapsed="false">
      <c r="A159" s="0" t="str">
        <f aca="false">C159&amp;D159</f>
        <v>3891</v>
      </c>
      <c r="B159" s="13"/>
      <c r="C159" s="5" t="n">
        <v>38</v>
      </c>
      <c r="D159" s="9" t="n">
        <v>91</v>
      </c>
      <c r="E159" s="14" t="n">
        <v>1.5</v>
      </c>
    </row>
    <row r="160" customFormat="false" ht="14.25" hidden="false" customHeight="false" outlineLevel="0" collapsed="false">
      <c r="A160" s="0" t="str">
        <f aca="false">C160&amp;D160</f>
        <v>3991</v>
      </c>
      <c r="B160" s="13"/>
      <c r="C160" s="5" t="n">
        <v>39</v>
      </c>
      <c r="D160" s="9" t="n">
        <v>91</v>
      </c>
      <c r="E160" s="14" t="n">
        <v>1.5</v>
      </c>
    </row>
    <row r="161" customFormat="false" ht="14.25" hidden="false" customHeight="false" outlineLevel="0" collapsed="false">
      <c r="A161" s="0" t="str">
        <f aca="false">C161&amp;D161</f>
        <v>4091</v>
      </c>
      <c r="B161" s="13"/>
      <c r="C161" s="5" t="n">
        <v>40</v>
      </c>
      <c r="D161" s="9" t="n">
        <v>91</v>
      </c>
      <c r="E161" s="14" t="n">
        <v>1.5</v>
      </c>
    </row>
    <row r="162" customFormat="false" ht="14.25" hidden="false" customHeight="false" outlineLevel="0" collapsed="false">
      <c r="A162" s="0" t="str">
        <f aca="false">C162&amp;D162</f>
        <v>1</v>
      </c>
      <c r="B162" s="13" t="n">
        <v>5</v>
      </c>
      <c r="C162" s="5" t="n">
        <v>1</v>
      </c>
      <c r="D162" s="9"/>
      <c r="E162" s="14" t="n">
        <v>2</v>
      </c>
    </row>
    <row r="163" customFormat="false" ht="14.25" hidden="false" customHeight="false" outlineLevel="0" collapsed="false">
      <c r="A163" s="0" t="str">
        <f aca="false">C163&amp;D163</f>
        <v>264</v>
      </c>
      <c r="B163" s="13"/>
      <c r="C163" s="5" t="n">
        <v>2</v>
      </c>
      <c r="D163" s="9" t="n">
        <v>64</v>
      </c>
      <c r="E163" s="14" t="n">
        <v>2</v>
      </c>
    </row>
    <row r="164" customFormat="false" ht="14.25" hidden="false" customHeight="false" outlineLevel="0" collapsed="false">
      <c r="A164" s="0" t="str">
        <f aca="false">C164&amp;D164</f>
        <v>366</v>
      </c>
      <c r="B164" s="13"/>
      <c r="C164" s="5" t="n">
        <v>3</v>
      </c>
      <c r="D164" s="9" t="n">
        <v>66</v>
      </c>
      <c r="E164" s="14" t="n">
        <v>2</v>
      </c>
    </row>
    <row r="165" customFormat="false" ht="14.25" hidden="false" customHeight="false" outlineLevel="0" collapsed="false">
      <c r="A165" s="0" t="str">
        <f aca="false">C165&amp;D165</f>
        <v>467</v>
      </c>
      <c r="B165" s="13"/>
      <c r="C165" s="5" t="n">
        <v>4</v>
      </c>
      <c r="D165" s="9" t="n">
        <v>67</v>
      </c>
      <c r="E165" s="14" t="n">
        <v>2</v>
      </c>
    </row>
    <row r="166" customFormat="false" ht="14.25" hidden="false" customHeight="false" outlineLevel="0" collapsed="false">
      <c r="A166" s="0" t="str">
        <f aca="false">C166&amp;D166</f>
        <v>569</v>
      </c>
      <c r="B166" s="13"/>
      <c r="C166" s="5" t="n">
        <v>5</v>
      </c>
      <c r="D166" s="9" t="n">
        <v>69</v>
      </c>
      <c r="E166" s="14" t="n">
        <v>2</v>
      </c>
    </row>
    <row r="167" customFormat="false" ht="14.25" hidden="false" customHeight="false" outlineLevel="0" collapsed="false">
      <c r="A167" s="0" t="str">
        <f aca="false">C167&amp;D167</f>
        <v>670</v>
      </c>
      <c r="B167" s="13"/>
      <c r="C167" s="5" t="n">
        <v>6</v>
      </c>
      <c r="D167" s="9" t="n">
        <v>70</v>
      </c>
      <c r="E167" s="14" t="n">
        <v>2</v>
      </c>
    </row>
    <row r="168" customFormat="false" ht="14.25" hidden="false" customHeight="false" outlineLevel="0" collapsed="false">
      <c r="A168" s="0" t="str">
        <f aca="false">C168&amp;D168</f>
        <v>771</v>
      </c>
      <c r="B168" s="13"/>
      <c r="C168" s="5" t="n">
        <v>7</v>
      </c>
      <c r="D168" s="9" t="n">
        <v>71</v>
      </c>
      <c r="E168" s="14" t="n">
        <v>2</v>
      </c>
    </row>
    <row r="169" customFormat="false" ht="14.25" hidden="false" customHeight="false" outlineLevel="0" collapsed="false">
      <c r="A169" s="0" t="str">
        <f aca="false">C169&amp;D169</f>
        <v>872</v>
      </c>
      <c r="B169" s="13"/>
      <c r="C169" s="5" t="n">
        <v>8</v>
      </c>
      <c r="D169" s="9" t="n">
        <v>72</v>
      </c>
      <c r="E169" s="14" t="n">
        <v>2</v>
      </c>
    </row>
    <row r="170" customFormat="false" ht="14.25" hidden="false" customHeight="false" outlineLevel="0" collapsed="false">
      <c r="A170" s="0" t="str">
        <f aca="false">C170&amp;D170</f>
        <v>973</v>
      </c>
      <c r="B170" s="13"/>
      <c r="C170" s="5" t="n">
        <v>9</v>
      </c>
      <c r="D170" s="9" t="n">
        <v>73</v>
      </c>
      <c r="E170" s="14" t="n">
        <v>2</v>
      </c>
    </row>
    <row r="171" customFormat="false" ht="14.25" hidden="false" customHeight="false" outlineLevel="0" collapsed="false">
      <c r="A171" s="0" t="str">
        <f aca="false">C171&amp;D171</f>
        <v>1074</v>
      </c>
      <c r="B171" s="13"/>
      <c r="C171" s="5" t="n">
        <v>10</v>
      </c>
      <c r="D171" s="9" t="n">
        <v>74</v>
      </c>
      <c r="E171" s="14" t="n">
        <v>2</v>
      </c>
    </row>
    <row r="172" customFormat="false" ht="14.25" hidden="false" customHeight="false" outlineLevel="0" collapsed="false">
      <c r="A172" s="0" t="str">
        <f aca="false">C172&amp;D172</f>
        <v>1175</v>
      </c>
      <c r="B172" s="13"/>
      <c r="C172" s="5" t="n">
        <v>11</v>
      </c>
      <c r="D172" s="9" t="n">
        <v>75</v>
      </c>
      <c r="E172" s="14" t="n">
        <v>2</v>
      </c>
    </row>
    <row r="173" customFormat="false" ht="14.25" hidden="false" customHeight="false" outlineLevel="0" collapsed="false">
      <c r="A173" s="0" t="str">
        <f aca="false">C173&amp;D173</f>
        <v>1276</v>
      </c>
      <c r="B173" s="13"/>
      <c r="C173" s="5" t="n">
        <v>12</v>
      </c>
      <c r="D173" s="9" t="n">
        <v>76</v>
      </c>
      <c r="E173" s="14" t="n">
        <v>2</v>
      </c>
    </row>
    <row r="174" customFormat="false" ht="14.25" hidden="false" customHeight="false" outlineLevel="0" collapsed="false">
      <c r="A174" s="0" t="str">
        <f aca="false">C174&amp;D174</f>
        <v>1377</v>
      </c>
      <c r="B174" s="13"/>
      <c r="C174" s="5" t="n">
        <v>13</v>
      </c>
      <c r="D174" s="9" t="n">
        <v>77</v>
      </c>
      <c r="E174" s="14" t="n">
        <v>2</v>
      </c>
    </row>
    <row r="175" customFormat="false" ht="14.25" hidden="false" customHeight="false" outlineLevel="0" collapsed="false">
      <c r="A175" s="0" t="str">
        <f aca="false">C175&amp;D175</f>
        <v>1478</v>
      </c>
      <c r="B175" s="13"/>
      <c r="C175" s="5" t="n">
        <v>14</v>
      </c>
      <c r="D175" s="9" t="n">
        <v>78</v>
      </c>
      <c r="E175" s="14" t="n">
        <v>2</v>
      </c>
    </row>
    <row r="176" customFormat="false" ht="14.25" hidden="false" customHeight="false" outlineLevel="0" collapsed="false">
      <c r="A176" s="0" t="str">
        <f aca="false">C176&amp;D176</f>
        <v>1579</v>
      </c>
      <c r="B176" s="13"/>
      <c r="C176" s="5" t="n">
        <v>15</v>
      </c>
      <c r="D176" s="9" t="n">
        <v>79</v>
      </c>
      <c r="E176" s="14" t="n">
        <v>2</v>
      </c>
    </row>
    <row r="177" customFormat="false" ht="14.25" hidden="false" customHeight="false" outlineLevel="0" collapsed="false">
      <c r="A177" s="0" t="str">
        <f aca="false">C177&amp;D177</f>
        <v>1680</v>
      </c>
      <c r="B177" s="13"/>
      <c r="C177" s="5" t="n">
        <v>16</v>
      </c>
      <c r="D177" s="9" t="n">
        <v>80</v>
      </c>
      <c r="E177" s="14" t="n">
        <v>2</v>
      </c>
    </row>
    <row r="178" customFormat="false" ht="14.25" hidden="false" customHeight="false" outlineLevel="0" collapsed="false">
      <c r="A178" s="0" t="str">
        <f aca="false">C178&amp;D178</f>
        <v>1780</v>
      </c>
      <c r="B178" s="13"/>
      <c r="C178" s="5" t="n">
        <v>17</v>
      </c>
      <c r="D178" s="9" t="n">
        <v>80</v>
      </c>
      <c r="E178" s="14" t="n">
        <v>2</v>
      </c>
    </row>
    <row r="179" customFormat="false" ht="14.25" hidden="false" customHeight="false" outlineLevel="0" collapsed="false">
      <c r="A179" s="0" t="str">
        <f aca="false">C179&amp;D179</f>
        <v>1880</v>
      </c>
      <c r="B179" s="13"/>
      <c r="C179" s="5" t="n">
        <v>18</v>
      </c>
      <c r="D179" s="9" t="n">
        <v>80</v>
      </c>
      <c r="E179" s="14" t="n">
        <v>2</v>
      </c>
    </row>
    <row r="180" customFormat="false" ht="14.25" hidden="false" customHeight="false" outlineLevel="0" collapsed="false">
      <c r="A180" s="0" t="str">
        <f aca="false">C180&amp;D180</f>
        <v>1980</v>
      </c>
      <c r="B180" s="13"/>
      <c r="C180" s="5" t="n">
        <v>19</v>
      </c>
      <c r="D180" s="9" t="n">
        <v>80</v>
      </c>
      <c r="E180" s="14" t="n">
        <v>2</v>
      </c>
    </row>
    <row r="181" customFormat="false" ht="14.25" hidden="false" customHeight="false" outlineLevel="0" collapsed="false">
      <c r="A181" s="0" t="str">
        <f aca="false">C181&amp;D181</f>
        <v>2081</v>
      </c>
      <c r="B181" s="13"/>
      <c r="C181" s="5" t="n">
        <v>20</v>
      </c>
      <c r="D181" s="9" t="n">
        <v>81</v>
      </c>
      <c r="E181" s="14" t="n">
        <v>2</v>
      </c>
    </row>
    <row r="182" customFormat="false" ht="14.25" hidden="false" customHeight="false" outlineLevel="0" collapsed="false">
      <c r="A182" s="0" t="str">
        <f aca="false">C182&amp;D182</f>
        <v>2182</v>
      </c>
      <c r="B182" s="13"/>
      <c r="C182" s="5" t="n">
        <v>21</v>
      </c>
      <c r="D182" s="9" t="n">
        <v>82</v>
      </c>
      <c r="E182" s="14" t="n">
        <v>2</v>
      </c>
    </row>
    <row r="183" customFormat="false" ht="14.25" hidden="false" customHeight="false" outlineLevel="0" collapsed="false">
      <c r="A183" s="0" t="str">
        <f aca="false">C183&amp;D183</f>
        <v>2283</v>
      </c>
      <c r="B183" s="13"/>
      <c r="C183" s="5" t="n">
        <v>22</v>
      </c>
      <c r="D183" s="9" t="n">
        <v>83</v>
      </c>
      <c r="E183" s="14" t="n">
        <v>2</v>
      </c>
    </row>
    <row r="184" customFormat="false" ht="14.25" hidden="false" customHeight="false" outlineLevel="0" collapsed="false">
      <c r="A184" s="0" t="str">
        <f aca="false">C184&amp;D184</f>
        <v>2383</v>
      </c>
      <c r="B184" s="13"/>
      <c r="C184" s="5" t="n">
        <v>23</v>
      </c>
      <c r="D184" s="9" t="n">
        <v>83</v>
      </c>
      <c r="E184" s="14" t="n">
        <v>2</v>
      </c>
    </row>
    <row r="185" customFormat="false" ht="14.25" hidden="false" customHeight="false" outlineLevel="0" collapsed="false">
      <c r="A185" s="0" t="str">
        <f aca="false">C185&amp;D185</f>
        <v>2483</v>
      </c>
      <c r="B185" s="13"/>
      <c r="C185" s="5" t="n">
        <v>24</v>
      </c>
      <c r="D185" s="9" t="n">
        <v>83</v>
      </c>
      <c r="E185" s="14" t="n">
        <v>2</v>
      </c>
    </row>
    <row r="186" customFormat="false" ht="14.25" hidden="false" customHeight="false" outlineLevel="0" collapsed="false">
      <c r="A186" s="0" t="str">
        <f aca="false">C186&amp;D186</f>
        <v>2583</v>
      </c>
      <c r="B186" s="13"/>
      <c r="C186" s="5" t="n">
        <v>25</v>
      </c>
      <c r="D186" s="9" t="n">
        <v>83</v>
      </c>
      <c r="E186" s="14" t="n">
        <v>2</v>
      </c>
    </row>
    <row r="187" customFormat="false" ht="14.25" hidden="false" customHeight="false" outlineLevel="0" collapsed="false">
      <c r="A187" s="0" t="str">
        <f aca="false">C187&amp;D187</f>
        <v>2683</v>
      </c>
      <c r="B187" s="13"/>
      <c r="C187" s="5" t="n">
        <v>26</v>
      </c>
      <c r="D187" s="9" t="n">
        <v>83</v>
      </c>
      <c r="E187" s="14" t="n">
        <v>2</v>
      </c>
    </row>
    <row r="188" customFormat="false" ht="14.25" hidden="false" customHeight="false" outlineLevel="0" collapsed="false">
      <c r="A188" s="0" t="str">
        <f aca="false">C188&amp;D188</f>
        <v>2784</v>
      </c>
      <c r="B188" s="13"/>
      <c r="C188" s="5" t="n">
        <v>27</v>
      </c>
      <c r="D188" s="9" t="n">
        <v>84</v>
      </c>
      <c r="E188" s="14" t="n">
        <v>2</v>
      </c>
    </row>
    <row r="189" customFormat="false" ht="14.25" hidden="false" customHeight="false" outlineLevel="0" collapsed="false">
      <c r="A189" s="0" t="str">
        <f aca="false">C189&amp;D189</f>
        <v>2885</v>
      </c>
      <c r="B189" s="13"/>
      <c r="C189" s="5" t="n">
        <v>28</v>
      </c>
      <c r="D189" s="9" t="n">
        <v>85</v>
      </c>
      <c r="E189" s="14" t="n">
        <v>2</v>
      </c>
    </row>
    <row r="190" customFormat="false" ht="14.25" hidden="false" customHeight="false" outlineLevel="0" collapsed="false">
      <c r="A190" s="0" t="str">
        <f aca="false">C190&amp;D190</f>
        <v>2985</v>
      </c>
      <c r="B190" s="13"/>
      <c r="C190" s="5" t="n">
        <v>29</v>
      </c>
      <c r="D190" s="9" t="n">
        <v>85</v>
      </c>
      <c r="E190" s="14" t="n">
        <v>2</v>
      </c>
    </row>
    <row r="191" customFormat="false" ht="14.25" hidden="false" customHeight="false" outlineLevel="0" collapsed="false">
      <c r="A191" s="0" t="str">
        <f aca="false">C191&amp;D191</f>
        <v>3085</v>
      </c>
      <c r="B191" s="13"/>
      <c r="C191" s="5" t="n">
        <v>30</v>
      </c>
      <c r="D191" s="9" t="n">
        <v>85</v>
      </c>
      <c r="E191" s="14" t="n">
        <v>2</v>
      </c>
    </row>
    <row r="192" customFormat="false" ht="14.25" hidden="false" customHeight="false" outlineLevel="0" collapsed="false">
      <c r="A192" s="0" t="str">
        <f aca="false">C192&amp;D192</f>
        <v>3186</v>
      </c>
      <c r="B192" s="13"/>
      <c r="C192" s="5" t="n">
        <v>31</v>
      </c>
      <c r="D192" s="9" t="n">
        <v>86</v>
      </c>
      <c r="E192" s="14" t="n">
        <v>2</v>
      </c>
    </row>
    <row r="193" customFormat="false" ht="14.25" hidden="false" customHeight="false" outlineLevel="0" collapsed="false">
      <c r="A193" s="0" t="str">
        <f aca="false">C193&amp;D193</f>
        <v>3286</v>
      </c>
      <c r="B193" s="13"/>
      <c r="C193" s="5" t="n">
        <v>32</v>
      </c>
      <c r="D193" s="9" t="n">
        <v>86</v>
      </c>
      <c r="E193" s="14" t="n">
        <v>2</v>
      </c>
    </row>
    <row r="194" customFormat="false" ht="14.25" hidden="false" customHeight="false" outlineLevel="0" collapsed="false">
      <c r="A194" s="0" t="str">
        <f aca="false">C194&amp;D194</f>
        <v>3386</v>
      </c>
      <c r="B194" s="13"/>
      <c r="C194" s="5" t="n">
        <v>33</v>
      </c>
      <c r="D194" s="9" t="n">
        <v>86</v>
      </c>
      <c r="E194" s="14" t="n">
        <v>2</v>
      </c>
    </row>
    <row r="195" customFormat="false" ht="14.25" hidden="false" customHeight="false" outlineLevel="0" collapsed="false">
      <c r="A195" s="0" t="str">
        <f aca="false">C195&amp;D195</f>
        <v>3487</v>
      </c>
      <c r="B195" s="13"/>
      <c r="C195" s="5" t="n">
        <v>34</v>
      </c>
      <c r="D195" s="9" t="n">
        <v>87</v>
      </c>
      <c r="E195" s="14" t="n">
        <v>2</v>
      </c>
    </row>
    <row r="196" customFormat="false" ht="14.25" hidden="false" customHeight="false" outlineLevel="0" collapsed="false">
      <c r="A196" s="0" t="str">
        <f aca="false">C196&amp;D196</f>
        <v>3587</v>
      </c>
      <c r="B196" s="13"/>
      <c r="C196" s="5" t="n">
        <v>35</v>
      </c>
      <c r="D196" s="9" t="n">
        <v>87</v>
      </c>
      <c r="E196" s="14" t="n">
        <v>2</v>
      </c>
    </row>
    <row r="197" customFormat="false" ht="14.25" hidden="false" customHeight="false" outlineLevel="0" collapsed="false">
      <c r="A197" s="0" t="str">
        <f aca="false">C197&amp;D197</f>
        <v>3687</v>
      </c>
      <c r="B197" s="13"/>
      <c r="C197" s="5" t="n">
        <v>36</v>
      </c>
      <c r="D197" s="9" t="n">
        <v>87</v>
      </c>
      <c r="E197" s="14" t="n">
        <v>2</v>
      </c>
    </row>
    <row r="198" customFormat="false" ht="14.25" hidden="false" customHeight="false" outlineLevel="0" collapsed="false">
      <c r="A198" s="0" t="str">
        <f aca="false">C198&amp;D198</f>
        <v>3787</v>
      </c>
      <c r="B198" s="13"/>
      <c r="C198" s="5" t="n">
        <v>37</v>
      </c>
      <c r="D198" s="9" t="n">
        <v>87</v>
      </c>
      <c r="E198" s="14" t="n">
        <v>2</v>
      </c>
    </row>
    <row r="199" customFormat="false" ht="14.25" hidden="false" customHeight="false" outlineLevel="0" collapsed="false">
      <c r="A199" s="0" t="str">
        <f aca="false">C199&amp;D199</f>
        <v>3887</v>
      </c>
      <c r="B199" s="13"/>
      <c r="C199" s="5" t="n">
        <v>38</v>
      </c>
      <c r="D199" s="9" t="n">
        <v>87</v>
      </c>
      <c r="E199" s="14" t="n">
        <v>2</v>
      </c>
    </row>
    <row r="200" customFormat="false" ht="14.25" hidden="false" customHeight="false" outlineLevel="0" collapsed="false">
      <c r="A200" s="0" t="str">
        <f aca="false">C200&amp;D200</f>
        <v>3987</v>
      </c>
      <c r="B200" s="13"/>
      <c r="C200" s="5" t="n">
        <v>39</v>
      </c>
      <c r="D200" s="9" t="n">
        <v>87</v>
      </c>
      <c r="E200" s="14" t="n">
        <v>2</v>
      </c>
    </row>
    <row r="201" customFormat="false" ht="14.25" hidden="false" customHeight="false" outlineLevel="0" collapsed="false">
      <c r="A201" s="0" t="str">
        <f aca="false">C201&amp;D201</f>
        <v>4088</v>
      </c>
      <c r="B201" s="13"/>
      <c r="C201" s="5" t="n">
        <v>40</v>
      </c>
      <c r="D201" s="9" t="n">
        <v>88</v>
      </c>
      <c r="E201" s="14" t="n">
        <v>2</v>
      </c>
    </row>
    <row r="202" customFormat="false" ht="14.25" hidden="false" customHeight="false" outlineLevel="0" collapsed="false">
      <c r="A202" s="0" t="str">
        <f aca="false">C202&amp;D202</f>
        <v>1</v>
      </c>
      <c r="B202" s="13" t="n">
        <v>6</v>
      </c>
      <c r="C202" s="5" t="n">
        <v>1</v>
      </c>
      <c r="D202" s="9"/>
      <c r="E202" s="14" t="n">
        <v>2.5</v>
      </c>
    </row>
    <row r="203" customFormat="false" ht="14.25" hidden="false" customHeight="false" outlineLevel="0" collapsed="false">
      <c r="A203" s="0" t="str">
        <f aca="false">C203&amp;D203</f>
        <v>2</v>
      </c>
      <c r="B203" s="13"/>
      <c r="C203" s="5" t="n">
        <v>2</v>
      </c>
      <c r="D203" s="9"/>
      <c r="E203" s="14" t="n">
        <v>2.5</v>
      </c>
    </row>
    <row r="204" customFormat="false" ht="14.25" hidden="false" customHeight="false" outlineLevel="0" collapsed="false">
      <c r="A204" s="0" t="str">
        <f aca="false">C204&amp;D204</f>
        <v>363</v>
      </c>
      <c r="B204" s="13"/>
      <c r="C204" s="5" t="n">
        <v>3</v>
      </c>
      <c r="D204" s="9" t="n">
        <v>63</v>
      </c>
      <c r="E204" s="14" t="n">
        <v>2.5</v>
      </c>
    </row>
    <row r="205" customFormat="false" ht="14.25" hidden="false" customHeight="false" outlineLevel="0" collapsed="false">
      <c r="A205" s="0" t="str">
        <f aca="false">C205&amp;D205</f>
        <v>460</v>
      </c>
      <c r="B205" s="13"/>
      <c r="C205" s="5" t="n">
        <v>4</v>
      </c>
      <c r="D205" s="9" t="n">
        <v>60</v>
      </c>
      <c r="E205" s="14" t="n">
        <v>2.5</v>
      </c>
    </row>
    <row r="206" customFormat="false" ht="14.25" hidden="false" customHeight="false" outlineLevel="0" collapsed="false">
      <c r="A206" s="0" t="str">
        <f aca="false">C206&amp;D206</f>
        <v>561</v>
      </c>
      <c r="B206" s="13"/>
      <c r="C206" s="5" t="n">
        <v>5</v>
      </c>
      <c r="D206" s="9" t="n">
        <v>61</v>
      </c>
      <c r="E206" s="14" t="n">
        <v>2.5</v>
      </c>
    </row>
    <row r="207" customFormat="false" ht="14.25" hidden="false" customHeight="false" outlineLevel="0" collapsed="false">
      <c r="A207" s="0" t="str">
        <f aca="false">C207&amp;D207</f>
        <v>663</v>
      </c>
      <c r="B207" s="13"/>
      <c r="C207" s="5" t="n">
        <v>6</v>
      </c>
      <c r="D207" s="9" t="n">
        <v>63</v>
      </c>
      <c r="E207" s="14" t="n">
        <v>2.5</v>
      </c>
    </row>
    <row r="208" customFormat="false" ht="14.25" hidden="false" customHeight="false" outlineLevel="0" collapsed="false">
      <c r="A208" s="0" t="str">
        <f aca="false">C208&amp;D208</f>
        <v>764</v>
      </c>
      <c r="B208" s="13"/>
      <c r="C208" s="5" t="n">
        <v>7</v>
      </c>
      <c r="D208" s="9" t="n">
        <v>64</v>
      </c>
      <c r="E208" s="14" t="n">
        <v>2.5</v>
      </c>
    </row>
    <row r="209" customFormat="false" ht="14.25" hidden="false" customHeight="false" outlineLevel="0" collapsed="false">
      <c r="A209" s="0" t="str">
        <f aca="false">C209&amp;D209</f>
        <v>866</v>
      </c>
      <c r="B209" s="13"/>
      <c r="C209" s="5" t="n">
        <v>8</v>
      </c>
      <c r="D209" s="9" t="n">
        <v>66</v>
      </c>
      <c r="E209" s="14" t="n">
        <v>2.5</v>
      </c>
    </row>
    <row r="210" customFormat="false" ht="14.25" hidden="false" customHeight="false" outlineLevel="0" collapsed="false">
      <c r="A210" s="0" t="str">
        <f aca="false">C210&amp;D210</f>
        <v>967</v>
      </c>
      <c r="B210" s="13"/>
      <c r="C210" s="5" t="n">
        <v>9</v>
      </c>
      <c r="D210" s="9" t="n">
        <v>67</v>
      </c>
      <c r="E210" s="14" t="n">
        <v>2.5</v>
      </c>
    </row>
    <row r="211" customFormat="false" ht="14.25" hidden="false" customHeight="false" outlineLevel="0" collapsed="false">
      <c r="A211" s="0" t="str">
        <f aca="false">C211&amp;D211</f>
        <v>1068</v>
      </c>
      <c r="B211" s="13"/>
      <c r="C211" s="5" t="n">
        <v>10</v>
      </c>
      <c r="D211" s="9" t="n">
        <v>68</v>
      </c>
      <c r="E211" s="14" t="n">
        <v>2.5</v>
      </c>
    </row>
    <row r="212" customFormat="false" ht="14.25" hidden="false" customHeight="false" outlineLevel="0" collapsed="false">
      <c r="A212" s="0" t="str">
        <f aca="false">C212&amp;D212</f>
        <v>1169</v>
      </c>
      <c r="B212" s="13"/>
      <c r="C212" s="5" t="n">
        <v>11</v>
      </c>
      <c r="D212" s="9" t="n">
        <v>69</v>
      </c>
      <c r="E212" s="14" t="n">
        <v>2.5</v>
      </c>
    </row>
    <row r="213" customFormat="false" ht="14.25" hidden="false" customHeight="false" outlineLevel="0" collapsed="false">
      <c r="A213" s="0" t="str">
        <f aca="false">C213&amp;D213</f>
        <v>1270</v>
      </c>
      <c r="B213" s="13"/>
      <c r="C213" s="5" t="n">
        <v>12</v>
      </c>
      <c r="D213" s="9" t="n">
        <v>70</v>
      </c>
      <c r="E213" s="14" t="n">
        <v>2.5</v>
      </c>
    </row>
    <row r="214" customFormat="false" ht="14.25" hidden="false" customHeight="false" outlineLevel="0" collapsed="false">
      <c r="A214" s="0" t="str">
        <f aca="false">C214&amp;D214</f>
        <v>1371</v>
      </c>
      <c r="B214" s="13"/>
      <c r="C214" s="5" t="n">
        <v>13</v>
      </c>
      <c r="D214" s="9" t="n">
        <v>71</v>
      </c>
      <c r="E214" s="14" t="n">
        <v>2.5</v>
      </c>
    </row>
    <row r="215" customFormat="false" ht="14.25" hidden="false" customHeight="false" outlineLevel="0" collapsed="false">
      <c r="A215" s="0" t="str">
        <f aca="false">C215&amp;D215</f>
        <v>1472</v>
      </c>
      <c r="B215" s="13"/>
      <c r="C215" s="5" t="n">
        <v>14</v>
      </c>
      <c r="D215" s="9" t="n">
        <v>72</v>
      </c>
      <c r="E215" s="14" t="n">
        <v>2.5</v>
      </c>
    </row>
    <row r="216" customFormat="false" ht="14.25" hidden="false" customHeight="false" outlineLevel="0" collapsed="false">
      <c r="A216" s="0" t="str">
        <f aca="false">C216&amp;D216</f>
        <v>1573</v>
      </c>
      <c r="B216" s="13"/>
      <c r="C216" s="5" t="n">
        <v>15</v>
      </c>
      <c r="D216" s="9" t="n">
        <v>73</v>
      </c>
      <c r="E216" s="14" t="n">
        <v>2.5</v>
      </c>
    </row>
    <row r="217" customFormat="false" ht="14.25" hidden="false" customHeight="false" outlineLevel="0" collapsed="false">
      <c r="A217" s="0" t="str">
        <f aca="false">C217&amp;D217</f>
        <v>1674</v>
      </c>
      <c r="B217" s="13"/>
      <c r="C217" s="5" t="n">
        <v>16</v>
      </c>
      <c r="D217" s="9" t="n">
        <v>74</v>
      </c>
      <c r="E217" s="14" t="n">
        <v>2.5</v>
      </c>
    </row>
    <row r="218" customFormat="false" ht="14.25" hidden="false" customHeight="false" outlineLevel="0" collapsed="false">
      <c r="A218" s="0" t="str">
        <f aca="false">C218&amp;D218</f>
        <v>1775</v>
      </c>
      <c r="B218" s="13"/>
      <c r="C218" s="5" t="n">
        <v>17</v>
      </c>
      <c r="D218" s="9" t="n">
        <v>75</v>
      </c>
      <c r="E218" s="14" t="n">
        <v>2.5</v>
      </c>
    </row>
    <row r="219" customFormat="false" ht="14.25" hidden="false" customHeight="false" outlineLevel="0" collapsed="false">
      <c r="A219" s="0" t="str">
        <f aca="false">C219&amp;D219</f>
        <v>1876</v>
      </c>
      <c r="B219" s="13"/>
      <c r="C219" s="5" t="n">
        <v>18</v>
      </c>
      <c r="D219" s="9" t="n">
        <v>76</v>
      </c>
      <c r="E219" s="14" t="n">
        <v>2.5</v>
      </c>
    </row>
    <row r="220" customFormat="false" ht="14.25" hidden="false" customHeight="false" outlineLevel="0" collapsed="false">
      <c r="A220" s="0" t="str">
        <f aca="false">C220&amp;D220</f>
        <v>1976</v>
      </c>
      <c r="B220" s="13"/>
      <c r="C220" s="5" t="n">
        <v>19</v>
      </c>
      <c r="D220" s="9" t="n">
        <v>76</v>
      </c>
      <c r="E220" s="14" t="n">
        <v>2.5</v>
      </c>
    </row>
    <row r="221" customFormat="false" ht="14.25" hidden="false" customHeight="false" outlineLevel="0" collapsed="false">
      <c r="A221" s="0" t="str">
        <f aca="false">C221&amp;D221</f>
        <v>2076</v>
      </c>
      <c r="B221" s="13"/>
      <c r="C221" s="5" t="n">
        <v>20</v>
      </c>
      <c r="D221" s="9" t="n">
        <v>76</v>
      </c>
      <c r="E221" s="14" t="n">
        <v>2.5</v>
      </c>
    </row>
    <row r="222" customFormat="false" ht="14.25" hidden="false" customHeight="false" outlineLevel="0" collapsed="false">
      <c r="A222" s="0" t="str">
        <f aca="false">C222&amp;D222</f>
        <v>2177</v>
      </c>
      <c r="B222" s="13"/>
      <c r="C222" s="5" t="n">
        <v>21</v>
      </c>
      <c r="D222" s="9" t="n">
        <v>77</v>
      </c>
      <c r="E222" s="14" t="n">
        <v>2.5</v>
      </c>
    </row>
    <row r="223" customFormat="false" ht="14.25" hidden="false" customHeight="false" outlineLevel="0" collapsed="false">
      <c r="A223" s="0" t="str">
        <f aca="false">C223&amp;D223</f>
        <v>2277</v>
      </c>
      <c r="B223" s="13"/>
      <c r="C223" s="5" t="n">
        <v>22</v>
      </c>
      <c r="D223" s="9" t="n">
        <v>77</v>
      </c>
      <c r="E223" s="14" t="n">
        <v>2.5</v>
      </c>
    </row>
    <row r="224" customFormat="false" ht="14.25" hidden="false" customHeight="false" outlineLevel="0" collapsed="false">
      <c r="A224" s="0" t="str">
        <f aca="false">C224&amp;D224</f>
        <v>2378</v>
      </c>
      <c r="B224" s="13"/>
      <c r="C224" s="5" t="n">
        <v>23</v>
      </c>
      <c r="D224" s="9" t="n">
        <v>78</v>
      </c>
      <c r="E224" s="14" t="n">
        <v>2.5</v>
      </c>
    </row>
    <row r="225" customFormat="false" ht="14.25" hidden="false" customHeight="false" outlineLevel="0" collapsed="false">
      <c r="A225" s="0" t="str">
        <f aca="false">C225&amp;D225</f>
        <v>2478</v>
      </c>
      <c r="B225" s="13"/>
      <c r="C225" s="5" t="n">
        <v>24</v>
      </c>
      <c r="D225" s="9" t="n">
        <v>78</v>
      </c>
      <c r="E225" s="14" t="n">
        <v>2.5</v>
      </c>
    </row>
    <row r="226" customFormat="false" ht="14.25" hidden="false" customHeight="false" outlineLevel="0" collapsed="false">
      <c r="A226" s="0" t="str">
        <f aca="false">C226&amp;D226</f>
        <v>2579</v>
      </c>
      <c r="B226" s="13"/>
      <c r="C226" s="5" t="n">
        <v>25</v>
      </c>
      <c r="D226" s="9" t="n">
        <v>79</v>
      </c>
      <c r="E226" s="14" t="n">
        <v>2.5</v>
      </c>
    </row>
    <row r="227" customFormat="false" ht="14.25" hidden="false" customHeight="false" outlineLevel="0" collapsed="false">
      <c r="A227" s="0" t="str">
        <f aca="false">C227&amp;D227</f>
        <v>2680</v>
      </c>
      <c r="B227" s="13"/>
      <c r="C227" s="5" t="n">
        <v>26</v>
      </c>
      <c r="D227" s="9" t="n">
        <v>80</v>
      </c>
      <c r="E227" s="14" t="n">
        <v>2.5</v>
      </c>
    </row>
    <row r="228" customFormat="false" ht="14.25" hidden="false" customHeight="false" outlineLevel="0" collapsed="false">
      <c r="A228" s="0" t="str">
        <f aca="false">C228&amp;D228</f>
        <v>2781</v>
      </c>
      <c r="B228" s="13"/>
      <c r="C228" s="5" t="n">
        <v>27</v>
      </c>
      <c r="D228" s="9" t="n">
        <v>81</v>
      </c>
      <c r="E228" s="14" t="n">
        <v>2.5</v>
      </c>
    </row>
    <row r="229" customFormat="false" ht="14.25" hidden="false" customHeight="false" outlineLevel="0" collapsed="false">
      <c r="A229" s="0" t="str">
        <f aca="false">C229&amp;D229</f>
        <v>2881</v>
      </c>
      <c r="B229" s="13"/>
      <c r="C229" s="5" t="n">
        <v>28</v>
      </c>
      <c r="D229" s="9" t="n">
        <v>81</v>
      </c>
      <c r="E229" s="14" t="n">
        <v>2.5</v>
      </c>
    </row>
    <row r="230" customFormat="false" ht="14.25" hidden="false" customHeight="false" outlineLevel="0" collapsed="false">
      <c r="A230" s="0" t="str">
        <f aca="false">C230&amp;D230</f>
        <v>2982</v>
      </c>
      <c r="B230" s="13"/>
      <c r="C230" s="5" t="n">
        <v>29</v>
      </c>
      <c r="D230" s="9" t="n">
        <v>82</v>
      </c>
      <c r="E230" s="14" t="n">
        <v>2.5</v>
      </c>
    </row>
    <row r="231" customFormat="false" ht="14.25" hidden="false" customHeight="false" outlineLevel="0" collapsed="false">
      <c r="A231" s="0" t="str">
        <f aca="false">C231&amp;D231</f>
        <v>3082</v>
      </c>
      <c r="B231" s="13"/>
      <c r="C231" s="5" t="n">
        <v>30</v>
      </c>
      <c r="D231" s="9" t="n">
        <v>82</v>
      </c>
      <c r="E231" s="14" t="n">
        <v>2.5</v>
      </c>
    </row>
    <row r="232" customFormat="false" ht="14.25" hidden="false" customHeight="false" outlineLevel="0" collapsed="false">
      <c r="A232" s="0" t="str">
        <f aca="false">C232&amp;D232</f>
        <v>3182</v>
      </c>
      <c r="B232" s="13"/>
      <c r="C232" s="5" t="n">
        <v>31</v>
      </c>
      <c r="D232" s="9" t="n">
        <v>82</v>
      </c>
      <c r="E232" s="14" t="n">
        <v>2.5</v>
      </c>
    </row>
    <row r="233" customFormat="false" ht="14.25" hidden="false" customHeight="false" outlineLevel="0" collapsed="false">
      <c r="A233" s="0" t="str">
        <f aca="false">C233&amp;D233</f>
        <v>3283</v>
      </c>
      <c r="B233" s="13"/>
      <c r="C233" s="5" t="n">
        <v>32</v>
      </c>
      <c r="D233" s="9" t="n">
        <v>83</v>
      </c>
      <c r="E233" s="14" t="n">
        <v>2.5</v>
      </c>
    </row>
    <row r="234" customFormat="false" ht="14.25" hidden="false" customHeight="false" outlineLevel="0" collapsed="false">
      <c r="A234" s="0" t="str">
        <f aca="false">C234&amp;D234</f>
        <v>3383</v>
      </c>
      <c r="B234" s="13"/>
      <c r="C234" s="5" t="n">
        <v>33</v>
      </c>
      <c r="D234" s="9" t="n">
        <v>83</v>
      </c>
      <c r="E234" s="14" t="n">
        <v>2.5</v>
      </c>
    </row>
    <row r="235" customFormat="false" ht="14.25" hidden="false" customHeight="false" outlineLevel="0" collapsed="false">
      <c r="A235" s="0" t="str">
        <f aca="false">C235&amp;D235</f>
        <v>3483</v>
      </c>
      <c r="B235" s="13"/>
      <c r="C235" s="5" t="n">
        <v>34</v>
      </c>
      <c r="D235" s="9" t="n">
        <v>83</v>
      </c>
      <c r="E235" s="14" t="n">
        <v>2.5</v>
      </c>
    </row>
    <row r="236" customFormat="false" ht="14.25" hidden="false" customHeight="false" outlineLevel="0" collapsed="false">
      <c r="A236" s="0" t="str">
        <f aca="false">C236&amp;D236</f>
        <v>3583</v>
      </c>
      <c r="B236" s="13"/>
      <c r="C236" s="5" t="n">
        <v>35</v>
      </c>
      <c r="D236" s="9" t="n">
        <v>83</v>
      </c>
      <c r="E236" s="14" t="n">
        <v>2.5</v>
      </c>
    </row>
    <row r="237" customFormat="false" ht="14.25" hidden="false" customHeight="false" outlineLevel="0" collapsed="false">
      <c r="A237" s="0" t="str">
        <f aca="false">C237&amp;D237</f>
        <v>3683</v>
      </c>
      <c r="B237" s="13"/>
      <c r="C237" s="5" t="n">
        <v>36</v>
      </c>
      <c r="D237" s="9" t="n">
        <v>83</v>
      </c>
      <c r="E237" s="14" t="n">
        <v>2.5</v>
      </c>
    </row>
    <row r="238" customFormat="false" ht="14.25" hidden="false" customHeight="false" outlineLevel="0" collapsed="false">
      <c r="A238" s="0" t="str">
        <f aca="false">C238&amp;D238</f>
        <v>3784</v>
      </c>
      <c r="B238" s="13"/>
      <c r="C238" s="5" t="n">
        <v>37</v>
      </c>
      <c r="D238" s="9" t="n">
        <v>84</v>
      </c>
      <c r="E238" s="14" t="n">
        <v>2.5</v>
      </c>
    </row>
    <row r="239" customFormat="false" ht="14.25" hidden="false" customHeight="false" outlineLevel="0" collapsed="false">
      <c r="A239" s="0" t="str">
        <f aca="false">C239&amp;D239</f>
        <v>3884</v>
      </c>
      <c r="B239" s="13"/>
      <c r="C239" s="5" t="n">
        <v>38</v>
      </c>
      <c r="D239" s="9" t="n">
        <v>84</v>
      </c>
      <c r="E239" s="14" t="n">
        <v>2.5</v>
      </c>
    </row>
    <row r="240" customFormat="false" ht="14.25" hidden="false" customHeight="false" outlineLevel="0" collapsed="false">
      <c r="A240" s="0" t="str">
        <f aca="false">C240&amp;D240</f>
        <v>3984</v>
      </c>
      <c r="B240" s="13"/>
      <c r="C240" s="5" t="n">
        <v>39</v>
      </c>
      <c r="D240" s="9" t="n">
        <v>84</v>
      </c>
      <c r="E240" s="14" t="n">
        <v>2.5</v>
      </c>
    </row>
    <row r="241" customFormat="false" ht="14.25" hidden="false" customHeight="false" outlineLevel="0" collapsed="false">
      <c r="A241" s="0" t="str">
        <f aca="false">C241&amp;D241</f>
        <v>4084</v>
      </c>
      <c r="B241" s="13"/>
      <c r="C241" s="5" t="n">
        <v>40</v>
      </c>
      <c r="D241" s="9" t="n">
        <v>84</v>
      </c>
      <c r="E241" s="14" t="n">
        <v>2.5</v>
      </c>
    </row>
    <row r="242" customFormat="false" ht="14.25" hidden="false" customHeight="false" outlineLevel="0" collapsed="false">
      <c r="A242" s="0" t="str">
        <f aca="false">C242&amp;D242</f>
        <v>1</v>
      </c>
      <c r="B242" s="13" t="n">
        <v>7</v>
      </c>
      <c r="C242" s="5" t="n">
        <v>1</v>
      </c>
      <c r="D242" s="9"/>
      <c r="E242" s="14" t="n">
        <v>3</v>
      </c>
    </row>
    <row r="243" customFormat="false" ht="14.25" hidden="false" customHeight="false" outlineLevel="0" collapsed="false">
      <c r="A243" s="0" t="str">
        <f aca="false">C243&amp;D243</f>
        <v>2</v>
      </c>
      <c r="B243" s="13"/>
      <c r="C243" s="5" t="n">
        <v>2</v>
      </c>
      <c r="D243" s="9"/>
      <c r="E243" s="14" t="n">
        <v>3</v>
      </c>
    </row>
    <row r="244" customFormat="false" ht="14.25" hidden="false" customHeight="false" outlineLevel="0" collapsed="false">
      <c r="A244" s="0" t="str">
        <f aca="false">C244&amp;D244</f>
        <v>350</v>
      </c>
      <c r="B244" s="13"/>
      <c r="C244" s="5" t="n">
        <v>3</v>
      </c>
      <c r="D244" s="9" t="n">
        <v>50</v>
      </c>
      <c r="E244" s="14" t="n">
        <v>3</v>
      </c>
    </row>
    <row r="245" customFormat="false" ht="14.25" hidden="false" customHeight="false" outlineLevel="0" collapsed="false">
      <c r="A245" s="0" t="str">
        <f aca="false">C245&amp;D245</f>
        <v>452</v>
      </c>
      <c r="B245" s="13"/>
      <c r="C245" s="5" t="n">
        <v>4</v>
      </c>
      <c r="D245" s="9" t="n">
        <v>52</v>
      </c>
      <c r="E245" s="14" t="n">
        <v>3</v>
      </c>
    </row>
    <row r="246" customFormat="false" ht="14.25" hidden="false" customHeight="false" outlineLevel="0" collapsed="false">
      <c r="A246" s="0" t="str">
        <f aca="false">C246&amp;D246</f>
        <v>553</v>
      </c>
      <c r="B246" s="13"/>
      <c r="C246" s="5" t="n">
        <v>5</v>
      </c>
      <c r="D246" s="9" t="n">
        <v>53</v>
      </c>
      <c r="E246" s="14" t="n">
        <v>3</v>
      </c>
    </row>
    <row r="247" customFormat="false" ht="14.25" hidden="false" customHeight="false" outlineLevel="0" collapsed="false">
      <c r="A247" s="0" t="str">
        <f aca="false">C247&amp;D247</f>
        <v>656</v>
      </c>
      <c r="B247" s="13"/>
      <c r="C247" s="5" t="n">
        <v>6</v>
      </c>
      <c r="D247" s="9" t="n">
        <v>56</v>
      </c>
      <c r="E247" s="14" t="n">
        <v>3</v>
      </c>
    </row>
    <row r="248" customFormat="false" ht="14.25" hidden="false" customHeight="false" outlineLevel="0" collapsed="false">
      <c r="A248" s="0" t="str">
        <f aca="false">C248&amp;D248</f>
        <v>757</v>
      </c>
      <c r="B248" s="13"/>
      <c r="C248" s="5" t="n">
        <v>7</v>
      </c>
      <c r="D248" s="9" t="n">
        <v>57</v>
      </c>
      <c r="E248" s="14" t="n">
        <v>3</v>
      </c>
    </row>
    <row r="249" customFormat="false" ht="14.25" hidden="false" customHeight="false" outlineLevel="0" collapsed="false">
      <c r="A249" s="0" t="str">
        <f aca="false">C249&amp;D249</f>
        <v>859</v>
      </c>
      <c r="B249" s="13"/>
      <c r="C249" s="5" t="n">
        <v>8</v>
      </c>
      <c r="D249" s="9" t="n">
        <v>59</v>
      </c>
      <c r="E249" s="14" t="n">
        <v>3</v>
      </c>
    </row>
    <row r="250" customFormat="false" ht="14.25" hidden="false" customHeight="false" outlineLevel="0" collapsed="false">
      <c r="A250" s="0" t="str">
        <f aca="false">C250&amp;D250</f>
        <v>961</v>
      </c>
      <c r="B250" s="13"/>
      <c r="C250" s="5" t="n">
        <v>9</v>
      </c>
      <c r="D250" s="9" t="n">
        <v>61</v>
      </c>
      <c r="E250" s="14" t="n">
        <v>3</v>
      </c>
    </row>
    <row r="251" customFormat="false" ht="14.25" hidden="false" customHeight="false" outlineLevel="0" collapsed="false">
      <c r="A251" s="0" t="str">
        <f aca="false">C251&amp;D251</f>
        <v>1062</v>
      </c>
      <c r="B251" s="13"/>
      <c r="C251" s="5" t="n">
        <v>10</v>
      </c>
      <c r="D251" s="9" t="n">
        <v>62</v>
      </c>
      <c r="E251" s="14" t="n">
        <v>3</v>
      </c>
    </row>
    <row r="252" customFormat="false" ht="14.25" hidden="false" customHeight="false" outlineLevel="0" collapsed="false">
      <c r="A252" s="0" t="str">
        <f aca="false">C252&amp;D252</f>
        <v>1163</v>
      </c>
      <c r="B252" s="13"/>
      <c r="C252" s="5" t="n">
        <v>11</v>
      </c>
      <c r="D252" s="9" t="n">
        <v>63</v>
      </c>
      <c r="E252" s="14" t="n">
        <v>3</v>
      </c>
    </row>
    <row r="253" customFormat="false" ht="14.25" hidden="false" customHeight="false" outlineLevel="0" collapsed="false">
      <c r="A253" s="0" t="str">
        <f aca="false">C253&amp;D253</f>
        <v>1263</v>
      </c>
      <c r="B253" s="13"/>
      <c r="C253" s="5" t="n">
        <v>12</v>
      </c>
      <c r="D253" s="9" t="n">
        <v>63</v>
      </c>
      <c r="E253" s="14" t="n">
        <v>3</v>
      </c>
    </row>
    <row r="254" customFormat="false" ht="14.25" hidden="false" customHeight="false" outlineLevel="0" collapsed="false">
      <c r="A254" s="0" t="str">
        <f aca="false">C254&amp;D254</f>
        <v>1365</v>
      </c>
      <c r="B254" s="13"/>
      <c r="C254" s="5" t="n">
        <v>13</v>
      </c>
      <c r="D254" s="9" t="n">
        <v>65</v>
      </c>
      <c r="E254" s="14" t="n">
        <v>3</v>
      </c>
    </row>
    <row r="255" customFormat="false" ht="14.25" hidden="false" customHeight="false" outlineLevel="0" collapsed="false">
      <c r="A255" s="0" t="str">
        <f aca="false">C255&amp;D255</f>
        <v>1467</v>
      </c>
      <c r="B255" s="13"/>
      <c r="C255" s="5" t="n">
        <v>14</v>
      </c>
      <c r="D255" s="9" t="n">
        <v>67</v>
      </c>
      <c r="E255" s="14" t="n">
        <v>3</v>
      </c>
    </row>
    <row r="256" customFormat="false" ht="14.25" hidden="false" customHeight="false" outlineLevel="0" collapsed="false">
      <c r="A256" s="0" t="str">
        <f aca="false">C256&amp;D256</f>
        <v>1568</v>
      </c>
      <c r="B256" s="13"/>
      <c r="C256" s="5" t="n">
        <v>15</v>
      </c>
      <c r="D256" s="9" t="n">
        <v>68</v>
      </c>
      <c r="E256" s="14" t="n">
        <v>3</v>
      </c>
    </row>
    <row r="257" customFormat="false" ht="14.25" hidden="false" customHeight="false" outlineLevel="0" collapsed="false">
      <c r="A257" s="0" t="str">
        <f aca="false">C257&amp;D257</f>
        <v>1669</v>
      </c>
      <c r="B257" s="13"/>
      <c r="C257" s="5" t="n">
        <v>16</v>
      </c>
      <c r="D257" s="9" t="n">
        <v>69</v>
      </c>
      <c r="E257" s="14" t="n">
        <v>3</v>
      </c>
    </row>
    <row r="258" customFormat="false" ht="14.25" hidden="false" customHeight="false" outlineLevel="0" collapsed="false">
      <c r="A258" s="0" t="str">
        <f aca="false">C258&amp;D258</f>
        <v>1770</v>
      </c>
      <c r="B258" s="13"/>
      <c r="C258" s="5" t="n">
        <v>17</v>
      </c>
      <c r="D258" s="9" t="n">
        <v>70</v>
      </c>
      <c r="E258" s="14" t="n">
        <v>3</v>
      </c>
    </row>
    <row r="259" customFormat="false" ht="14.25" hidden="false" customHeight="false" outlineLevel="0" collapsed="false">
      <c r="A259" s="0" t="str">
        <f aca="false">C259&amp;D259</f>
        <v>1870</v>
      </c>
      <c r="B259" s="13"/>
      <c r="C259" s="5" t="n">
        <v>18</v>
      </c>
      <c r="D259" s="9" t="n">
        <v>70</v>
      </c>
      <c r="E259" s="14" t="n">
        <v>3</v>
      </c>
    </row>
    <row r="260" customFormat="false" ht="14.25" hidden="false" customHeight="false" outlineLevel="0" collapsed="false">
      <c r="A260" s="0" t="str">
        <f aca="false">C260&amp;D260</f>
        <v>1971</v>
      </c>
      <c r="B260" s="13"/>
      <c r="C260" s="5" t="n">
        <v>19</v>
      </c>
      <c r="D260" s="9" t="n">
        <v>71</v>
      </c>
      <c r="E260" s="14" t="n">
        <v>3</v>
      </c>
    </row>
    <row r="261" customFormat="false" ht="14.25" hidden="false" customHeight="false" outlineLevel="0" collapsed="false">
      <c r="A261" s="0" t="str">
        <f aca="false">C261&amp;D261</f>
        <v>2072</v>
      </c>
      <c r="B261" s="13"/>
      <c r="C261" s="5" t="n">
        <v>20</v>
      </c>
      <c r="D261" s="9" t="n">
        <v>72</v>
      </c>
      <c r="E261" s="14" t="n">
        <v>3</v>
      </c>
    </row>
    <row r="262" customFormat="false" ht="14.25" hidden="false" customHeight="false" outlineLevel="0" collapsed="false">
      <c r="A262" s="0" t="str">
        <f aca="false">C262&amp;D262</f>
        <v>2173</v>
      </c>
      <c r="B262" s="13"/>
      <c r="C262" s="5" t="n">
        <v>21</v>
      </c>
      <c r="D262" s="9" t="n">
        <v>73</v>
      </c>
      <c r="E262" s="14" t="n">
        <v>3</v>
      </c>
    </row>
    <row r="263" customFormat="false" ht="14.25" hidden="false" customHeight="false" outlineLevel="0" collapsed="false">
      <c r="A263" s="0" t="str">
        <f aca="false">C263&amp;D263</f>
        <v>2273</v>
      </c>
      <c r="B263" s="13"/>
      <c r="C263" s="5" t="n">
        <v>22</v>
      </c>
      <c r="D263" s="9" t="n">
        <v>73</v>
      </c>
      <c r="E263" s="14" t="n">
        <v>3</v>
      </c>
    </row>
    <row r="264" customFormat="false" ht="14.25" hidden="false" customHeight="false" outlineLevel="0" collapsed="false">
      <c r="A264" s="0" t="str">
        <f aca="false">C264&amp;D264</f>
        <v>2374</v>
      </c>
      <c r="B264" s="13"/>
      <c r="C264" s="5" t="n">
        <v>23</v>
      </c>
      <c r="D264" s="9" t="n">
        <v>74</v>
      </c>
      <c r="E264" s="14" t="n">
        <v>3</v>
      </c>
    </row>
    <row r="265" customFormat="false" ht="14.25" hidden="false" customHeight="false" outlineLevel="0" collapsed="false">
      <c r="A265" s="0" t="str">
        <f aca="false">C265&amp;D265</f>
        <v>2474</v>
      </c>
      <c r="B265" s="13"/>
      <c r="C265" s="5" t="n">
        <v>24</v>
      </c>
      <c r="D265" s="9" t="n">
        <v>74</v>
      </c>
      <c r="E265" s="14" t="n">
        <v>3</v>
      </c>
    </row>
    <row r="266" customFormat="false" ht="14.25" hidden="false" customHeight="false" outlineLevel="0" collapsed="false">
      <c r="A266" s="0" t="str">
        <f aca="false">C266&amp;D266</f>
        <v>2575</v>
      </c>
      <c r="B266" s="13"/>
      <c r="C266" s="5" t="n">
        <v>25</v>
      </c>
      <c r="D266" s="9" t="n">
        <v>75</v>
      </c>
      <c r="E266" s="14" t="n">
        <v>3</v>
      </c>
    </row>
    <row r="267" customFormat="false" ht="14.25" hidden="false" customHeight="false" outlineLevel="0" collapsed="false">
      <c r="A267" s="0" t="str">
        <f aca="false">C267&amp;D267</f>
        <v>2676</v>
      </c>
      <c r="B267" s="13"/>
      <c r="C267" s="5" t="n">
        <v>26</v>
      </c>
      <c r="D267" s="9" t="n">
        <v>76</v>
      </c>
      <c r="E267" s="14" t="n">
        <v>3</v>
      </c>
    </row>
    <row r="268" customFormat="false" ht="14.25" hidden="false" customHeight="false" outlineLevel="0" collapsed="false">
      <c r="A268" s="0" t="str">
        <f aca="false">C268&amp;D268</f>
        <v>2777</v>
      </c>
      <c r="B268" s="13"/>
      <c r="C268" s="5" t="n">
        <v>27</v>
      </c>
      <c r="D268" s="9" t="n">
        <v>77</v>
      </c>
      <c r="E268" s="14" t="n">
        <v>3</v>
      </c>
    </row>
    <row r="269" customFormat="false" ht="14.25" hidden="false" customHeight="false" outlineLevel="0" collapsed="false">
      <c r="A269" s="0" t="str">
        <f aca="false">C269&amp;D269</f>
        <v>2877</v>
      </c>
      <c r="B269" s="13"/>
      <c r="C269" s="5" t="n">
        <v>28</v>
      </c>
      <c r="D269" s="9" t="n">
        <v>77</v>
      </c>
      <c r="E269" s="14" t="n">
        <v>3</v>
      </c>
    </row>
    <row r="270" customFormat="false" ht="14.25" hidden="false" customHeight="false" outlineLevel="0" collapsed="false">
      <c r="A270" s="0" t="str">
        <f aca="false">C270&amp;D270</f>
        <v>2978</v>
      </c>
      <c r="B270" s="13"/>
      <c r="C270" s="5" t="n">
        <v>29</v>
      </c>
      <c r="D270" s="9" t="n">
        <v>78</v>
      </c>
      <c r="E270" s="14" t="n">
        <v>3</v>
      </c>
    </row>
    <row r="271" customFormat="false" ht="14.25" hidden="false" customHeight="false" outlineLevel="0" collapsed="false">
      <c r="A271" s="0" t="str">
        <f aca="false">C271&amp;D271</f>
        <v>3078</v>
      </c>
      <c r="B271" s="13"/>
      <c r="C271" s="5" t="n">
        <v>30</v>
      </c>
      <c r="D271" s="9" t="n">
        <v>78</v>
      </c>
      <c r="E271" s="14" t="n">
        <v>3</v>
      </c>
    </row>
    <row r="272" customFormat="false" ht="14.25" hidden="false" customHeight="false" outlineLevel="0" collapsed="false">
      <c r="A272" s="0" t="str">
        <f aca="false">C272&amp;D272</f>
        <v>3179</v>
      </c>
      <c r="B272" s="13"/>
      <c r="C272" s="5" t="n">
        <v>31</v>
      </c>
      <c r="D272" s="9" t="n">
        <v>79</v>
      </c>
      <c r="E272" s="14" t="n">
        <v>3</v>
      </c>
    </row>
    <row r="273" customFormat="false" ht="14.25" hidden="false" customHeight="false" outlineLevel="0" collapsed="false">
      <c r="A273" s="0" t="str">
        <f aca="false">C273&amp;D273</f>
        <v>3279</v>
      </c>
      <c r="B273" s="13"/>
      <c r="C273" s="5" t="n">
        <v>32</v>
      </c>
      <c r="D273" s="9" t="n">
        <v>79</v>
      </c>
      <c r="E273" s="14" t="n">
        <v>3</v>
      </c>
    </row>
    <row r="274" customFormat="false" ht="14.25" hidden="false" customHeight="false" outlineLevel="0" collapsed="false">
      <c r="A274" s="0" t="str">
        <f aca="false">C274&amp;D274</f>
        <v>3379</v>
      </c>
      <c r="B274" s="13"/>
      <c r="C274" s="5" t="n">
        <v>33</v>
      </c>
      <c r="D274" s="9" t="n">
        <v>79</v>
      </c>
      <c r="E274" s="14" t="n">
        <v>3</v>
      </c>
    </row>
    <row r="275" customFormat="false" ht="14.25" hidden="false" customHeight="false" outlineLevel="0" collapsed="false">
      <c r="A275" s="0" t="str">
        <f aca="false">C275&amp;D275</f>
        <v>3480</v>
      </c>
      <c r="B275" s="13"/>
      <c r="C275" s="5" t="n">
        <v>34</v>
      </c>
      <c r="D275" s="9" t="n">
        <v>80</v>
      </c>
      <c r="E275" s="14" t="n">
        <v>3</v>
      </c>
    </row>
    <row r="276" customFormat="false" ht="14.25" hidden="false" customHeight="false" outlineLevel="0" collapsed="false">
      <c r="A276" s="0" t="str">
        <f aca="false">C276&amp;D276</f>
        <v>3580</v>
      </c>
      <c r="B276" s="13"/>
      <c r="C276" s="5" t="n">
        <v>35</v>
      </c>
      <c r="D276" s="9" t="n">
        <v>80</v>
      </c>
      <c r="E276" s="14" t="n">
        <v>3</v>
      </c>
    </row>
    <row r="277" customFormat="false" ht="14.25" hidden="false" customHeight="false" outlineLevel="0" collapsed="false">
      <c r="A277" s="0" t="str">
        <f aca="false">C277&amp;D277</f>
        <v>3680</v>
      </c>
      <c r="B277" s="13"/>
      <c r="C277" s="5" t="n">
        <v>36</v>
      </c>
      <c r="D277" s="9" t="n">
        <v>80</v>
      </c>
      <c r="E277" s="14" t="n">
        <v>3</v>
      </c>
    </row>
    <row r="278" customFormat="false" ht="14.25" hidden="false" customHeight="false" outlineLevel="0" collapsed="false">
      <c r="A278" s="0" t="str">
        <f aca="false">C278&amp;D278</f>
        <v>3781</v>
      </c>
      <c r="B278" s="13"/>
      <c r="C278" s="5" t="n">
        <v>37</v>
      </c>
      <c r="D278" s="9" t="n">
        <v>81</v>
      </c>
      <c r="E278" s="14" t="n">
        <v>3</v>
      </c>
    </row>
    <row r="279" customFormat="false" ht="14.25" hidden="false" customHeight="false" outlineLevel="0" collapsed="false">
      <c r="A279" s="0" t="str">
        <f aca="false">C279&amp;D279</f>
        <v>3881</v>
      </c>
      <c r="B279" s="13"/>
      <c r="C279" s="5" t="n">
        <v>38</v>
      </c>
      <c r="D279" s="9" t="n">
        <v>81</v>
      </c>
      <c r="E279" s="14" t="n">
        <v>3</v>
      </c>
    </row>
    <row r="280" customFormat="false" ht="14.25" hidden="false" customHeight="false" outlineLevel="0" collapsed="false">
      <c r="A280" s="0" t="str">
        <f aca="false">C280&amp;D280</f>
        <v>3982</v>
      </c>
      <c r="B280" s="13"/>
      <c r="C280" s="5" t="n">
        <v>39</v>
      </c>
      <c r="D280" s="9" t="n">
        <v>82</v>
      </c>
      <c r="E280" s="14" t="n">
        <v>3</v>
      </c>
    </row>
    <row r="281" customFormat="false" ht="14.25" hidden="false" customHeight="false" outlineLevel="0" collapsed="false">
      <c r="A281" s="0" t="str">
        <f aca="false">C281&amp;D281</f>
        <v>4082</v>
      </c>
      <c r="B281" s="13"/>
      <c r="C281" s="5" t="n">
        <v>40</v>
      </c>
      <c r="D281" s="9" t="n">
        <v>82</v>
      </c>
      <c r="E281" s="14" t="n">
        <v>3</v>
      </c>
    </row>
    <row r="282" customFormat="false" ht="14.25" hidden="false" customHeight="false" outlineLevel="0" collapsed="false">
      <c r="A282" s="0" t="str">
        <f aca="false">C282&amp;D282</f>
        <v>1</v>
      </c>
      <c r="B282" s="13" t="n">
        <v>8</v>
      </c>
      <c r="C282" s="5" t="n">
        <v>1</v>
      </c>
      <c r="D282" s="9"/>
      <c r="E282" s="14" t="n">
        <v>3.5</v>
      </c>
    </row>
    <row r="283" customFormat="false" ht="14.25" hidden="false" customHeight="false" outlineLevel="0" collapsed="false">
      <c r="A283" s="0" t="str">
        <f aca="false">C283&amp;D283</f>
        <v>2</v>
      </c>
      <c r="B283" s="13"/>
      <c r="C283" s="5" t="n">
        <v>2</v>
      </c>
      <c r="D283" s="9"/>
      <c r="E283" s="14" t="n">
        <v>3.5</v>
      </c>
    </row>
    <row r="284" customFormat="false" ht="14.25" hidden="false" customHeight="false" outlineLevel="0" collapsed="false">
      <c r="A284" s="0" t="str">
        <f aca="false">C284&amp;D284</f>
        <v>3</v>
      </c>
      <c r="B284" s="13"/>
      <c r="C284" s="5" t="n">
        <v>3</v>
      </c>
      <c r="D284" s="9"/>
      <c r="E284" s="14" t="n">
        <v>3.5</v>
      </c>
    </row>
    <row r="285" customFormat="false" ht="14.25" hidden="false" customHeight="false" outlineLevel="0" collapsed="false">
      <c r="A285" s="0" t="str">
        <f aca="false">C285&amp;D285</f>
        <v>444</v>
      </c>
      <c r="B285" s="13"/>
      <c r="C285" s="5" t="n">
        <v>4</v>
      </c>
      <c r="D285" s="9" t="n">
        <v>44</v>
      </c>
      <c r="E285" s="14" t="n">
        <v>3.5</v>
      </c>
    </row>
    <row r="286" customFormat="false" ht="14.25" hidden="false" customHeight="false" outlineLevel="0" collapsed="false">
      <c r="A286" s="0" t="str">
        <f aca="false">C286&amp;D286</f>
        <v>546</v>
      </c>
      <c r="B286" s="13"/>
      <c r="C286" s="5" t="n">
        <v>5</v>
      </c>
      <c r="D286" s="9" t="n">
        <v>46</v>
      </c>
      <c r="E286" s="14" t="n">
        <v>3.5</v>
      </c>
    </row>
    <row r="287" customFormat="false" ht="14.25" hidden="false" customHeight="false" outlineLevel="0" collapsed="false">
      <c r="A287" s="0" t="str">
        <f aca="false">C287&amp;D287</f>
        <v>648</v>
      </c>
      <c r="B287" s="13"/>
      <c r="C287" s="5" t="n">
        <v>6</v>
      </c>
      <c r="D287" s="9" t="n">
        <v>48</v>
      </c>
      <c r="E287" s="14" t="n">
        <v>3.5</v>
      </c>
    </row>
    <row r="288" customFormat="false" ht="14.25" hidden="false" customHeight="false" outlineLevel="0" collapsed="false">
      <c r="A288" s="0" t="str">
        <f aca="false">C288&amp;D288</f>
        <v>750</v>
      </c>
      <c r="B288" s="13"/>
      <c r="C288" s="5" t="n">
        <v>7</v>
      </c>
      <c r="D288" s="9" t="n">
        <v>50</v>
      </c>
      <c r="E288" s="14" t="n">
        <v>3.5</v>
      </c>
    </row>
    <row r="289" customFormat="false" ht="14.25" hidden="false" customHeight="false" outlineLevel="0" collapsed="false">
      <c r="A289" s="0" t="str">
        <f aca="false">C289&amp;D289</f>
        <v>852</v>
      </c>
      <c r="B289" s="13"/>
      <c r="C289" s="5" t="n">
        <v>8</v>
      </c>
      <c r="D289" s="9" t="n">
        <v>52</v>
      </c>
      <c r="E289" s="14" t="n">
        <v>3.5</v>
      </c>
    </row>
    <row r="290" customFormat="false" ht="14.25" hidden="false" customHeight="false" outlineLevel="0" collapsed="false">
      <c r="A290" s="0" t="str">
        <f aca="false">C290&amp;D290</f>
        <v>954</v>
      </c>
      <c r="B290" s="13"/>
      <c r="C290" s="5" t="n">
        <v>9</v>
      </c>
      <c r="D290" s="9" t="n">
        <v>54</v>
      </c>
      <c r="E290" s="14" t="n">
        <v>3.5</v>
      </c>
    </row>
    <row r="291" customFormat="false" ht="14.25" hidden="false" customHeight="false" outlineLevel="0" collapsed="false">
      <c r="A291" s="0" t="str">
        <f aca="false">C291&amp;D291</f>
        <v>1056</v>
      </c>
      <c r="B291" s="13"/>
      <c r="C291" s="5" t="n">
        <v>10</v>
      </c>
      <c r="D291" s="9" t="n">
        <v>56</v>
      </c>
      <c r="E291" s="14" t="n">
        <v>3.5</v>
      </c>
    </row>
    <row r="292" customFormat="false" ht="14.25" hidden="false" customHeight="false" outlineLevel="0" collapsed="false">
      <c r="A292" s="0" t="str">
        <f aca="false">C292&amp;D292</f>
        <v>1157</v>
      </c>
      <c r="B292" s="13"/>
      <c r="C292" s="5" t="n">
        <v>11</v>
      </c>
      <c r="D292" s="9" t="n">
        <v>57</v>
      </c>
      <c r="E292" s="14" t="n">
        <v>3.5</v>
      </c>
    </row>
    <row r="293" customFormat="false" ht="14.25" hidden="false" customHeight="false" outlineLevel="0" collapsed="false">
      <c r="A293" s="0" t="str">
        <f aca="false">C293&amp;D293</f>
        <v>1259</v>
      </c>
      <c r="B293" s="13"/>
      <c r="C293" s="5" t="n">
        <v>12</v>
      </c>
      <c r="D293" s="9" t="n">
        <v>59</v>
      </c>
      <c r="E293" s="14" t="n">
        <v>3.5</v>
      </c>
    </row>
    <row r="294" customFormat="false" ht="14.25" hidden="false" customHeight="false" outlineLevel="0" collapsed="false">
      <c r="A294" s="0" t="str">
        <f aca="false">C294&amp;D294</f>
        <v>1360</v>
      </c>
      <c r="B294" s="13"/>
      <c r="C294" s="5" t="n">
        <v>13</v>
      </c>
      <c r="D294" s="9" t="n">
        <v>60</v>
      </c>
      <c r="E294" s="14" t="n">
        <v>3.5</v>
      </c>
    </row>
    <row r="295" customFormat="false" ht="14.25" hidden="false" customHeight="false" outlineLevel="0" collapsed="false">
      <c r="A295" s="0" t="str">
        <f aca="false">C295&amp;D295</f>
        <v>1462</v>
      </c>
      <c r="B295" s="13"/>
      <c r="C295" s="5" t="n">
        <v>14</v>
      </c>
      <c r="D295" s="9" t="n">
        <v>62</v>
      </c>
      <c r="E295" s="14" t="n">
        <v>3.5</v>
      </c>
    </row>
    <row r="296" customFormat="false" ht="14.25" hidden="false" customHeight="false" outlineLevel="0" collapsed="false">
      <c r="A296" s="0" t="str">
        <f aca="false">C296&amp;D296</f>
        <v>1563</v>
      </c>
      <c r="B296" s="13"/>
      <c r="C296" s="5" t="n">
        <v>15</v>
      </c>
      <c r="D296" s="9" t="n">
        <v>63</v>
      </c>
      <c r="E296" s="14" t="n">
        <v>3.5</v>
      </c>
    </row>
    <row r="297" customFormat="false" ht="14.25" hidden="false" customHeight="false" outlineLevel="0" collapsed="false">
      <c r="A297" s="0" t="str">
        <f aca="false">C297&amp;D297</f>
        <v>1664</v>
      </c>
      <c r="B297" s="13"/>
      <c r="C297" s="5" t="n">
        <v>16</v>
      </c>
      <c r="D297" s="9" t="n">
        <v>64</v>
      </c>
      <c r="E297" s="14" t="n">
        <v>3.5</v>
      </c>
    </row>
    <row r="298" customFormat="false" ht="14.25" hidden="false" customHeight="false" outlineLevel="0" collapsed="false">
      <c r="A298" s="0" t="str">
        <f aca="false">C298&amp;D298</f>
        <v>1765</v>
      </c>
      <c r="B298" s="13"/>
      <c r="C298" s="5" t="n">
        <v>17</v>
      </c>
      <c r="D298" s="9" t="n">
        <v>65</v>
      </c>
      <c r="E298" s="14" t="n">
        <v>3.5</v>
      </c>
    </row>
    <row r="299" customFormat="false" ht="14.25" hidden="false" customHeight="false" outlineLevel="0" collapsed="false">
      <c r="A299" s="0" t="str">
        <f aca="false">C299&amp;D299</f>
        <v>1865</v>
      </c>
      <c r="B299" s="13"/>
      <c r="C299" s="5" t="n">
        <v>18</v>
      </c>
      <c r="D299" s="9" t="n">
        <v>65</v>
      </c>
      <c r="E299" s="14" t="n">
        <v>3.5</v>
      </c>
    </row>
    <row r="300" customFormat="false" ht="14.25" hidden="false" customHeight="false" outlineLevel="0" collapsed="false">
      <c r="A300" s="0" t="str">
        <f aca="false">C300&amp;D300</f>
        <v>1966</v>
      </c>
      <c r="B300" s="13"/>
      <c r="C300" s="5" t="n">
        <v>19</v>
      </c>
      <c r="D300" s="9" t="n">
        <v>66</v>
      </c>
      <c r="E300" s="14" t="n">
        <v>3.5</v>
      </c>
    </row>
    <row r="301" customFormat="false" ht="14.25" hidden="false" customHeight="false" outlineLevel="0" collapsed="false">
      <c r="A301" s="0" t="str">
        <f aca="false">C301&amp;D301</f>
        <v>2068</v>
      </c>
      <c r="B301" s="13"/>
      <c r="C301" s="5" t="n">
        <v>20</v>
      </c>
      <c r="D301" s="9" t="n">
        <v>68</v>
      </c>
      <c r="E301" s="14" t="n">
        <v>3.5</v>
      </c>
    </row>
    <row r="302" customFormat="false" ht="14.25" hidden="false" customHeight="false" outlineLevel="0" collapsed="false">
      <c r="A302" s="0" t="str">
        <f aca="false">C302&amp;D302</f>
        <v>2169</v>
      </c>
      <c r="B302" s="13"/>
      <c r="C302" s="5" t="n">
        <v>21</v>
      </c>
      <c r="D302" s="9" t="n">
        <v>69</v>
      </c>
      <c r="E302" s="14" t="n">
        <v>3.5</v>
      </c>
    </row>
    <row r="303" customFormat="false" ht="14.25" hidden="false" customHeight="false" outlineLevel="0" collapsed="false">
      <c r="A303" s="0" t="str">
        <f aca="false">C303&amp;D303</f>
        <v>2269</v>
      </c>
      <c r="B303" s="13"/>
      <c r="C303" s="5" t="n">
        <v>22</v>
      </c>
      <c r="D303" s="9" t="n">
        <v>69</v>
      </c>
      <c r="E303" s="14" t="n">
        <v>3.5</v>
      </c>
    </row>
    <row r="304" customFormat="false" ht="14.25" hidden="false" customHeight="false" outlineLevel="0" collapsed="false">
      <c r="A304" s="0" t="str">
        <f aca="false">C304&amp;D304</f>
        <v>2370</v>
      </c>
      <c r="B304" s="13"/>
      <c r="C304" s="5" t="n">
        <v>23</v>
      </c>
      <c r="D304" s="9" t="n">
        <v>70</v>
      </c>
      <c r="E304" s="14" t="n">
        <v>3.5</v>
      </c>
    </row>
    <row r="305" customFormat="false" ht="14.25" hidden="false" customHeight="false" outlineLevel="0" collapsed="false">
      <c r="A305" s="0" t="str">
        <f aca="false">C305&amp;D305</f>
        <v>2470</v>
      </c>
      <c r="B305" s="13"/>
      <c r="C305" s="5" t="n">
        <v>24</v>
      </c>
      <c r="D305" s="9" t="n">
        <v>70</v>
      </c>
      <c r="E305" s="14" t="n">
        <v>3.5</v>
      </c>
    </row>
    <row r="306" customFormat="false" ht="14.25" hidden="false" customHeight="false" outlineLevel="0" collapsed="false">
      <c r="A306" s="0" t="str">
        <f aca="false">C306&amp;D306</f>
        <v>2571</v>
      </c>
      <c r="B306" s="13"/>
      <c r="C306" s="5" t="n">
        <v>25</v>
      </c>
      <c r="D306" s="9" t="n">
        <v>71</v>
      </c>
      <c r="E306" s="14" t="n">
        <v>3.5</v>
      </c>
    </row>
    <row r="307" customFormat="false" ht="14.25" hidden="false" customHeight="false" outlineLevel="0" collapsed="false">
      <c r="A307" s="0" t="str">
        <f aca="false">C307&amp;D307</f>
        <v>2672</v>
      </c>
      <c r="B307" s="13"/>
      <c r="C307" s="5" t="n">
        <v>26</v>
      </c>
      <c r="D307" s="9" t="n">
        <v>72</v>
      </c>
      <c r="E307" s="14" t="n">
        <v>3.5</v>
      </c>
    </row>
    <row r="308" customFormat="false" ht="14.25" hidden="false" customHeight="false" outlineLevel="0" collapsed="false">
      <c r="A308" s="0" t="str">
        <f aca="false">C308&amp;D308</f>
        <v>2772</v>
      </c>
      <c r="B308" s="13"/>
      <c r="C308" s="5" t="n">
        <v>27</v>
      </c>
      <c r="D308" s="9" t="n">
        <v>72</v>
      </c>
      <c r="E308" s="14" t="n">
        <v>3.5</v>
      </c>
    </row>
    <row r="309" customFormat="false" ht="14.25" hidden="false" customHeight="false" outlineLevel="0" collapsed="false">
      <c r="A309" s="0" t="str">
        <f aca="false">C309&amp;D309</f>
        <v>2873</v>
      </c>
      <c r="B309" s="13"/>
      <c r="C309" s="5" t="n">
        <v>28</v>
      </c>
      <c r="D309" s="9" t="n">
        <v>73</v>
      </c>
      <c r="E309" s="14" t="n">
        <v>3.5</v>
      </c>
    </row>
    <row r="310" customFormat="false" ht="14.25" hidden="false" customHeight="false" outlineLevel="0" collapsed="false">
      <c r="A310" s="0" t="str">
        <f aca="false">C310&amp;D310</f>
        <v>2974</v>
      </c>
      <c r="B310" s="13"/>
      <c r="C310" s="5" t="n">
        <v>29</v>
      </c>
      <c r="D310" s="9" t="n">
        <v>74</v>
      </c>
      <c r="E310" s="14" t="n">
        <v>3.5</v>
      </c>
    </row>
    <row r="311" customFormat="false" ht="14.25" hidden="false" customHeight="false" outlineLevel="0" collapsed="false">
      <c r="A311" s="0" t="str">
        <f aca="false">C311&amp;D311</f>
        <v>3074</v>
      </c>
      <c r="B311" s="13"/>
      <c r="C311" s="5" t="n">
        <v>30</v>
      </c>
      <c r="D311" s="9" t="n">
        <v>74</v>
      </c>
      <c r="E311" s="14" t="n">
        <v>3.5</v>
      </c>
    </row>
    <row r="312" customFormat="false" ht="14.25" hidden="false" customHeight="false" outlineLevel="0" collapsed="false">
      <c r="A312" s="0" t="str">
        <f aca="false">C312&amp;D312</f>
        <v>3175</v>
      </c>
      <c r="B312" s="13"/>
      <c r="C312" s="5" t="n">
        <v>31</v>
      </c>
      <c r="D312" s="9" t="n">
        <v>75</v>
      </c>
      <c r="E312" s="14" t="n">
        <v>3.5</v>
      </c>
    </row>
    <row r="313" customFormat="false" ht="14.25" hidden="false" customHeight="false" outlineLevel="0" collapsed="false">
      <c r="A313" s="0" t="str">
        <f aca="false">C313&amp;D313</f>
        <v>3276</v>
      </c>
      <c r="B313" s="13"/>
      <c r="C313" s="5" t="n">
        <v>32</v>
      </c>
      <c r="D313" s="9" t="n">
        <v>76</v>
      </c>
      <c r="E313" s="14" t="n">
        <v>3.5</v>
      </c>
    </row>
    <row r="314" customFormat="false" ht="14.25" hidden="false" customHeight="false" outlineLevel="0" collapsed="false">
      <c r="A314" s="0" t="str">
        <f aca="false">C314&amp;D314</f>
        <v>3376</v>
      </c>
      <c r="B314" s="13"/>
      <c r="C314" s="5" t="n">
        <v>33</v>
      </c>
      <c r="D314" s="9" t="n">
        <v>76</v>
      </c>
      <c r="E314" s="14" t="n">
        <v>3.5</v>
      </c>
    </row>
    <row r="315" customFormat="false" ht="14.25" hidden="false" customHeight="false" outlineLevel="0" collapsed="false">
      <c r="A315" s="0" t="str">
        <f aca="false">C315&amp;D315</f>
        <v>3476</v>
      </c>
      <c r="B315" s="13"/>
      <c r="C315" s="5" t="n">
        <v>34</v>
      </c>
      <c r="D315" s="9" t="n">
        <v>76</v>
      </c>
      <c r="E315" s="14" t="n">
        <v>3.5</v>
      </c>
    </row>
    <row r="316" customFormat="false" ht="14.25" hidden="false" customHeight="false" outlineLevel="0" collapsed="false">
      <c r="A316" s="0" t="str">
        <f aca="false">C316&amp;D316</f>
        <v>3577</v>
      </c>
      <c r="B316" s="13"/>
      <c r="C316" s="5" t="n">
        <v>35</v>
      </c>
      <c r="D316" s="9" t="n">
        <v>77</v>
      </c>
      <c r="E316" s="14" t="n">
        <v>3.5</v>
      </c>
    </row>
    <row r="317" customFormat="false" ht="14.25" hidden="false" customHeight="false" outlineLevel="0" collapsed="false">
      <c r="A317" s="0" t="str">
        <f aca="false">C317&amp;D317</f>
        <v>3677</v>
      </c>
      <c r="B317" s="13"/>
      <c r="C317" s="5" t="n">
        <v>36</v>
      </c>
      <c r="D317" s="9" t="n">
        <v>77</v>
      </c>
      <c r="E317" s="14" t="n">
        <v>3.5</v>
      </c>
    </row>
    <row r="318" customFormat="false" ht="14.25" hidden="false" customHeight="false" outlineLevel="0" collapsed="false">
      <c r="A318" s="0" t="str">
        <f aca="false">C318&amp;D318</f>
        <v>3778</v>
      </c>
      <c r="B318" s="13"/>
      <c r="C318" s="5" t="n">
        <v>37</v>
      </c>
      <c r="D318" s="9" t="n">
        <v>78</v>
      </c>
      <c r="E318" s="14" t="n">
        <v>3.5</v>
      </c>
    </row>
    <row r="319" customFormat="false" ht="14.25" hidden="false" customHeight="false" outlineLevel="0" collapsed="false">
      <c r="A319" s="0" t="str">
        <f aca="false">C319&amp;D319</f>
        <v>3878</v>
      </c>
      <c r="B319" s="13"/>
      <c r="C319" s="5" t="n">
        <v>38</v>
      </c>
      <c r="D319" s="9" t="n">
        <v>78</v>
      </c>
      <c r="E319" s="14" t="n">
        <v>3.5</v>
      </c>
    </row>
    <row r="320" customFormat="false" ht="14.25" hidden="false" customHeight="false" outlineLevel="0" collapsed="false">
      <c r="A320" s="0" t="str">
        <f aca="false">C320&amp;D320</f>
        <v>3978</v>
      </c>
      <c r="B320" s="13"/>
      <c r="C320" s="5" t="n">
        <v>39</v>
      </c>
      <c r="D320" s="9" t="n">
        <v>78</v>
      </c>
      <c r="E320" s="14" t="n">
        <v>3.5</v>
      </c>
    </row>
    <row r="321" customFormat="false" ht="14.25" hidden="false" customHeight="false" outlineLevel="0" collapsed="false">
      <c r="A321" s="0" t="str">
        <f aca="false">C321&amp;D321</f>
        <v>4079</v>
      </c>
      <c r="B321" s="13"/>
      <c r="C321" s="5" t="n">
        <v>40</v>
      </c>
      <c r="D321" s="9" t="n">
        <v>79</v>
      </c>
      <c r="E321" s="14" t="n">
        <v>3.5</v>
      </c>
    </row>
    <row r="322" customFormat="false" ht="14.25" hidden="false" customHeight="false" outlineLevel="0" collapsed="false">
      <c r="A322" s="0" t="str">
        <f aca="false">C322&amp;D322</f>
        <v>1</v>
      </c>
      <c r="B322" s="13" t="n">
        <v>9</v>
      </c>
      <c r="C322" s="5" t="n">
        <v>1</v>
      </c>
      <c r="D322" s="9"/>
      <c r="E322" s="14" t="n">
        <v>4</v>
      </c>
    </row>
    <row r="323" customFormat="false" ht="14.25" hidden="false" customHeight="false" outlineLevel="0" collapsed="false">
      <c r="A323" s="0" t="str">
        <f aca="false">C323&amp;D323</f>
        <v>2</v>
      </c>
      <c r="B323" s="13"/>
      <c r="C323" s="5" t="n">
        <v>2</v>
      </c>
      <c r="D323" s="9"/>
      <c r="E323" s="14" t="n">
        <v>4</v>
      </c>
    </row>
    <row r="324" customFormat="false" ht="14.25" hidden="false" customHeight="false" outlineLevel="0" collapsed="false">
      <c r="A324" s="0" t="str">
        <f aca="false">C324&amp;D324</f>
        <v>3</v>
      </c>
      <c r="B324" s="13"/>
      <c r="C324" s="5" t="n">
        <v>3</v>
      </c>
      <c r="D324" s="9"/>
      <c r="E324" s="14" t="n">
        <v>4</v>
      </c>
    </row>
    <row r="325" customFormat="false" ht="14.25" hidden="false" customHeight="false" outlineLevel="0" collapsed="false">
      <c r="A325" s="0" t="str">
        <f aca="false">C325&amp;D325</f>
        <v>4</v>
      </c>
      <c r="B325" s="13"/>
      <c r="C325" s="5" t="n">
        <v>4</v>
      </c>
      <c r="D325" s="9"/>
      <c r="E325" s="14" t="n">
        <v>4</v>
      </c>
    </row>
    <row r="326" customFormat="false" ht="14.25" hidden="false" customHeight="false" outlineLevel="0" collapsed="false">
      <c r="A326" s="0" t="str">
        <f aca="false">C326&amp;D326</f>
        <v>539</v>
      </c>
      <c r="B326" s="13"/>
      <c r="C326" s="5" t="n">
        <v>5</v>
      </c>
      <c r="D326" s="9" t="n">
        <v>39</v>
      </c>
      <c r="E326" s="14" t="n">
        <v>4</v>
      </c>
    </row>
    <row r="327" customFormat="false" ht="14.25" hidden="false" customHeight="false" outlineLevel="0" collapsed="false">
      <c r="A327" s="0" t="str">
        <f aca="false">C327&amp;D327</f>
        <v>642</v>
      </c>
      <c r="B327" s="13"/>
      <c r="C327" s="5" t="n">
        <v>6</v>
      </c>
      <c r="D327" s="9" t="n">
        <v>42</v>
      </c>
      <c r="E327" s="14" t="n">
        <v>4</v>
      </c>
    </row>
    <row r="328" customFormat="false" ht="14.25" hidden="false" customHeight="false" outlineLevel="0" collapsed="false">
      <c r="A328" s="0" t="str">
        <f aca="false">C328&amp;D328</f>
        <v>744</v>
      </c>
      <c r="B328" s="13"/>
      <c r="C328" s="5" t="n">
        <v>7</v>
      </c>
      <c r="D328" s="9" t="n">
        <v>44</v>
      </c>
      <c r="E328" s="14" t="n">
        <v>4</v>
      </c>
    </row>
    <row r="329" customFormat="false" ht="14.25" hidden="false" customHeight="false" outlineLevel="0" collapsed="false">
      <c r="A329" s="0" t="str">
        <f aca="false">C329&amp;D329</f>
        <v>846</v>
      </c>
      <c r="B329" s="13"/>
      <c r="C329" s="5" t="n">
        <v>8</v>
      </c>
      <c r="D329" s="9" t="n">
        <v>46</v>
      </c>
      <c r="E329" s="14" t="n">
        <v>4</v>
      </c>
    </row>
    <row r="330" customFormat="false" ht="14.25" hidden="false" customHeight="false" outlineLevel="0" collapsed="false">
      <c r="A330" s="0" t="str">
        <f aca="false">C330&amp;D330</f>
        <v>948</v>
      </c>
      <c r="B330" s="13"/>
      <c r="C330" s="5" t="n">
        <v>9</v>
      </c>
      <c r="D330" s="9" t="n">
        <v>48</v>
      </c>
      <c r="E330" s="14" t="n">
        <v>4</v>
      </c>
    </row>
    <row r="331" customFormat="false" ht="14.25" hidden="false" customHeight="false" outlineLevel="0" collapsed="false">
      <c r="A331" s="0" t="str">
        <f aca="false">C331&amp;D331</f>
        <v>1050</v>
      </c>
      <c r="B331" s="13"/>
      <c r="C331" s="5" t="n">
        <v>10</v>
      </c>
      <c r="D331" s="9" t="n">
        <v>50</v>
      </c>
      <c r="E331" s="14" t="n">
        <v>4</v>
      </c>
    </row>
    <row r="332" customFormat="false" ht="14.25" hidden="false" customHeight="false" outlineLevel="0" collapsed="false">
      <c r="A332" s="0" t="str">
        <f aca="false">C332&amp;D332</f>
        <v>1151</v>
      </c>
      <c r="B332" s="13"/>
      <c r="C332" s="5" t="n">
        <v>11</v>
      </c>
      <c r="D332" s="9" t="n">
        <v>51</v>
      </c>
      <c r="E332" s="14" t="n">
        <v>4</v>
      </c>
    </row>
    <row r="333" customFormat="false" ht="14.25" hidden="false" customHeight="false" outlineLevel="0" collapsed="false">
      <c r="A333" s="0" t="str">
        <f aca="false">C333&amp;D333</f>
        <v>1254</v>
      </c>
      <c r="B333" s="13"/>
      <c r="C333" s="5" t="n">
        <v>12</v>
      </c>
      <c r="D333" s="9" t="n">
        <v>54</v>
      </c>
      <c r="E333" s="14" t="n">
        <v>4</v>
      </c>
    </row>
    <row r="334" customFormat="false" ht="14.25" hidden="false" customHeight="false" outlineLevel="0" collapsed="false">
      <c r="A334" s="0" t="str">
        <f aca="false">C334&amp;D334</f>
        <v>1355</v>
      </c>
      <c r="B334" s="13"/>
      <c r="C334" s="5" t="n">
        <v>13</v>
      </c>
      <c r="D334" s="9" t="n">
        <v>55</v>
      </c>
      <c r="E334" s="14" t="n">
        <v>4</v>
      </c>
    </row>
    <row r="335" customFormat="false" ht="14.25" hidden="false" customHeight="false" outlineLevel="0" collapsed="false">
      <c r="A335" s="0" t="str">
        <f aca="false">C335&amp;D335</f>
        <v>1457</v>
      </c>
      <c r="B335" s="13"/>
      <c r="C335" s="5" t="n">
        <v>14</v>
      </c>
      <c r="D335" s="9" t="n">
        <v>57</v>
      </c>
      <c r="E335" s="14" t="n">
        <v>4</v>
      </c>
    </row>
    <row r="336" customFormat="false" ht="14.25" hidden="false" customHeight="false" outlineLevel="0" collapsed="false">
      <c r="A336" s="0" t="str">
        <f aca="false">C336&amp;D336</f>
        <v>1558</v>
      </c>
      <c r="B336" s="13"/>
      <c r="C336" s="5" t="n">
        <v>15</v>
      </c>
      <c r="D336" s="9" t="n">
        <v>58</v>
      </c>
      <c r="E336" s="14" t="n">
        <v>4</v>
      </c>
    </row>
    <row r="337" customFormat="false" ht="14.25" hidden="false" customHeight="false" outlineLevel="0" collapsed="false">
      <c r="A337" s="0" t="str">
        <f aca="false">C337&amp;D337</f>
        <v>1659</v>
      </c>
      <c r="B337" s="13"/>
      <c r="C337" s="5" t="n">
        <v>16</v>
      </c>
      <c r="D337" s="9" t="n">
        <v>59</v>
      </c>
      <c r="E337" s="14" t="n">
        <v>4</v>
      </c>
    </row>
    <row r="338" customFormat="false" ht="14.25" hidden="false" customHeight="false" outlineLevel="0" collapsed="false">
      <c r="A338" s="0" t="str">
        <f aca="false">C338&amp;D338</f>
        <v>1760</v>
      </c>
      <c r="B338" s="13"/>
      <c r="C338" s="5" t="n">
        <v>17</v>
      </c>
      <c r="D338" s="9" t="n">
        <v>60</v>
      </c>
      <c r="E338" s="14" t="n">
        <v>4</v>
      </c>
    </row>
    <row r="339" customFormat="false" ht="14.25" hidden="false" customHeight="false" outlineLevel="0" collapsed="false">
      <c r="A339" s="0" t="str">
        <f aca="false">C339&amp;D339</f>
        <v>1861</v>
      </c>
      <c r="B339" s="13"/>
      <c r="C339" s="5" t="n">
        <v>18</v>
      </c>
      <c r="D339" s="9" t="n">
        <v>61</v>
      </c>
      <c r="E339" s="14" t="n">
        <v>4</v>
      </c>
    </row>
    <row r="340" customFormat="false" ht="14.25" hidden="false" customHeight="false" outlineLevel="0" collapsed="false">
      <c r="A340" s="0" t="str">
        <f aca="false">C340&amp;D340</f>
        <v>1962</v>
      </c>
      <c r="B340" s="13"/>
      <c r="C340" s="5" t="n">
        <v>19</v>
      </c>
      <c r="D340" s="9" t="n">
        <v>62</v>
      </c>
      <c r="E340" s="14" t="n">
        <v>4</v>
      </c>
    </row>
    <row r="341" customFormat="false" ht="14.25" hidden="false" customHeight="false" outlineLevel="0" collapsed="false">
      <c r="A341" s="0" t="str">
        <f aca="false">C341&amp;D341</f>
        <v>2064</v>
      </c>
      <c r="B341" s="13"/>
      <c r="C341" s="5" t="n">
        <v>20</v>
      </c>
      <c r="D341" s="9" t="n">
        <v>64</v>
      </c>
      <c r="E341" s="14" t="n">
        <v>4</v>
      </c>
    </row>
    <row r="342" customFormat="false" ht="14.25" hidden="false" customHeight="false" outlineLevel="0" collapsed="false">
      <c r="A342" s="0" t="str">
        <f aca="false">C342&amp;D342</f>
        <v>2165</v>
      </c>
      <c r="B342" s="13"/>
      <c r="C342" s="5" t="n">
        <v>21</v>
      </c>
      <c r="D342" s="9" t="n">
        <v>65</v>
      </c>
      <c r="E342" s="14" t="n">
        <v>4</v>
      </c>
    </row>
    <row r="343" customFormat="false" ht="14.25" hidden="false" customHeight="false" outlineLevel="0" collapsed="false">
      <c r="A343" s="0" t="str">
        <f aca="false">C343&amp;D343</f>
        <v>2266</v>
      </c>
      <c r="B343" s="13"/>
      <c r="C343" s="5" t="n">
        <v>22</v>
      </c>
      <c r="D343" s="9" t="n">
        <v>66</v>
      </c>
      <c r="E343" s="14" t="n">
        <v>4</v>
      </c>
    </row>
    <row r="344" customFormat="false" ht="14.25" hidden="false" customHeight="false" outlineLevel="0" collapsed="false">
      <c r="A344" s="0" t="str">
        <f aca="false">C344&amp;D344</f>
        <v>2367</v>
      </c>
      <c r="B344" s="13"/>
      <c r="C344" s="5" t="n">
        <v>23</v>
      </c>
      <c r="D344" s="9" t="n">
        <v>67</v>
      </c>
      <c r="E344" s="14" t="n">
        <v>4</v>
      </c>
    </row>
    <row r="345" customFormat="false" ht="14.25" hidden="false" customHeight="false" outlineLevel="0" collapsed="false">
      <c r="A345" s="0" t="str">
        <f aca="false">C345&amp;D345</f>
        <v>2468</v>
      </c>
      <c r="B345" s="13"/>
      <c r="C345" s="5" t="n">
        <v>24</v>
      </c>
      <c r="D345" s="9" t="n">
        <v>68</v>
      </c>
      <c r="E345" s="14" t="n">
        <v>4</v>
      </c>
    </row>
    <row r="346" customFormat="false" ht="14.25" hidden="false" customHeight="false" outlineLevel="0" collapsed="false">
      <c r="A346" s="0" t="str">
        <f aca="false">C346&amp;D346</f>
        <v>2569</v>
      </c>
      <c r="B346" s="13"/>
      <c r="C346" s="5" t="n">
        <v>25</v>
      </c>
      <c r="D346" s="9" t="n">
        <v>69</v>
      </c>
      <c r="E346" s="14" t="n">
        <v>4</v>
      </c>
    </row>
    <row r="347" customFormat="false" ht="14.25" hidden="false" customHeight="false" outlineLevel="0" collapsed="false">
      <c r="A347" s="0" t="str">
        <f aca="false">C347&amp;D347</f>
        <v>2670</v>
      </c>
      <c r="B347" s="13"/>
      <c r="C347" s="5" t="n">
        <v>26</v>
      </c>
      <c r="D347" s="9" t="n">
        <v>70</v>
      </c>
      <c r="E347" s="14" t="n">
        <v>4</v>
      </c>
    </row>
    <row r="348" customFormat="false" ht="14.25" hidden="false" customHeight="false" outlineLevel="0" collapsed="false">
      <c r="A348" s="0" t="str">
        <f aca="false">C348&amp;D348</f>
        <v>2771</v>
      </c>
      <c r="B348" s="13"/>
      <c r="C348" s="5" t="n">
        <v>27</v>
      </c>
      <c r="D348" s="9" t="n">
        <v>71</v>
      </c>
      <c r="E348" s="14" t="n">
        <v>4</v>
      </c>
    </row>
    <row r="349" customFormat="false" ht="14.25" hidden="false" customHeight="false" outlineLevel="0" collapsed="false">
      <c r="A349" s="0" t="str">
        <f aca="false">C349&amp;D349</f>
        <v>2871</v>
      </c>
      <c r="B349" s="13"/>
      <c r="C349" s="5" t="n">
        <v>28</v>
      </c>
      <c r="D349" s="9" t="n">
        <v>71</v>
      </c>
      <c r="E349" s="14" t="n">
        <v>4</v>
      </c>
    </row>
    <row r="350" customFormat="false" ht="14.25" hidden="false" customHeight="false" outlineLevel="0" collapsed="false">
      <c r="A350" s="0" t="str">
        <f aca="false">C350&amp;D350</f>
        <v>2972</v>
      </c>
      <c r="B350" s="13"/>
      <c r="C350" s="5" t="n">
        <v>29</v>
      </c>
      <c r="D350" s="9" t="n">
        <v>72</v>
      </c>
      <c r="E350" s="14" t="n">
        <v>4</v>
      </c>
    </row>
    <row r="351" customFormat="false" ht="14.25" hidden="false" customHeight="false" outlineLevel="0" collapsed="false">
      <c r="A351" s="0" t="str">
        <f aca="false">C351&amp;D351</f>
        <v>3072</v>
      </c>
      <c r="B351" s="13"/>
      <c r="C351" s="5" t="n">
        <v>30</v>
      </c>
      <c r="D351" s="9" t="n">
        <v>72</v>
      </c>
      <c r="E351" s="14" t="n">
        <v>4</v>
      </c>
    </row>
    <row r="352" customFormat="false" ht="14.25" hidden="false" customHeight="false" outlineLevel="0" collapsed="false">
      <c r="A352" s="0" t="str">
        <f aca="false">C352&amp;D352</f>
        <v>3173</v>
      </c>
      <c r="B352" s="13"/>
      <c r="C352" s="5" t="n">
        <v>31</v>
      </c>
      <c r="D352" s="9" t="n">
        <v>73</v>
      </c>
      <c r="E352" s="14" t="n">
        <v>4</v>
      </c>
    </row>
    <row r="353" customFormat="false" ht="14.25" hidden="false" customHeight="false" outlineLevel="0" collapsed="false">
      <c r="A353" s="0" t="str">
        <f aca="false">C353&amp;D353</f>
        <v>3273</v>
      </c>
      <c r="B353" s="13"/>
      <c r="C353" s="5" t="n">
        <v>32</v>
      </c>
      <c r="D353" s="9" t="n">
        <v>73</v>
      </c>
      <c r="E353" s="14" t="n">
        <v>4</v>
      </c>
    </row>
    <row r="354" customFormat="false" ht="14.25" hidden="false" customHeight="false" outlineLevel="0" collapsed="false">
      <c r="A354" s="0" t="str">
        <f aca="false">C354&amp;D354</f>
        <v>3374</v>
      </c>
      <c r="B354" s="13"/>
      <c r="C354" s="5" t="n">
        <v>33</v>
      </c>
      <c r="D354" s="9" t="n">
        <v>74</v>
      </c>
      <c r="E354" s="14" t="n">
        <v>4</v>
      </c>
    </row>
    <row r="355" customFormat="false" ht="14.25" hidden="false" customHeight="false" outlineLevel="0" collapsed="false">
      <c r="A355" s="0" t="str">
        <f aca="false">C355&amp;D355</f>
        <v>3474</v>
      </c>
      <c r="B355" s="13"/>
      <c r="C355" s="5" t="n">
        <v>34</v>
      </c>
      <c r="D355" s="9" t="n">
        <v>74</v>
      </c>
      <c r="E355" s="14" t="n">
        <v>4</v>
      </c>
    </row>
    <row r="356" customFormat="false" ht="14.25" hidden="false" customHeight="false" outlineLevel="0" collapsed="false">
      <c r="A356" s="0" t="str">
        <f aca="false">C356&amp;D356</f>
        <v>3575</v>
      </c>
      <c r="B356" s="13"/>
      <c r="C356" s="5" t="n">
        <v>35</v>
      </c>
      <c r="D356" s="9" t="n">
        <v>75</v>
      </c>
      <c r="E356" s="14" t="n">
        <v>4</v>
      </c>
    </row>
    <row r="357" customFormat="false" ht="14.25" hidden="false" customHeight="false" outlineLevel="0" collapsed="false">
      <c r="A357" s="0" t="str">
        <f aca="false">C357&amp;D357</f>
        <v>3676</v>
      </c>
      <c r="B357" s="13"/>
      <c r="C357" s="5" t="n">
        <v>36</v>
      </c>
      <c r="D357" s="9" t="n">
        <v>76</v>
      </c>
      <c r="E357" s="14" t="n">
        <v>4</v>
      </c>
    </row>
    <row r="358" customFormat="false" ht="14.25" hidden="false" customHeight="false" outlineLevel="0" collapsed="false">
      <c r="A358" s="0" t="str">
        <f aca="false">C358&amp;D358</f>
        <v>3776</v>
      </c>
      <c r="B358" s="13"/>
      <c r="C358" s="5" t="n">
        <v>37</v>
      </c>
      <c r="D358" s="9" t="n">
        <v>76</v>
      </c>
      <c r="E358" s="14" t="n">
        <v>4</v>
      </c>
    </row>
    <row r="359" customFormat="false" ht="14.25" hidden="false" customHeight="false" outlineLevel="0" collapsed="false">
      <c r="A359" s="0" t="str">
        <f aca="false">C359&amp;D359</f>
        <v>3876</v>
      </c>
      <c r="B359" s="13"/>
      <c r="C359" s="5" t="n">
        <v>38</v>
      </c>
      <c r="D359" s="9" t="n">
        <v>76</v>
      </c>
      <c r="E359" s="14" t="n">
        <v>4</v>
      </c>
    </row>
    <row r="360" customFormat="false" ht="14.25" hidden="false" customHeight="false" outlineLevel="0" collapsed="false">
      <c r="A360" s="0" t="str">
        <f aca="false">C360&amp;D360</f>
        <v>3976</v>
      </c>
      <c r="B360" s="13"/>
      <c r="C360" s="5" t="n">
        <v>39</v>
      </c>
      <c r="D360" s="9" t="n">
        <v>76</v>
      </c>
      <c r="E360" s="14" t="n">
        <v>4</v>
      </c>
    </row>
    <row r="361" customFormat="false" ht="14.25" hidden="false" customHeight="false" outlineLevel="0" collapsed="false">
      <c r="A361" s="0" t="str">
        <f aca="false">C361&amp;D361</f>
        <v>4076</v>
      </c>
      <c r="B361" s="13"/>
      <c r="C361" s="5" t="n">
        <v>40</v>
      </c>
      <c r="D361" s="9" t="n">
        <v>76</v>
      </c>
      <c r="E361" s="14" t="n">
        <v>4</v>
      </c>
    </row>
    <row r="362" customFormat="false" ht="14.25" hidden="false" customHeight="false" outlineLevel="0" collapsed="false">
      <c r="A362" s="0" t="str">
        <f aca="false">C362&amp;D362</f>
        <v>1</v>
      </c>
      <c r="B362" s="13" t="n">
        <v>10</v>
      </c>
      <c r="C362" s="5" t="n">
        <v>1</v>
      </c>
      <c r="D362" s="9"/>
      <c r="E362" s="14" t="n">
        <v>4.5</v>
      </c>
    </row>
    <row r="363" customFormat="false" ht="14.25" hidden="false" customHeight="false" outlineLevel="0" collapsed="false">
      <c r="A363" s="0" t="str">
        <f aca="false">C363&amp;D363</f>
        <v>2</v>
      </c>
      <c r="B363" s="13"/>
      <c r="C363" s="5" t="n">
        <v>2</v>
      </c>
      <c r="D363" s="9"/>
      <c r="E363" s="14" t="n">
        <v>4.5</v>
      </c>
    </row>
    <row r="364" customFormat="false" ht="14.25" hidden="false" customHeight="false" outlineLevel="0" collapsed="false">
      <c r="A364" s="0" t="str">
        <f aca="false">C364&amp;D364</f>
        <v>3</v>
      </c>
      <c r="B364" s="13"/>
      <c r="C364" s="5" t="n">
        <v>3</v>
      </c>
      <c r="D364" s="9"/>
      <c r="E364" s="14" t="n">
        <v>4.5</v>
      </c>
    </row>
    <row r="365" customFormat="false" ht="14.25" hidden="false" customHeight="false" outlineLevel="0" collapsed="false">
      <c r="A365" s="0" t="str">
        <f aca="false">C365&amp;D365</f>
        <v>4</v>
      </c>
      <c r="B365" s="13"/>
      <c r="C365" s="5" t="n">
        <v>4</v>
      </c>
      <c r="D365" s="9"/>
      <c r="E365" s="14" t="n">
        <v>4.5</v>
      </c>
    </row>
    <row r="366" customFormat="false" ht="14.25" hidden="false" customHeight="false" outlineLevel="0" collapsed="false">
      <c r="A366" s="0" t="str">
        <f aca="false">C366&amp;D366</f>
        <v>5</v>
      </c>
      <c r="B366" s="13"/>
      <c r="C366" s="5" t="n">
        <v>5</v>
      </c>
      <c r="D366" s="9"/>
      <c r="E366" s="14" t="n">
        <v>4.5</v>
      </c>
    </row>
    <row r="367" customFormat="false" ht="14.25" hidden="false" customHeight="false" outlineLevel="0" collapsed="false">
      <c r="A367" s="0" t="str">
        <f aca="false">C367&amp;D367</f>
        <v>636</v>
      </c>
      <c r="B367" s="13"/>
      <c r="C367" s="5" t="n">
        <v>6</v>
      </c>
      <c r="D367" s="9" t="n">
        <v>36</v>
      </c>
      <c r="E367" s="14" t="n">
        <v>4.5</v>
      </c>
    </row>
    <row r="368" customFormat="false" ht="14.25" hidden="false" customHeight="false" outlineLevel="0" collapsed="false">
      <c r="A368" s="0" t="str">
        <f aca="false">C368&amp;D368</f>
        <v>738</v>
      </c>
      <c r="B368" s="13"/>
      <c r="C368" s="5" t="n">
        <v>7</v>
      </c>
      <c r="D368" s="9" t="n">
        <v>38</v>
      </c>
      <c r="E368" s="14" t="n">
        <v>4.5</v>
      </c>
    </row>
    <row r="369" customFormat="false" ht="14.25" hidden="false" customHeight="false" outlineLevel="0" collapsed="false">
      <c r="A369" s="0" t="str">
        <f aca="false">C369&amp;D369</f>
        <v>840</v>
      </c>
      <c r="B369" s="13"/>
      <c r="C369" s="5" t="n">
        <v>8</v>
      </c>
      <c r="D369" s="9" t="n">
        <v>40</v>
      </c>
      <c r="E369" s="14" t="n">
        <v>4.5</v>
      </c>
    </row>
    <row r="370" customFormat="false" ht="14.25" hidden="false" customHeight="false" outlineLevel="0" collapsed="false">
      <c r="A370" s="0" t="str">
        <f aca="false">C370&amp;D370</f>
        <v>942</v>
      </c>
      <c r="B370" s="13"/>
      <c r="C370" s="5" t="n">
        <v>9</v>
      </c>
      <c r="D370" s="9" t="n">
        <v>42</v>
      </c>
      <c r="E370" s="14" t="n">
        <v>4.5</v>
      </c>
    </row>
    <row r="371" customFormat="false" ht="14.25" hidden="false" customHeight="false" outlineLevel="0" collapsed="false">
      <c r="A371" s="0" t="str">
        <f aca="false">C371&amp;D371</f>
        <v>1044</v>
      </c>
      <c r="B371" s="13"/>
      <c r="C371" s="5" t="n">
        <v>10</v>
      </c>
      <c r="D371" s="9" t="n">
        <v>44</v>
      </c>
      <c r="E371" s="14" t="n">
        <v>4.5</v>
      </c>
    </row>
    <row r="372" customFormat="false" ht="14.25" hidden="false" customHeight="false" outlineLevel="0" collapsed="false">
      <c r="A372" s="0" t="str">
        <f aca="false">C372&amp;D372</f>
        <v>1146</v>
      </c>
      <c r="B372" s="13"/>
      <c r="C372" s="5" t="n">
        <v>11</v>
      </c>
      <c r="D372" s="9" t="n">
        <v>46</v>
      </c>
      <c r="E372" s="14" t="n">
        <v>4.5</v>
      </c>
    </row>
    <row r="373" customFormat="false" ht="14.25" hidden="false" customHeight="false" outlineLevel="0" collapsed="false">
      <c r="A373" s="0" t="str">
        <f aca="false">C373&amp;D373</f>
        <v>1248</v>
      </c>
      <c r="B373" s="13"/>
      <c r="C373" s="5" t="n">
        <v>12</v>
      </c>
      <c r="D373" s="9" t="n">
        <v>48</v>
      </c>
      <c r="E373" s="14" t="n">
        <v>4.5</v>
      </c>
    </row>
    <row r="374" customFormat="false" ht="14.25" hidden="false" customHeight="false" outlineLevel="0" collapsed="false">
      <c r="A374" s="0" t="str">
        <f aca="false">C374&amp;D374</f>
        <v>1350</v>
      </c>
      <c r="B374" s="13"/>
      <c r="C374" s="5" t="n">
        <v>13</v>
      </c>
      <c r="D374" s="9" t="n">
        <v>50</v>
      </c>
      <c r="E374" s="14" t="n">
        <v>4.5</v>
      </c>
    </row>
    <row r="375" customFormat="false" ht="14.25" hidden="false" customHeight="false" outlineLevel="0" collapsed="false">
      <c r="A375" s="0" t="str">
        <f aca="false">C375&amp;D375</f>
        <v>1452</v>
      </c>
      <c r="B375" s="13"/>
      <c r="C375" s="5" t="n">
        <v>14</v>
      </c>
      <c r="D375" s="9" t="n">
        <v>52</v>
      </c>
      <c r="E375" s="14" t="n">
        <v>4.5</v>
      </c>
    </row>
    <row r="376" customFormat="false" ht="14.25" hidden="false" customHeight="false" outlineLevel="0" collapsed="false">
      <c r="A376" s="0" t="str">
        <f aca="false">C376&amp;D376</f>
        <v>1555</v>
      </c>
      <c r="B376" s="13"/>
      <c r="C376" s="5" t="n">
        <v>15</v>
      </c>
      <c r="D376" s="9" t="n">
        <v>55</v>
      </c>
      <c r="E376" s="14" t="n">
        <v>4.5</v>
      </c>
    </row>
    <row r="377" customFormat="false" ht="14.25" hidden="false" customHeight="false" outlineLevel="0" collapsed="false">
      <c r="A377" s="0" t="str">
        <f aca="false">C377&amp;D377</f>
        <v>1656</v>
      </c>
      <c r="B377" s="13"/>
      <c r="C377" s="5" t="n">
        <v>16</v>
      </c>
      <c r="D377" s="9" t="n">
        <v>56</v>
      </c>
      <c r="E377" s="14" t="n">
        <v>4.5</v>
      </c>
    </row>
    <row r="378" customFormat="false" ht="14.25" hidden="false" customHeight="false" outlineLevel="0" collapsed="false">
      <c r="A378" s="0" t="str">
        <f aca="false">C378&amp;D378</f>
        <v>1756</v>
      </c>
      <c r="B378" s="13"/>
      <c r="C378" s="5" t="n">
        <v>17</v>
      </c>
      <c r="D378" s="9" t="n">
        <v>56</v>
      </c>
      <c r="E378" s="14" t="n">
        <v>4.5</v>
      </c>
    </row>
    <row r="379" customFormat="false" ht="14.25" hidden="false" customHeight="false" outlineLevel="0" collapsed="false">
      <c r="A379" s="0" t="str">
        <f aca="false">C379&amp;D379</f>
        <v>1857</v>
      </c>
      <c r="B379" s="13"/>
      <c r="C379" s="5" t="n">
        <v>18</v>
      </c>
      <c r="D379" s="9" t="n">
        <v>57</v>
      </c>
      <c r="E379" s="14" t="n">
        <v>4.5</v>
      </c>
    </row>
    <row r="380" customFormat="false" ht="14.25" hidden="false" customHeight="false" outlineLevel="0" collapsed="false">
      <c r="A380" s="0" t="str">
        <f aca="false">C380&amp;D380</f>
        <v>1958</v>
      </c>
      <c r="B380" s="13"/>
      <c r="C380" s="5" t="n">
        <v>19</v>
      </c>
      <c r="D380" s="9" t="n">
        <v>58</v>
      </c>
      <c r="E380" s="14" t="n">
        <v>4.5</v>
      </c>
    </row>
    <row r="381" customFormat="false" ht="14.25" hidden="false" customHeight="false" outlineLevel="0" collapsed="false">
      <c r="A381" s="0" t="str">
        <f aca="false">C381&amp;D381</f>
        <v>2060</v>
      </c>
      <c r="B381" s="13"/>
      <c r="C381" s="5" t="n">
        <v>20</v>
      </c>
      <c r="D381" s="9" t="n">
        <v>60</v>
      </c>
      <c r="E381" s="14" t="n">
        <v>4.5</v>
      </c>
    </row>
    <row r="382" customFormat="false" ht="14.25" hidden="false" customHeight="false" outlineLevel="0" collapsed="false">
      <c r="A382" s="0" t="str">
        <f aca="false">C382&amp;D382</f>
        <v>2161</v>
      </c>
      <c r="B382" s="13"/>
      <c r="C382" s="5" t="n">
        <v>21</v>
      </c>
      <c r="D382" s="9" t="n">
        <v>61</v>
      </c>
      <c r="E382" s="14" t="n">
        <v>4.5</v>
      </c>
    </row>
    <row r="383" customFormat="false" ht="14.25" hidden="false" customHeight="false" outlineLevel="0" collapsed="false">
      <c r="A383" s="0" t="str">
        <f aca="false">C383&amp;D383</f>
        <v>2261</v>
      </c>
      <c r="B383" s="13"/>
      <c r="C383" s="5" t="n">
        <v>22</v>
      </c>
      <c r="D383" s="9" t="n">
        <v>61</v>
      </c>
      <c r="E383" s="14" t="n">
        <v>4.5</v>
      </c>
    </row>
    <row r="384" customFormat="false" ht="14.25" hidden="false" customHeight="false" outlineLevel="0" collapsed="false">
      <c r="A384" s="0" t="str">
        <f aca="false">C384&amp;D384</f>
        <v>2362</v>
      </c>
      <c r="B384" s="13"/>
      <c r="C384" s="5" t="n">
        <v>23</v>
      </c>
      <c r="D384" s="9" t="n">
        <v>62</v>
      </c>
      <c r="E384" s="14" t="n">
        <v>4.5</v>
      </c>
    </row>
    <row r="385" customFormat="false" ht="14.25" hidden="false" customHeight="false" outlineLevel="0" collapsed="false">
      <c r="A385" s="0" t="str">
        <f aca="false">C385&amp;D385</f>
        <v>2463</v>
      </c>
      <c r="B385" s="13"/>
      <c r="C385" s="5" t="n">
        <v>24</v>
      </c>
      <c r="D385" s="9" t="n">
        <v>63</v>
      </c>
      <c r="E385" s="14" t="n">
        <v>4.5</v>
      </c>
    </row>
    <row r="386" customFormat="false" ht="14.25" hidden="false" customHeight="false" outlineLevel="0" collapsed="false">
      <c r="A386" s="0" t="str">
        <f aca="false">C386&amp;D386</f>
        <v>2564</v>
      </c>
      <c r="B386" s="13"/>
      <c r="C386" s="5" t="n">
        <v>25</v>
      </c>
      <c r="D386" s="9" t="n">
        <v>64</v>
      </c>
      <c r="E386" s="14" t="n">
        <v>4.5</v>
      </c>
    </row>
    <row r="387" customFormat="false" ht="14.25" hidden="false" customHeight="false" outlineLevel="0" collapsed="false">
      <c r="A387" s="0" t="str">
        <f aca="false">C387&amp;D387</f>
        <v>2665</v>
      </c>
      <c r="B387" s="13"/>
      <c r="C387" s="5" t="n">
        <v>26</v>
      </c>
      <c r="D387" s="9" t="n">
        <v>65</v>
      </c>
      <c r="E387" s="14" t="n">
        <v>4.5</v>
      </c>
    </row>
    <row r="388" customFormat="false" ht="14.25" hidden="false" customHeight="false" outlineLevel="0" collapsed="false">
      <c r="A388" s="0" t="str">
        <f aca="false">C388&amp;D388</f>
        <v>2766</v>
      </c>
      <c r="B388" s="13"/>
      <c r="C388" s="5" t="n">
        <v>27</v>
      </c>
      <c r="D388" s="9" t="n">
        <v>66</v>
      </c>
      <c r="E388" s="14" t="n">
        <v>4.5</v>
      </c>
    </row>
    <row r="389" customFormat="false" ht="14.25" hidden="false" customHeight="false" outlineLevel="0" collapsed="false">
      <c r="A389" s="0" t="str">
        <f aca="false">C389&amp;D389</f>
        <v>2866</v>
      </c>
      <c r="B389" s="13"/>
      <c r="C389" s="5" t="n">
        <v>28</v>
      </c>
      <c r="D389" s="9" t="n">
        <v>66</v>
      </c>
      <c r="E389" s="14" t="n">
        <v>4.5</v>
      </c>
    </row>
    <row r="390" customFormat="false" ht="14.25" hidden="false" customHeight="false" outlineLevel="0" collapsed="false">
      <c r="A390" s="0" t="str">
        <f aca="false">C390&amp;D390</f>
        <v>2968</v>
      </c>
      <c r="B390" s="13"/>
      <c r="C390" s="5" t="n">
        <v>29</v>
      </c>
      <c r="D390" s="9" t="n">
        <v>68</v>
      </c>
      <c r="E390" s="14" t="n">
        <v>4.5</v>
      </c>
    </row>
    <row r="391" customFormat="false" ht="14.25" hidden="false" customHeight="false" outlineLevel="0" collapsed="false">
      <c r="A391" s="0" t="str">
        <f aca="false">C391&amp;D391</f>
        <v>3068</v>
      </c>
      <c r="B391" s="13"/>
      <c r="C391" s="5" t="n">
        <v>30</v>
      </c>
      <c r="D391" s="9" t="n">
        <v>68</v>
      </c>
      <c r="E391" s="14" t="n">
        <v>4.5</v>
      </c>
    </row>
    <row r="392" customFormat="false" ht="14.25" hidden="false" customHeight="false" outlineLevel="0" collapsed="false">
      <c r="A392" s="0" t="str">
        <f aca="false">C392&amp;D392</f>
        <v>3168</v>
      </c>
      <c r="B392" s="13"/>
      <c r="C392" s="5" t="n">
        <v>31</v>
      </c>
      <c r="D392" s="9" t="n">
        <v>68</v>
      </c>
      <c r="E392" s="14" t="n">
        <v>4.5</v>
      </c>
    </row>
    <row r="393" customFormat="false" ht="14.25" hidden="false" customHeight="false" outlineLevel="0" collapsed="false">
      <c r="A393" s="0" t="str">
        <f aca="false">C393&amp;D393</f>
        <v>3269</v>
      </c>
      <c r="B393" s="13"/>
      <c r="C393" s="5" t="n">
        <v>32</v>
      </c>
      <c r="D393" s="9" t="n">
        <v>69</v>
      </c>
      <c r="E393" s="14" t="n">
        <v>4.5</v>
      </c>
    </row>
    <row r="394" customFormat="false" ht="14.25" hidden="false" customHeight="false" outlineLevel="0" collapsed="false">
      <c r="A394" s="0" t="str">
        <f aca="false">C394&amp;D394</f>
        <v>3370</v>
      </c>
      <c r="B394" s="13"/>
      <c r="C394" s="5" t="n">
        <v>33</v>
      </c>
      <c r="D394" s="9" t="n">
        <v>70</v>
      </c>
      <c r="E394" s="14" t="n">
        <v>4.5</v>
      </c>
    </row>
    <row r="395" customFormat="false" ht="14.25" hidden="false" customHeight="false" outlineLevel="0" collapsed="false">
      <c r="A395" s="0" t="str">
        <f aca="false">C395&amp;D395</f>
        <v>3470</v>
      </c>
      <c r="B395" s="13"/>
      <c r="C395" s="5" t="n">
        <v>34</v>
      </c>
      <c r="D395" s="9" t="n">
        <v>70</v>
      </c>
      <c r="E395" s="14" t="n">
        <v>4.5</v>
      </c>
    </row>
    <row r="396" customFormat="false" ht="14.25" hidden="false" customHeight="false" outlineLevel="0" collapsed="false">
      <c r="A396" s="0" t="str">
        <f aca="false">C396&amp;D396</f>
        <v>3571</v>
      </c>
      <c r="B396" s="13"/>
      <c r="C396" s="5" t="n">
        <v>35</v>
      </c>
      <c r="D396" s="9" t="n">
        <v>71</v>
      </c>
      <c r="E396" s="14" t="n">
        <v>4.5</v>
      </c>
    </row>
    <row r="397" customFormat="false" ht="14.25" hidden="false" customHeight="false" outlineLevel="0" collapsed="false">
      <c r="A397" s="0" t="str">
        <f aca="false">C397&amp;D397</f>
        <v>3671</v>
      </c>
      <c r="B397" s="13"/>
      <c r="C397" s="5" t="n">
        <v>36</v>
      </c>
      <c r="D397" s="9" t="n">
        <v>71</v>
      </c>
      <c r="E397" s="14" t="n">
        <v>4.5</v>
      </c>
    </row>
    <row r="398" customFormat="false" ht="14.25" hidden="false" customHeight="false" outlineLevel="0" collapsed="false">
      <c r="A398" s="0" t="str">
        <f aca="false">C398&amp;D398</f>
        <v>3772</v>
      </c>
      <c r="B398" s="13"/>
      <c r="C398" s="5" t="n">
        <v>37</v>
      </c>
      <c r="D398" s="9" t="n">
        <v>72</v>
      </c>
      <c r="E398" s="14" t="n">
        <v>4.5</v>
      </c>
    </row>
    <row r="399" customFormat="false" ht="14.25" hidden="false" customHeight="false" outlineLevel="0" collapsed="false">
      <c r="A399" s="0" t="str">
        <f aca="false">C399&amp;D399</f>
        <v>3872</v>
      </c>
      <c r="B399" s="13"/>
      <c r="C399" s="5" t="n">
        <v>38</v>
      </c>
      <c r="D399" s="9" t="n">
        <v>72</v>
      </c>
      <c r="E399" s="14" t="n">
        <v>4.5</v>
      </c>
    </row>
    <row r="400" customFormat="false" ht="14.25" hidden="false" customHeight="false" outlineLevel="0" collapsed="false">
      <c r="A400" s="0" t="str">
        <f aca="false">C400&amp;D400</f>
        <v>3973</v>
      </c>
      <c r="B400" s="13"/>
      <c r="C400" s="5" t="n">
        <v>39</v>
      </c>
      <c r="D400" s="9" t="n">
        <v>73</v>
      </c>
      <c r="E400" s="14" t="n">
        <v>4.5</v>
      </c>
    </row>
    <row r="401" customFormat="false" ht="14.25" hidden="false" customHeight="false" outlineLevel="0" collapsed="false">
      <c r="A401" s="0" t="str">
        <f aca="false">C401&amp;D401</f>
        <v>4073</v>
      </c>
      <c r="B401" s="13"/>
      <c r="C401" s="5" t="n">
        <v>40</v>
      </c>
      <c r="D401" s="9" t="n">
        <v>73</v>
      </c>
      <c r="E401" s="14" t="n">
        <v>4.5</v>
      </c>
    </row>
    <row r="402" customFormat="false" ht="14.25" hidden="false" customHeight="false" outlineLevel="0" collapsed="false">
      <c r="A402" s="0" t="str">
        <f aca="false">C402&amp;D402</f>
        <v>1</v>
      </c>
      <c r="B402" s="13" t="n">
        <v>11</v>
      </c>
      <c r="C402" s="5" t="n">
        <v>1</v>
      </c>
      <c r="D402" s="9"/>
      <c r="E402" s="14" t="n">
        <v>5</v>
      </c>
    </row>
    <row r="403" customFormat="false" ht="14.25" hidden="false" customHeight="false" outlineLevel="0" collapsed="false">
      <c r="A403" s="0" t="str">
        <f aca="false">C403&amp;D403</f>
        <v>2</v>
      </c>
      <c r="B403" s="13"/>
      <c r="C403" s="5" t="n">
        <v>2</v>
      </c>
      <c r="D403" s="9"/>
      <c r="E403" s="14" t="n">
        <v>5</v>
      </c>
    </row>
    <row r="404" customFormat="false" ht="14.25" hidden="false" customHeight="false" outlineLevel="0" collapsed="false">
      <c r="A404" s="0" t="str">
        <f aca="false">C404&amp;D404</f>
        <v>3</v>
      </c>
      <c r="B404" s="13"/>
      <c r="C404" s="5" t="n">
        <v>3</v>
      </c>
      <c r="D404" s="9"/>
      <c r="E404" s="14" t="n">
        <v>5</v>
      </c>
    </row>
    <row r="405" customFormat="false" ht="14.25" hidden="false" customHeight="false" outlineLevel="0" collapsed="false">
      <c r="A405" s="0" t="str">
        <f aca="false">C405&amp;D405</f>
        <v>4</v>
      </c>
      <c r="B405" s="13"/>
      <c r="C405" s="5" t="n">
        <v>4</v>
      </c>
      <c r="D405" s="9"/>
      <c r="E405" s="14" t="n">
        <v>5</v>
      </c>
    </row>
    <row r="406" customFormat="false" ht="14.25" hidden="false" customHeight="false" outlineLevel="0" collapsed="false">
      <c r="A406" s="0" t="str">
        <f aca="false">C406&amp;D406</f>
        <v>5</v>
      </c>
      <c r="B406" s="13"/>
      <c r="C406" s="5" t="n">
        <v>5</v>
      </c>
      <c r="D406" s="9"/>
      <c r="E406" s="14" t="n">
        <v>5</v>
      </c>
    </row>
    <row r="407" customFormat="false" ht="14.25" hidden="false" customHeight="false" outlineLevel="0" collapsed="false">
      <c r="A407" s="0" t="str">
        <f aca="false">C407&amp;D407</f>
        <v>6</v>
      </c>
      <c r="B407" s="13"/>
      <c r="C407" s="5" t="n">
        <v>6</v>
      </c>
      <c r="D407" s="9"/>
      <c r="E407" s="14" t="n">
        <v>5</v>
      </c>
    </row>
    <row r="408" customFormat="false" ht="14.25" hidden="false" customHeight="false" outlineLevel="0" collapsed="false">
      <c r="A408" s="0" t="str">
        <f aca="false">C408&amp;D408</f>
        <v>733</v>
      </c>
      <c r="B408" s="13"/>
      <c r="C408" s="5" t="n">
        <v>7</v>
      </c>
      <c r="D408" s="9" t="n">
        <v>33</v>
      </c>
      <c r="E408" s="14" t="n">
        <v>5</v>
      </c>
    </row>
    <row r="409" customFormat="false" ht="14.25" hidden="false" customHeight="false" outlineLevel="0" collapsed="false">
      <c r="A409" s="0" t="str">
        <f aca="false">C409&amp;D409</f>
        <v>834</v>
      </c>
      <c r="B409" s="13"/>
      <c r="C409" s="5" t="n">
        <v>8</v>
      </c>
      <c r="D409" s="9" t="n">
        <v>34</v>
      </c>
      <c r="E409" s="14" t="n">
        <v>5</v>
      </c>
    </row>
    <row r="410" customFormat="false" ht="14.25" hidden="false" customHeight="false" outlineLevel="0" collapsed="false">
      <c r="A410" s="0" t="str">
        <f aca="false">C410&amp;D410</f>
        <v>935</v>
      </c>
      <c r="B410" s="13"/>
      <c r="C410" s="5" t="n">
        <v>9</v>
      </c>
      <c r="D410" s="9" t="n">
        <v>35</v>
      </c>
      <c r="E410" s="14" t="n">
        <v>5</v>
      </c>
    </row>
    <row r="411" customFormat="false" ht="14.25" hidden="false" customHeight="false" outlineLevel="0" collapsed="false">
      <c r="A411" s="0" t="str">
        <f aca="false">C411&amp;D411</f>
        <v>1039</v>
      </c>
      <c r="B411" s="13"/>
      <c r="C411" s="5" t="n">
        <v>10</v>
      </c>
      <c r="D411" s="9" t="n">
        <v>39</v>
      </c>
      <c r="E411" s="14" t="n">
        <v>5</v>
      </c>
    </row>
    <row r="412" customFormat="false" ht="14.25" hidden="false" customHeight="false" outlineLevel="0" collapsed="false">
      <c r="A412" s="0" t="str">
        <f aca="false">C412&amp;D412</f>
        <v>1141</v>
      </c>
      <c r="B412" s="13"/>
      <c r="C412" s="5" t="n">
        <v>11</v>
      </c>
      <c r="D412" s="9" t="n">
        <v>41</v>
      </c>
      <c r="E412" s="14" t="n">
        <v>5</v>
      </c>
    </row>
    <row r="413" customFormat="false" ht="14.25" hidden="false" customHeight="false" outlineLevel="0" collapsed="false">
      <c r="A413" s="0" t="str">
        <f aca="false">C413&amp;D413</f>
        <v>1243</v>
      </c>
      <c r="B413" s="13"/>
      <c r="C413" s="5" t="n">
        <v>12</v>
      </c>
      <c r="D413" s="9" t="n">
        <v>43</v>
      </c>
      <c r="E413" s="14" t="n">
        <v>5</v>
      </c>
    </row>
    <row r="414" customFormat="false" ht="14.25" hidden="false" customHeight="false" outlineLevel="0" collapsed="false">
      <c r="A414" s="0" t="str">
        <f aca="false">C414&amp;D414</f>
        <v>1346</v>
      </c>
      <c r="B414" s="13"/>
      <c r="C414" s="5" t="n">
        <v>13</v>
      </c>
      <c r="D414" s="9" t="n">
        <v>46</v>
      </c>
      <c r="E414" s="14" t="n">
        <v>5</v>
      </c>
    </row>
    <row r="415" customFormat="false" ht="14.25" hidden="false" customHeight="false" outlineLevel="0" collapsed="false">
      <c r="A415" s="0" t="str">
        <f aca="false">C415&amp;D415</f>
        <v>1447</v>
      </c>
      <c r="B415" s="13"/>
      <c r="C415" s="5" t="n">
        <v>14</v>
      </c>
      <c r="D415" s="9" t="n">
        <v>47</v>
      </c>
      <c r="E415" s="14" t="n">
        <v>5</v>
      </c>
    </row>
    <row r="416" customFormat="false" ht="14.25" hidden="false" customHeight="false" outlineLevel="0" collapsed="false">
      <c r="A416" s="0" t="str">
        <f aca="false">C416&amp;D416</f>
        <v>1548</v>
      </c>
      <c r="B416" s="13"/>
      <c r="C416" s="5" t="n">
        <v>15</v>
      </c>
      <c r="D416" s="9" t="n">
        <v>48</v>
      </c>
      <c r="E416" s="14" t="n">
        <v>5</v>
      </c>
    </row>
    <row r="417" customFormat="false" ht="14.25" hidden="false" customHeight="false" outlineLevel="0" collapsed="false">
      <c r="A417" s="0" t="str">
        <f aca="false">C417&amp;D417</f>
        <v>1650</v>
      </c>
      <c r="B417" s="13"/>
      <c r="C417" s="5" t="n">
        <v>16</v>
      </c>
      <c r="D417" s="9" t="n">
        <v>50</v>
      </c>
      <c r="E417" s="14" t="n">
        <v>5</v>
      </c>
    </row>
    <row r="418" customFormat="false" ht="14.25" hidden="false" customHeight="false" outlineLevel="0" collapsed="false">
      <c r="A418" s="0" t="str">
        <f aca="false">C418&amp;D418</f>
        <v>1752</v>
      </c>
      <c r="B418" s="13"/>
      <c r="C418" s="5" t="n">
        <v>17</v>
      </c>
      <c r="D418" s="9" t="n">
        <v>52</v>
      </c>
      <c r="E418" s="14" t="n">
        <v>5</v>
      </c>
    </row>
    <row r="419" customFormat="false" ht="14.25" hidden="false" customHeight="false" outlineLevel="0" collapsed="false">
      <c r="A419" s="0" t="str">
        <f aca="false">C419&amp;D419</f>
        <v>1853</v>
      </c>
      <c r="B419" s="13"/>
      <c r="C419" s="5" t="n">
        <v>18</v>
      </c>
      <c r="D419" s="9" t="n">
        <v>53</v>
      </c>
      <c r="E419" s="14" t="n">
        <v>5</v>
      </c>
    </row>
    <row r="420" customFormat="false" ht="14.25" hidden="false" customHeight="false" outlineLevel="0" collapsed="false">
      <c r="A420" s="0" t="str">
        <f aca="false">C420&amp;D420</f>
        <v>1954</v>
      </c>
      <c r="B420" s="13"/>
      <c r="C420" s="5" t="n">
        <v>19</v>
      </c>
      <c r="D420" s="9" t="n">
        <v>54</v>
      </c>
      <c r="E420" s="14" t="n">
        <v>5</v>
      </c>
    </row>
    <row r="421" customFormat="false" ht="14.25" hidden="false" customHeight="false" outlineLevel="0" collapsed="false">
      <c r="A421" s="0" t="str">
        <f aca="false">C421&amp;D421</f>
        <v>2056</v>
      </c>
      <c r="B421" s="13"/>
      <c r="C421" s="5" t="n">
        <v>20</v>
      </c>
      <c r="D421" s="9" t="n">
        <v>56</v>
      </c>
      <c r="E421" s="14" t="n">
        <v>5</v>
      </c>
    </row>
    <row r="422" customFormat="false" ht="14.25" hidden="false" customHeight="false" outlineLevel="0" collapsed="false">
      <c r="A422" s="0" t="str">
        <f aca="false">C422&amp;D422</f>
        <v>2157</v>
      </c>
      <c r="B422" s="13"/>
      <c r="C422" s="5" t="n">
        <v>21</v>
      </c>
      <c r="D422" s="9" t="n">
        <v>57</v>
      </c>
      <c r="E422" s="14" t="n">
        <v>5</v>
      </c>
    </row>
    <row r="423" customFormat="false" ht="14.25" hidden="false" customHeight="false" outlineLevel="0" collapsed="false">
      <c r="A423" s="0" t="str">
        <f aca="false">C423&amp;D423</f>
        <v>2258</v>
      </c>
      <c r="B423" s="13"/>
      <c r="C423" s="5" t="n">
        <v>22</v>
      </c>
      <c r="D423" s="9" t="n">
        <v>58</v>
      </c>
      <c r="E423" s="14" t="n">
        <v>5</v>
      </c>
    </row>
    <row r="424" customFormat="false" ht="14.25" hidden="false" customHeight="false" outlineLevel="0" collapsed="false">
      <c r="A424" s="0" t="str">
        <f aca="false">C424&amp;D424</f>
        <v>2359</v>
      </c>
      <c r="B424" s="13"/>
      <c r="C424" s="5" t="n">
        <v>23</v>
      </c>
      <c r="D424" s="9" t="n">
        <v>59</v>
      </c>
      <c r="E424" s="14" t="n">
        <v>5</v>
      </c>
    </row>
    <row r="425" customFormat="false" ht="14.25" hidden="false" customHeight="false" outlineLevel="0" collapsed="false">
      <c r="A425" s="0" t="str">
        <f aca="false">C425&amp;D425</f>
        <v>2460</v>
      </c>
      <c r="B425" s="13"/>
      <c r="C425" s="5" t="n">
        <v>24</v>
      </c>
      <c r="D425" s="9" t="n">
        <v>60</v>
      </c>
      <c r="E425" s="14" t="n">
        <v>5</v>
      </c>
    </row>
    <row r="426" customFormat="false" ht="14.25" hidden="false" customHeight="false" outlineLevel="0" collapsed="false">
      <c r="A426" s="0" t="str">
        <f aca="false">C426&amp;D426</f>
        <v>2561</v>
      </c>
      <c r="B426" s="13"/>
      <c r="C426" s="5" t="n">
        <v>25</v>
      </c>
      <c r="D426" s="9" t="n">
        <v>61</v>
      </c>
      <c r="E426" s="14" t="n">
        <v>5</v>
      </c>
    </row>
    <row r="427" customFormat="false" ht="14.25" hidden="false" customHeight="false" outlineLevel="0" collapsed="false">
      <c r="A427" s="0" t="str">
        <f aca="false">C427&amp;D427</f>
        <v>2662</v>
      </c>
      <c r="B427" s="13"/>
      <c r="C427" s="5" t="n">
        <v>26</v>
      </c>
      <c r="D427" s="9" t="n">
        <v>62</v>
      </c>
      <c r="E427" s="14" t="n">
        <v>5</v>
      </c>
    </row>
    <row r="428" customFormat="false" ht="14.25" hidden="false" customHeight="false" outlineLevel="0" collapsed="false">
      <c r="A428" s="0" t="str">
        <f aca="false">C428&amp;D428</f>
        <v>2762</v>
      </c>
      <c r="B428" s="13"/>
      <c r="C428" s="5" t="n">
        <v>27</v>
      </c>
      <c r="D428" s="9" t="n">
        <v>62</v>
      </c>
      <c r="E428" s="14" t="n">
        <v>5</v>
      </c>
    </row>
    <row r="429" customFormat="false" ht="14.25" hidden="false" customHeight="false" outlineLevel="0" collapsed="false">
      <c r="A429" s="0" t="str">
        <f aca="false">C429&amp;D429</f>
        <v>2863</v>
      </c>
      <c r="B429" s="13"/>
      <c r="C429" s="5" t="n">
        <v>28</v>
      </c>
      <c r="D429" s="9" t="n">
        <v>63</v>
      </c>
      <c r="E429" s="14" t="n">
        <v>5</v>
      </c>
    </row>
    <row r="430" customFormat="false" ht="14.25" hidden="false" customHeight="false" outlineLevel="0" collapsed="false">
      <c r="A430" s="0" t="str">
        <f aca="false">C430&amp;D430</f>
        <v>2964</v>
      </c>
      <c r="B430" s="13"/>
      <c r="C430" s="5" t="n">
        <v>29</v>
      </c>
      <c r="D430" s="9" t="n">
        <v>64</v>
      </c>
      <c r="E430" s="14" t="n">
        <v>5</v>
      </c>
    </row>
    <row r="431" customFormat="false" ht="14.25" hidden="false" customHeight="false" outlineLevel="0" collapsed="false">
      <c r="A431" s="0" t="str">
        <f aca="false">C431&amp;D431</f>
        <v>3065</v>
      </c>
      <c r="B431" s="13"/>
      <c r="C431" s="5" t="n">
        <v>30</v>
      </c>
      <c r="D431" s="9" t="n">
        <v>65</v>
      </c>
      <c r="E431" s="14" t="n">
        <v>5</v>
      </c>
    </row>
    <row r="432" customFormat="false" ht="14.25" hidden="false" customHeight="false" outlineLevel="0" collapsed="false">
      <c r="A432" s="0" t="str">
        <f aca="false">C432&amp;D432</f>
        <v>3166</v>
      </c>
      <c r="B432" s="13"/>
      <c r="C432" s="5" t="n">
        <v>31</v>
      </c>
      <c r="D432" s="9" t="n">
        <v>66</v>
      </c>
      <c r="E432" s="14" t="n">
        <v>5</v>
      </c>
    </row>
    <row r="433" customFormat="false" ht="14.25" hidden="false" customHeight="false" outlineLevel="0" collapsed="false">
      <c r="A433" s="0" t="str">
        <f aca="false">C433&amp;D433</f>
        <v>3266</v>
      </c>
      <c r="B433" s="13"/>
      <c r="C433" s="5" t="n">
        <v>32</v>
      </c>
      <c r="D433" s="9" t="n">
        <v>66</v>
      </c>
      <c r="E433" s="14" t="n">
        <v>5</v>
      </c>
    </row>
    <row r="434" customFormat="false" ht="14.25" hidden="false" customHeight="false" outlineLevel="0" collapsed="false">
      <c r="A434" s="0" t="str">
        <f aca="false">C434&amp;D434</f>
        <v>3367</v>
      </c>
      <c r="B434" s="13"/>
      <c r="C434" s="5" t="n">
        <v>33</v>
      </c>
      <c r="D434" s="9" t="n">
        <v>67</v>
      </c>
      <c r="E434" s="14" t="n">
        <v>5</v>
      </c>
    </row>
    <row r="435" customFormat="false" ht="14.25" hidden="false" customHeight="false" outlineLevel="0" collapsed="false">
      <c r="A435" s="0" t="str">
        <f aca="false">C435&amp;D435</f>
        <v>3467</v>
      </c>
      <c r="B435" s="13"/>
      <c r="C435" s="5" t="n">
        <v>34</v>
      </c>
      <c r="D435" s="9" t="n">
        <v>67</v>
      </c>
      <c r="E435" s="14" t="n">
        <v>5</v>
      </c>
    </row>
    <row r="436" customFormat="false" ht="14.25" hidden="false" customHeight="false" outlineLevel="0" collapsed="false">
      <c r="A436" s="0" t="str">
        <f aca="false">C436&amp;D436</f>
        <v>3568</v>
      </c>
      <c r="B436" s="13"/>
      <c r="C436" s="5" t="n">
        <v>35</v>
      </c>
      <c r="D436" s="9" t="n">
        <v>68</v>
      </c>
      <c r="E436" s="14" t="n">
        <v>5</v>
      </c>
    </row>
    <row r="437" customFormat="false" ht="14.25" hidden="false" customHeight="false" outlineLevel="0" collapsed="false">
      <c r="A437" s="0" t="str">
        <f aca="false">C437&amp;D437</f>
        <v>3668</v>
      </c>
      <c r="B437" s="13"/>
      <c r="C437" s="5" t="n">
        <v>36</v>
      </c>
      <c r="D437" s="9" t="n">
        <v>68</v>
      </c>
      <c r="E437" s="14" t="n">
        <v>5</v>
      </c>
    </row>
    <row r="438" customFormat="false" ht="14.25" hidden="false" customHeight="false" outlineLevel="0" collapsed="false">
      <c r="A438" s="0" t="str">
        <f aca="false">C438&amp;D438</f>
        <v>3769</v>
      </c>
      <c r="B438" s="13"/>
      <c r="C438" s="5" t="n">
        <v>37</v>
      </c>
      <c r="D438" s="9" t="n">
        <v>69</v>
      </c>
      <c r="E438" s="14" t="n">
        <v>5</v>
      </c>
    </row>
    <row r="439" customFormat="false" ht="14.25" hidden="false" customHeight="false" outlineLevel="0" collapsed="false">
      <c r="A439" s="0" t="str">
        <f aca="false">C439&amp;D439</f>
        <v>3870</v>
      </c>
      <c r="B439" s="13"/>
      <c r="C439" s="5" t="n">
        <v>38</v>
      </c>
      <c r="D439" s="9" t="n">
        <v>70</v>
      </c>
      <c r="E439" s="14" t="n">
        <v>5</v>
      </c>
    </row>
    <row r="440" customFormat="false" ht="14.25" hidden="false" customHeight="false" outlineLevel="0" collapsed="false">
      <c r="A440" s="0" t="str">
        <f aca="false">C440&amp;D440</f>
        <v>3970</v>
      </c>
      <c r="B440" s="13"/>
      <c r="C440" s="5" t="n">
        <v>39</v>
      </c>
      <c r="D440" s="9" t="n">
        <v>70</v>
      </c>
      <c r="E440" s="14" t="n">
        <v>5</v>
      </c>
    </row>
    <row r="441" customFormat="false" ht="14.25" hidden="false" customHeight="false" outlineLevel="0" collapsed="false">
      <c r="A441" s="0" t="str">
        <f aca="false">C441&amp;D441</f>
        <v>4071</v>
      </c>
      <c r="B441" s="13"/>
      <c r="C441" s="5" t="n">
        <v>40</v>
      </c>
      <c r="D441" s="9" t="n">
        <v>71</v>
      </c>
      <c r="E441" s="14" t="n">
        <v>5</v>
      </c>
    </row>
    <row r="442" customFormat="false" ht="14.25" hidden="false" customHeight="false" outlineLevel="0" collapsed="false">
      <c r="A442" s="0" t="str">
        <f aca="false">C442&amp;D442</f>
        <v>1</v>
      </c>
      <c r="B442" s="13" t="n">
        <v>12</v>
      </c>
      <c r="C442" s="5" t="n">
        <v>1</v>
      </c>
      <c r="D442" s="9"/>
      <c r="E442" s="14" t="n">
        <v>5.5</v>
      </c>
    </row>
    <row r="443" customFormat="false" ht="14.25" hidden="false" customHeight="false" outlineLevel="0" collapsed="false">
      <c r="A443" s="0" t="str">
        <f aca="false">C443&amp;D443</f>
        <v>2</v>
      </c>
      <c r="B443" s="13"/>
      <c r="C443" s="5" t="n">
        <v>2</v>
      </c>
      <c r="D443" s="9"/>
      <c r="E443" s="14" t="n">
        <v>5.5</v>
      </c>
    </row>
    <row r="444" customFormat="false" ht="14.25" hidden="false" customHeight="false" outlineLevel="0" collapsed="false">
      <c r="A444" s="0" t="str">
        <f aca="false">C444&amp;D444</f>
        <v>3</v>
      </c>
      <c r="B444" s="13"/>
      <c r="C444" s="5" t="n">
        <v>3</v>
      </c>
      <c r="D444" s="9"/>
      <c r="E444" s="14" t="n">
        <v>5.5</v>
      </c>
    </row>
    <row r="445" customFormat="false" ht="14.25" hidden="false" customHeight="false" outlineLevel="0" collapsed="false">
      <c r="A445" s="0" t="str">
        <f aca="false">C445&amp;D445</f>
        <v>4</v>
      </c>
      <c r="B445" s="13"/>
      <c r="C445" s="5" t="n">
        <v>4</v>
      </c>
      <c r="D445" s="9"/>
      <c r="E445" s="14" t="n">
        <v>5.5</v>
      </c>
    </row>
    <row r="446" customFormat="false" ht="14.25" hidden="false" customHeight="false" outlineLevel="0" collapsed="false">
      <c r="A446" s="0" t="str">
        <f aca="false">C446&amp;D446</f>
        <v>5</v>
      </c>
      <c r="B446" s="13"/>
      <c r="C446" s="5" t="n">
        <v>5</v>
      </c>
      <c r="D446" s="9"/>
      <c r="E446" s="14" t="n">
        <v>5.5</v>
      </c>
    </row>
    <row r="447" customFormat="false" ht="14.25" hidden="false" customHeight="false" outlineLevel="0" collapsed="false">
      <c r="A447" s="0" t="str">
        <f aca="false">C447&amp;D447</f>
        <v>6</v>
      </c>
      <c r="B447" s="13"/>
      <c r="C447" s="5" t="n">
        <v>6</v>
      </c>
      <c r="D447" s="9"/>
      <c r="E447" s="14" t="n">
        <v>5.5</v>
      </c>
    </row>
    <row r="448" customFormat="false" ht="14.25" hidden="false" customHeight="false" outlineLevel="0" collapsed="false">
      <c r="A448" s="0" t="str">
        <f aca="false">C448&amp;D448</f>
        <v>7</v>
      </c>
      <c r="B448" s="13"/>
      <c r="C448" s="5" t="n">
        <v>7</v>
      </c>
      <c r="D448" s="9"/>
      <c r="E448" s="14" t="n">
        <v>5.5</v>
      </c>
    </row>
    <row r="449" customFormat="false" ht="14.25" hidden="false" customHeight="false" outlineLevel="0" collapsed="false">
      <c r="A449" s="0" t="str">
        <f aca="false">C449&amp;D449</f>
        <v>828</v>
      </c>
      <c r="B449" s="13"/>
      <c r="C449" s="5" t="n">
        <v>8</v>
      </c>
      <c r="D449" s="9" t="n">
        <v>28</v>
      </c>
      <c r="E449" s="14" t="n">
        <v>5.5</v>
      </c>
    </row>
    <row r="450" customFormat="false" ht="14.25" hidden="false" customHeight="false" outlineLevel="0" collapsed="false">
      <c r="A450" s="0" t="str">
        <f aca="false">C450&amp;D450</f>
        <v>931</v>
      </c>
      <c r="B450" s="13"/>
      <c r="C450" s="5" t="n">
        <v>9</v>
      </c>
      <c r="D450" s="9" t="n">
        <v>31</v>
      </c>
      <c r="E450" s="14" t="n">
        <v>5.5</v>
      </c>
    </row>
    <row r="451" customFormat="false" ht="14.25" hidden="false" customHeight="false" outlineLevel="0" collapsed="false">
      <c r="A451" s="0" t="str">
        <f aca="false">C451&amp;D451</f>
        <v>1034</v>
      </c>
      <c r="B451" s="13"/>
      <c r="C451" s="5" t="n">
        <v>10</v>
      </c>
      <c r="D451" s="9" t="n">
        <v>34</v>
      </c>
      <c r="E451" s="14" t="n">
        <v>5.5</v>
      </c>
    </row>
    <row r="452" customFormat="false" ht="14.25" hidden="false" customHeight="false" outlineLevel="0" collapsed="false">
      <c r="A452" s="0" t="str">
        <f aca="false">C452&amp;D452</f>
        <v>1136</v>
      </c>
      <c r="B452" s="13"/>
      <c r="C452" s="5" t="n">
        <v>11</v>
      </c>
      <c r="D452" s="9" t="n">
        <v>36</v>
      </c>
      <c r="E452" s="14" t="n">
        <v>5.5</v>
      </c>
    </row>
    <row r="453" customFormat="false" ht="14.25" hidden="false" customHeight="false" outlineLevel="0" collapsed="false">
      <c r="A453" s="0" t="str">
        <f aca="false">C453&amp;D453</f>
        <v>1238</v>
      </c>
      <c r="B453" s="13"/>
      <c r="C453" s="5" t="n">
        <v>12</v>
      </c>
      <c r="D453" s="9" t="n">
        <v>38</v>
      </c>
      <c r="E453" s="14" t="n">
        <v>5.5</v>
      </c>
    </row>
    <row r="454" customFormat="false" ht="14.25" hidden="false" customHeight="false" outlineLevel="0" collapsed="false">
      <c r="A454" s="0" t="str">
        <f aca="false">C454&amp;D454</f>
        <v>1340</v>
      </c>
      <c r="B454" s="13"/>
      <c r="C454" s="5" t="n">
        <v>13</v>
      </c>
      <c r="D454" s="9" t="n">
        <v>40</v>
      </c>
      <c r="E454" s="14" t="n">
        <v>5.5</v>
      </c>
    </row>
    <row r="455" customFormat="false" ht="14.25" hidden="false" customHeight="false" outlineLevel="0" collapsed="false">
      <c r="A455" s="0" t="str">
        <f aca="false">C455&amp;D455</f>
        <v>1442</v>
      </c>
      <c r="B455" s="13"/>
      <c r="C455" s="5" t="n">
        <v>14</v>
      </c>
      <c r="D455" s="9" t="n">
        <v>42</v>
      </c>
      <c r="E455" s="14" t="n">
        <v>5.5</v>
      </c>
    </row>
    <row r="456" customFormat="false" ht="14.25" hidden="false" customHeight="false" outlineLevel="0" collapsed="false">
      <c r="A456" s="0" t="str">
        <f aca="false">C456&amp;D456</f>
        <v>1543</v>
      </c>
      <c r="B456" s="13"/>
      <c r="C456" s="5" t="n">
        <v>15</v>
      </c>
      <c r="D456" s="9" t="n">
        <v>43</v>
      </c>
      <c r="E456" s="14" t="n">
        <v>5.5</v>
      </c>
    </row>
    <row r="457" customFormat="false" ht="14.25" hidden="false" customHeight="false" outlineLevel="0" collapsed="false">
      <c r="A457" s="0" t="str">
        <f aca="false">C457&amp;D457</f>
        <v>1646</v>
      </c>
      <c r="B457" s="13"/>
      <c r="C457" s="5" t="n">
        <v>16</v>
      </c>
      <c r="D457" s="9" t="n">
        <v>46</v>
      </c>
      <c r="E457" s="14" t="n">
        <v>5.5</v>
      </c>
    </row>
    <row r="458" customFormat="false" ht="14.25" hidden="false" customHeight="false" outlineLevel="0" collapsed="false">
      <c r="A458" s="0" t="str">
        <f aca="false">C458&amp;D458</f>
        <v>1748</v>
      </c>
      <c r="B458" s="13"/>
      <c r="C458" s="5" t="n">
        <v>17</v>
      </c>
      <c r="D458" s="9" t="n">
        <v>48</v>
      </c>
      <c r="E458" s="14" t="n">
        <v>5.5</v>
      </c>
    </row>
    <row r="459" customFormat="false" ht="14.25" hidden="false" customHeight="false" outlineLevel="0" collapsed="false">
      <c r="A459" s="0" t="str">
        <f aca="false">C459&amp;D459</f>
        <v>1849</v>
      </c>
      <c r="B459" s="13"/>
      <c r="C459" s="5" t="n">
        <v>18</v>
      </c>
      <c r="D459" s="9" t="n">
        <v>49</v>
      </c>
      <c r="E459" s="14" t="n">
        <v>5.5</v>
      </c>
    </row>
    <row r="460" customFormat="false" ht="14.25" hidden="false" customHeight="false" outlineLevel="0" collapsed="false">
      <c r="A460" s="0" t="str">
        <f aca="false">C460&amp;D460</f>
        <v>1950</v>
      </c>
      <c r="B460" s="13"/>
      <c r="C460" s="5" t="n">
        <v>19</v>
      </c>
      <c r="D460" s="9" t="n">
        <v>50</v>
      </c>
      <c r="E460" s="14" t="n">
        <v>5.5</v>
      </c>
    </row>
    <row r="461" customFormat="false" ht="14.25" hidden="false" customHeight="false" outlineLevel="0" collapsed="false">
      <c r="A461" s="0" t="str">
        <f aca="false">C461&amp;D461</f>
        <v>2052</v>
      </c>
      <c r="B461" s="13"/>
      <c r="C461" s="5" t="n">
        <v>20</v>
      </c>
      <c r="D461" s="9" t="n">
        <v>52</v>
      </c>
      <c r="E461" s="14" t="n">
        <v>5.5</v>
      </c>
    </row>
    <row r="462" customFormat="false" ht="14.25" hidden="false" customHeight="false" outlineLevel="0" collapsed="false">
      <c r="A462" s="0" t="str">
        <f aca="false">C462&amp;D462</f>
        <v>2153</v>
      </c>
      <c r="B462" s="13"/>
      <c r="C462" s="5" t="n">
        <v>21</v>
      </c>
      <c r="D462" s="9" t="n">
        <v>53</v>
      </c>
      <c r="E462" s="14" t="n">
        <v>5.5</v>
      </c>
    </row>
    <row r="463" customFormat="false" ht="14.25" hidden="false" customHeight="false" outlineLevel="0" collapsed="false">
      <c r="A463" s="0" t="str">
        <f aca="false">C463&amp;D463</f>
        <v>2254</v>
      </c>
      <c r="B463" s="13"/>
      <c r="C463" s="5" t="n">
        <v>22</v>
      </c>
      <c r="D463" s="9" t="n">
        <v>54</v>
      </c>
      <c r="E463" s="14" t="n">
        <v>5.5</v>
      </c>
    </row>
    <row r="464" customFormat="false" ht="14.25" hidden="false" customHeight="false" outlineLevel="0" collapsed="false">
      <c r="A464" s="0" t="str">
        <f aca="false">C464&amp;D464</f>
        <v>2355</v>
      </c>
      <c r="B464" s="13"/>
      <c r="C464" s="5" t="n">
        <v>23</v>
      </c>
      <c r="D464" s="9" t="n">
        <v>55</v>
      </c>
      <c r="E464" s="14" t="n">
        <v>5.5</v>
      </c>
    </row>
    <row r="465" customFormat="false" ht="14.25" hidden="false" customHeight="false" outlineLevel="0" collapsed="false">
      <c r="A465" s="0" t="str">
        <f aca="false">C465&amp;D465</f>
        <v>2456</v>
      </c>
      <c r="B465" s="13"/>
      <c r="C465" s="5" t="n">
        <v>24</v>
      </c>
      <c r="D465" s="9" t="n">
        <v>56</v>
      </c>
      <c r="E465" s="14" t="n">
        <v>5.5</v>
      </c>
    </row>
    <row r="466" customFormat="false" ht="14.25" hidden="false" customHeight="false" outlineLevel="0" collapsed="false">
      <c r="A466" s="0" t="str">
        <f aca="false">C466&amp;D466</f>
        <v>2557</v>
      </c>
      <c r="B466" s="13"/>
      <c r="C466" s="5" t="n">
        <v>25</v>
      </c>
      <c r="D466" s="9" t="n">
        <v>57</v>
      </c>
      <c r="E466" s="14" t="n">
        <v>5.5</v>
      </c>
    </row>
    <row r="467" customFormat="false" ht="14.25" hidden="false" customHeight="false" outlineLevel="0" collapsed="false">
      <c r="A467" s="0" t="str">
        <f aca="false">C467&amp;D467</f>
        <v>2658</v>
      </c>
      <c r="B467" s="13"/>
      <c r="C467" s="5" t="n">
        <v>26</v>
      </c>
      <c r="D467" s="9" t="n">
        <v>58</v>
      </c>
      <c r="E467" s="14" t="n">
        <v>5.5</v>
      </c>
    </row>
    <row r="468" customFormat="false" ht="14.25" hidden="false" customHeight="false" outlineLevel="0" collapsed="false">
      <c r="A468" s="0" t="str">
        <f aca="false">C468&amp;D468</f>
        <v>2759</v>
      </c>
      <c r="B468" s="13"/>
      <c r="C468" s="5" t="n">
        <v>27</v>
      </c>
      <c r="D468" s="9" t="n">
        <v>59</v>
      </c>
      <c r="E468" s="14" t="n">
        <v>5.5</v>
      </c>
    </row>
    <row r="469" customFormat="false" ht="14.25" hidden="false" customHeight="false" outlineLevel="0" collapsed="false">
      <c r="A469" s="0" t="str">
        <f aca="false">C469&amp;D469</f>
        <v>2860</v>
      </c>
      <c r="B469" s="13"/>
      <c r="C469" s="5" t="n">
        <v>28</v>
      </c>
      <c r="D469" s="9" t="n">
        <v>60</v>
      </c>
      <c r="E469" s="14" t="n">
        <v>5.5</v>
      </c>
    </row>
    <row r="470" customFormat="false" ht="14.25" hidden="false" customHeight="false" outlineLevel="0" collapsed="false">
      <c r="A470" s="0" t="str">
        <f aca="false">C470&amp;D470</f>
        <v>2961</v>
      </c>
      <c r="B470" s="13"/>
      <c r="C470" s="5" t="n">
        <v>29</v>
      </c>
      <c r="D470" s="9" t="n">
        <v>61</v>
      </c>
      <c r="E470" s="14" t="n">
        <v>5.5</v>
      </c>
    </row>
    <row r="471" customFormat="false" ht="14.25" hidden="false" customHeight="false" outlineLevel="0" collapsed="false">
      <c r="A471" s="0" t="str">
        <f aca="false">C471&amp;D471</f>
        <v>3062</v>
      </c>
      <c r="B471" s="13"/>
      <c r="C471" s="5" t="n">
        <v>30</v>
      </c>
      <c r="D471" s="9" t="n">
        <v>62</v>
      </c>
      <c r="E471" s="14" t="n">
        <v>5.5</v>
      </c>
    </row>
    <row r="472" customFormat="false" ht="14.25" hidden="false" customHeight="false" outlineLevel="0" collapsed="false">
      <c r="A472" s="0" t="str">
        <f aca="false">C472&amp;D472</f>
        <v>3163</v>
      </c>
      <c r="B472" s="13"/>
      <c r="C472" s="5" t="n">
        <v>31</v>
      </c>
      <c r="D472" s="9" t="n">
        <v>63</v>
      </c>
      <c r="E472" s="14" t="n">
        <v>5.5</v>
      </c>
    </row>
    <row r="473" customFormat="false" ht="14.25" hidden="false" customHeight="false" outlineLevel="0" collapsed="false">
      <c r="A473" s="0" t="str">
        <f aca="false">C473&amp;D473</f>
        <v>3263</v>
      </c>
      <c r="B473" s="13"/>
      <c r="C473" s="5" t="n">
        <v>32</v>
      </c>
      <c r="D473" s="9" t="n">
        <v>63</v>
      </c>
      <c r="E473" s="14" t="n">
        <v>5.5</v>
      </c>
    </row>
    <row r="474" customFormat="false" ht="14.25" hidden="false" customHeight="false" outlineLevel="0" collapsed="false">
      <c r="A474" s="0" t="str">
        <f aca="false">C474&amp;D474</f>
        <v>3364</v>
      </c>
      <c r="B474" s="13"/>
      <c r="C474" s="5" t="n">
        <v>33</v>
      </c>
      <c r="D474" s="9" t="n">
        <v>64</v>
      </c>
      <c r="E474" s="14" t="n">
        <v>5.5</v>
      </c>
    </row>
    <row r="475" customFormat="false" ht="14.25" hidden="false" customHeight="false" outlineLevel="0" collapsed="false">
      <c r="A475" s="0" t="str">
        <f aca="false">C475&amp;D475</f>
        <v>3465</v>
      </c>
      <c r="B475" s="13"/>
      <c r="C475" s="5" t="n">
        <v>34</v>
      </c>
      <c r="D475" s="9" t="n">
        <v>65</v>
      </c>
      <c r="E475" s="14" t="n">
        <v>5.5</v>
      </c>
    </row>
    <row r="476" customFormat="false" ht="14.25" hidden="false" customHeight="false" outlineLevel="0" collapsed="false">
      <c r="A476" s="0" t="str">
        <f aca="false">C476&amp;D476</f>
        <v>3565</v>
      </c>
      <c r="B476" s="13"/>
      <c r="C476" s="5" t="n">
        <v>35</v>
      </c>
      <c r="D476" s="9" t="n">
        <v>65</v>
      </c>
      <c r="E476" s="14" t="n">
        <v>5.5</v>
      </c>
    </row>
    <row r="477" customFormat="false" ht="14.25" hidden="false" customHeight="false" outlineLevel="0" collapsed="false">
      <c r="A477" s="0" t="str">
        <f aca="false">C477&amp;D477</f>
        <v>3666</v>
      </c>
      <c r="B477" s="13"/>
      <c r="C477" s="5" t="n">
        <v>36</v>
      </c>
      <c r="D477" s="9" t="n">
        <v>66</v>
      </c>
      <c r="E477" s="14" t="n">
        <v>5.5</v>
      </c>
    </row>
    <row r="478" customFormat="false" ht="14.25" hidden="false" customHeight="false" outlineLevel="0" collapsed="false">
      <c r="A478" s="0" t="str">
        <f aca="false">C478&amp;D478</f>
        <v>3766</v>
      </c>
      <c r="B478" s="13"/>
      <c r="C478" s="5" t="n">
        <v>37</v>
      </c>
      <c r="D478" s="9" t="n">
        <v>66</v>
      </c>
      <c r="E478" s="14" t="n">
        <v>5.5</v>
      </c>
    </row>
    <row r="479" customFormat="false" ht="14.25" hidden="false" customHeight="false" outlineLevel="0" collapsed="false">
      <c r="A479" s="0" t="str">
        <f aca="false">C479&amp;D479</f>
        <v>3867</v>
      </c>
      <c r="B479" s="13"/>
      <c r="C479" s="5" t="n">
        <v>38</v>
      </c>
      <c r="D479" s="9" t="n">
        <v>67</v>
      </c>
      <c r="E479" s="14" t="n">
        <v>5.5</v>
      </c>
    </row>
    <row r="480" customFormat="false" ht="14.25" hidden="false" customHeight="false" outlineLevel="0" collapsed="false">
      <c r="A480" s="0" t="str">
        <f aca="false">C480&amp;D480</f>
        <v>3967</v>
      </c>
      <c r="B480" s="13"/>
      <c r="C480" s="5" t="n">
        <v>39</v>
      </c>
      <c r="D480" s="9" t="n">
        <v>67</v>
      </c>
      <c r="E480" s="14" t="n">
        <v>5.5</v>
      </c>
    </row>
    <row r="481" customFormat="false" ht="14.25" hidden="false" customHeight="false" outlineLevel="0" collapsed="false">
      <c r="A481" s="0" t="str">
        <f aca="false">C481&amp;D481</f>
        <v>4068</v>
      </c>
      <c r="B481" s="13"/>
      <c r="C481" s="5" t="n">
        <v>40</v>
      </c>
      <c r="D481" s="9" t="n">
        <v>68</v>
      </c>
      <c r="E481" s="14" t="n">
        <v>5.5</v>
      </c>
    </row>
    <row r="482" customFormat="false" ht="14.25" hidden="false" customHeight="false" outlineLevel="0" collapsed="false">
      <c r="A482" s="0" t="str">
        <f aca="false">C482&amp;D482</f>
        <v>1</v>
      </c>
      <c r="B482" s="13" t="n">
        <v>13</v>
      </c>
      <c r="C482" s="5" t="n">
        <v>1</v>
      </c>
      <c r="D482" s="9"/>
      <c r="E482" s="14" t="n">
        <v>6</v>
      </c>
    </row>
    <row r="483" customFormat="false" ht="14.25" hidden="false" customHeight="false" outlineLevel="0" collapsed="false">
      <c r="A483" s="0" t="str">
        <f aca="false">C483&amp;D483</f>
        <v>2</v>
      </c>
      <c r="B483" s="13"/>
      <c r="C483" s="5" t="n">
        <v>2</v>
      </c>
      <c r="D483" s="9"/>
      <c r="E483" s="14" t="n">
        <v>6</v>
      </c>
    </row>
    <row r="484" customFormat="false" ht="14.25" hidden="false" customHeight="false" outlineLevel="0" collapsed="false">
      <c r="A484" s="0" t="str">
        <f aca="false">C484&amp;D484</f>
        <v>3</v>
      </c>
      <c r="B484" s="13"/>
      <c r="C484" s="5" t="n">
        <v>3</v>
      </c>
      <c r="D484" s="9"/>
      <c r="E484" s="14" t="n">
        <v>6</v>
      </c>
    </row>
    <row r="485" customFormat="false" ht="14.25" hidden="false" customHeight="false" outlineLevel="0" collapsed="false">
      <c r="A485" s="0" t="str">
        <f aca="false">C485&amp;D485</f>
        <v>4</v>
      </c>
      <c r="B485" s="13"/>
      <c r="C485" s="5" t="n">
        <v>4</v>
      </c>
      <c r="D485" s="9"/>
      <c r="E485" s="14" t="n">
        <v>6</v>
      </c>
    </row>
    <row r="486" customFormat="false" ht="14.25" hidden="false" customHeight="false" outlineLevel="0" collapsed="false">
      <c r="A486" s="0" t="str">
        <f aca="false">C486&amp;D486</f>
        <v>5</v>
      </c>
      <c r="B486" s="13"/>
      <c r="C486" s="5" t="n">
        <v>5</v>
      </c>
      <c r="D486" s="9"/>
      <c r="E486" s="14" t="n">
        <v>6</v>
      </c>
    </row>
    <row r="487" customFormat="false" ht="14.25" hidden="false" customHeight="false" outlineLevel="0" collapsed="false">
      <c r="A487" s="0" t="str">
        <f aca="false">C487&amp;D487</f>
        <v>6</v>
      </c>
      <c r="B487" s="13"/>
      <c r="C487" s="5" t="n">
        <v>6</v>
      </c>
      <c r="D487" s="9"/>
      <c r="E487" s="14" t="n">
        <v>6</v>
      </c>
    </row>
    <row r="488" customFormat="false" ht="14.25" hidden="false" customHeight="false" outlineLevel="0" collapsed="false">
      <c r="A488" s="0" t="str">
        <f aca="false">C488&amp;D488</f>
        <v>7</v>
      </c>
      <c r="B488" s="13"/>
      <c r="C488" s="5" t="n">
        <v>7</v>
      </c>
      <c r="D488" s="9"/>
      <c r="E488" s="14" t="n">
        <v>6</v>
      </c>
    </row>
    <row r="489" customFormat="false" ht="14.25" hidden="false" customHeight="false" outlineLevel="0" collapsed="false">
      <c r="A489" s="0" t="str">
        <f aca="false">C489&amp;D489</f>
        <v>8</v>
      </c>
      <c r="B489" s="13"/>
      <c r="C489" s="5" t="n">
        <v>8</v>
      </c>
      <c r="D489" s="9"/>
      <c r="E489" s="14" t="n">
        <v>6</v>
      </c>
    </row>
    <row r="490" customFormat="false" ht="14.25" hidden="false" customHeight="false" outlineLevel="0" collapsed="false">
      <c r="A490" s="0" t="str">
        <f aca="false">C490&amp;D490</f>
        <v>926</v>
      </c>
      <c r="B490" s="13"/>
      <c r="C490" s="5" t="n">
        <v>9</v>
      </c>
      <c r="D490" s="9" t="n">
        <v>26</v>
      </c>
      <c r="E490" s="14" t="n">
        <v>6</v>
      </c>
    </row>
    <row r="491" customFormat="false" ht="14.25" hidden="false" customHeight="false" outlineLevel="0" collapsed="false">
      <c r="A491" s="0" t="str">
        <f aca="false">C491&amp;D491</f>
        <v>1028</v>
      </c>
      <c r="B491" s="13"/>
      <c r="C491" s="5" t="n">
        <v>10</v>
      </c>
      <c r="D491" s="9" t="n">
        <v>28</v>
      </c>
      <c r="E491" s="14" t="n">
        <v>6</v>
      </c>
    </row>
    <row r="492" customFormat="false" ht="14.25" hidden="false" customHeight="false" outlineLevel="0" collapsed="false">
      <c r="A492" s="0" t="str">
        <f aca="false">C492&amp;D492</f>
        <v>1130</v>
      </c>
      <c r="B492" s="13"/>
      <c r="C492" s="5" t="n">
        <v>11</v>
      </c>
      <c r="D492" s="9" t="n">
        <v>30</v>
      </c>
      <c r="E492" s="14" t="n">
        <v>6</v>
      </c>
    </row>
    <row r="493" customFormat="false" ht="14.25" hidden="false" customHeight="false" outlineLevel="0" collapsed="false">
      <c r="A493" s="0" t="str">
        <f aca="false">C493&amp;D493</f>
        <v>1233</v>
      </c>
      <c r="B493" s="13"/>
      <c r="C493" s="5" t="n">
        <v>12</v>
      </c>
      <c r="D493" s="9" t="n">
        <v>33</v>
      </c>
      <c r="E493" s="14" t="n">
        <v>6</v>
      </c>
    </row>
    <row r="494" customFormat="false" ht="14.25" hidden="false" customHeight="false" outlineLevel="0" collapsed="false">
      <c r="A494" s="0" t="str">
        <f aca="false">C494&amp;D494</f>
        <v>1333</v>
      </c>
      <c r="B494" s="13"/>
      <c r="C494" s="5" t="n">
        <v>13</v>
      </c>
      <c r="D494" s="9" t="n">
        <v>33</v>
      </c>
      <c r="E494" s="14" t="n">
        <v>6</v>
      </c>
    </row>
    <row r="495" customFormat="false" ht="14.25" hidden="false" customHeight="false" outlineLevel="0" collapsed="false">
      <c r="A495" s="0" t="str">
        <f aca="false">C495&amp;D495</f>
        <v>1437</v>
      </c>
      <c r="B495" s="13"/>
      <c r="C495" s="5" t="n">
        <v>14</v>
      </c>
      <c r="D495" s="9" t="n">
        <v>37</v>
      </c>
      <c r="E495" s="14" t="n">
        <v>6</v>
      </c>
    </row>
    <row r="496" customFormat="false" ht="14.25" hidden="false" customHeight="false" outlineLevel="0" collapsed="false">
      <c r="A496" s="0" t="str">
        <f aca="false">C496&amp;D496</f>
        <v>1539</v>
      </c>
      <c r="B496" s="13"/>
      <c r="C496" s="5" t="n">
        <v>15</v>
      </c>
      <c r="D496" s="9" t="n">
        <v>39</v>
      </c>
      <c r="E496" s="14" t="n">
        <v>6</v>
      </c>
    </row>
    <row r="497" customFormat="false" ht="14.25" hidden="false" customHeight="false" outlineLevel="0" collapsed="false">
      <c r="A497" s="0" t="str">
        <f aca="false">C497&amp;D497</f>
        <v>1641</v>
      </c>
      <c r="B497" s="13"/>
      <c r="C497" s="5" t="n">
        <v>16</v>
      </c>
      <c r="D497" s="9" t="n">
        <v>41</v>
      </c>
      <c r="E497" s="14" t="n">
        <v>6</v>
      </c>
    </row>
    <row r="498" customFormat="false" ht="14.25" hidden="false" customHeight="false" outlineLevel="0" collapsed="false">
      <c r="A498" s="0" t="str">
        <f aca="false">C498&amp;D498</f>
        <v>1743</v>
      </c>
      <c r="B498" s="13"/>
      <c r="C498" s="5" t="n">
        <v>17</v>
      </c>
      <c r="D498" s="9" t="n">
        <v>43</v>
      </c>
      <c r="E498" s="14" t="n">
        <v>6</v>
      </c>
    </row>
    <row r="499" customFormat="false" ht="14.25" hidden="false" customHeight="false" outlineLevel="0" collapsed="false">
      <c r="A499" s="0" t="str">
        <f aca="false">C499&amp;D499</f>
        <v>1844</v>
      </c>
      <c r="B499" s="13"/>
      <c r="C499" s="5" t="n">
        <v>18</v>
      </c>
      <c r="D499" s="9" t="n">
        <v>44</v>
      </c>
      <c r="E499" s="14" t="n">
        <v>6</v>
      </c>
    </row>
    <row r="500" customFormat="false" ht="14.25" hidden="false" customHeight="false" outlineLevel="0" collapsed="false">
      <c r="A500" s="0" t="str">
        <f aca="false">C500&amp;D500</f>
        <v>1946</v>
      </c>
      <c r="B500" s="13"/>
      <c r="C500" s="5" t="n">
        <v>19</v>
      </c>
      <c r="D500" s="9" t="n">
        <v>46</v>
      </c>
      <c r="E500" s="14" t="n">
        <v>6</v>
      </c>
    </row>
    <row r="501" customFormat="false" ht="14.25" hidden="false" customHeight="false" outlineLevel="0" collapsed="false">
      <c r="A501" s="0" t="str">
        <f aca="false">C501&amp;D501</f>
        <v>2048</v>
      </c>
      <c r="B501" s="13"/>
      <c r="C501" s="5" t="n">
        <v>20</v>
      </c>
      <c r="D501" s="9" t="n">
        <v>48</v>
      </c>
      <c r="E501" s="14" t="n">
        <v>6</v>
      </c>
    </row>
    <row r="502" customFormat="false" ht="14.25" hidden="false" customHeight="false" outlineLevel="0" collapsed="false">
      <c r="A502" s="0" t="str">
        <f aca="false">C502&amp;D502</f>
        <v>2149</v>
      </c>
      <c r="B502" s="13"/>
      <c r="C502" s="5" t="n">
        <v>21</v>
      </c>
      <c r="D502" s="9" t="n">
        <v>49</v>
      </c>
      <c r="E502" s="14" t="n">
        <v>6</v>
      </c>
    </row>
    <row r="503" customFormat="false" ht="14.25" hidden="false" customHeight="false" outlineLevel="0" collapsed="false">
      <c r="A503" s="0" t="str">
        <f aca="false">C503&amp;D503</f>
        <v>2250</v>
      </c>
      <c r="B503" s="13"/>
      <c r="C503" s="5" t="n">
        <v>22</v>
      </c>
      <c r="D503" s="9" t="n">
        <v>50</v>
      </c>
      <c r="E503" s="14" t="n">
        <v>6</v>
      </c>
    </row>
    <row r="504" customFormat="false" ht="14.25" hidden="false" customHeight="false" outlineLevel="0" collapsed="false">
      <c r="A504" s="0" t="str">
        <f aca="false">C504&amp;D504</f>
        <v>2352</v>
      </c>
      <c r="B504" s="13"/>
      <c r="C504" s="5" t="n">
        <v>23</v>
      </c>
      <c r="D504" s="9" t="n">
        <v>52</v>
      </c>
      <c r="E504" s="14" t="n">
        <v>6</v>
      </c>
    </row>
    <row r="505" customFormat="false" ht="14.25" hidden="false" customHeight="false" outlineLevel="0" collapsed="false">
      <c r="A505" s="0" t="str">
        <f aca="false">C505&amp;D505</f>
        <v>2453</v>
      </c>
      <c r="B505" s="13"/>
      <c r="C505" s="5" t="n">
        <v>24</v>
      </c>
      <c r="D505" s="9" t="n">
        <v>53</v>
      </c>
      <c r="E505" s="14" t="n">
        <v>6</v>
      </c>
    </row>
    <row r="506" customFormat="false" ht="14.25" hidden="false" customHeight="false" outlineLevel="0" collapsed="false">
      <c r="A506" s="0" t="str">
        <f aca="false">C506&amp;D506</f>
        <v>2554</v>
      </c>
      <c r="B506" s="13"/>
      <c r="C506" s="5" t="n">
        <v>25</v>
      </c>
      <c r="D506" s="9" t="n">
        <v>54</v>
      </c>
      <c r="E506" s="14" t="n">
        <v>6</v>
      </c>
    </row>
    <row r="507" customFormat="false" ht="14.25" hidden="false" customHeight="false" outlineLevel="0" collapsed="false">
      <c r="A507" s="0" t="str">
        <f aca="false">C507&amp;D507</f>
        <v>2656</v>
      </c>
      <c r="B507" s="13"/>
      <c r="C507" s="5" t="n">
        <v>26</v>
      </c>
      <c r="D507" s="9" t="n">
        <v>56</v>
      </c>
      <c r="E507" s="14" t="n">
        <v>6</v>
      </c>
    </row>
    <row r="508" customFormat="false" ht="14.25" hidden="false" customHeight="false" outlineLevel="0" collapsed="false">
      <c r="A508" s="0" t="str">
        <f aca="false">C508&amp;D508</f>
        <v>2756</v>
      </c>
      <c r="B508" s="13"/>
      <c r="C508" s="5" t="n">
        <v>27</v>
      </c>
      <c r="D508" s="9" t="n">
        <v>56</v>
      </c>
      <c r="E508" s="14" t="n">
        <v>6</v>
      </c>
    </row>
    <row r="509" customFormat="false" ht="14.25" hidden="false" customHeight="false" outlineLevel="0" collapsed="false">
      <c r="A509" s="0" t="str">
        <f aca="false">C509&amp;D509</f>
        <v>2857</v>
      </c>
      <c r="B509" s="13"/>
      <c r="C509" s="5" t="n">
        <v>28</v>
      </c>
      <c r="D509" s="9" t="n">
        <v>57</v>
      </c>
      <c r="E509" s="14" t="n">
        <v>6</v>
      </c>
    </row>
    <row r="510" customFormat="false" ht="14.25" hidden="false" customHeight="false" outlineLevel="0" collapsed="false">
      <c r="A510" s="0" t="str">
        <f aca="false">C510&amp;D510</f>
        <v>2958</v>
      </c>
      <c r="B510" s="13"/>
      <c r="C510" s="5" t="n">
        <v>29</v>
      </c>
      <c r="D510" s="9" t="n">
        <v>58</v>
      </c>
      <c r="E510" s="14" t="n">
        <v>6</v>
      </c>
    </row>
    <row r="511" customFormat="false" ht="14.25" hidden="false" customHeight="false" outlineLevel="0" collapsed="false">
      <c r="A511" s="0" t="str">
        <f aca="false">C511&amp;D511</f>
        <v>3059</v>
      </c>
      <c r="B511" s="13"/>
      <c r="C511" s="5" t="n">
        <v>30</v>
      </c>
      <c r="D511" s="9" t="n">
        <v>59</v>
      </c>
      <c r="E511" s="14" t="n">
        <v>6</v>
      </c>
    </row>
    <row r="512" customFormat="false" ht="14.25" hidden="false" customHeight="false" outlineLevel="0" collapsed="false">
      <c r="A512" s="0" t="str">
        <f aca="false">C512&amp;D512</f>
        <v>3160</v>
      </c>
      <c r="B512" s="13"/>
      <c r="C512" s="5" t="n">
        <v>31</v>
      </c>
      <c r="D512" s="9" t="n">
        <v>60</v>
      </c>
      <c r="E512" s="14" t="n">
        <v>6</v>
      </c>
    </row>
    <row r="513" customFormat="false" ht="14.25" hidden="false" customHeight="false" outlineLevel="0" collapsed="false">
      <c r="A513" s="0" t="str">
        <f aca="false">C513&amp;D513</f>
        <v>3260</v>
      </c>
      <c r="B513" s="13"/>
      <c r="C513" s="5" t="n">
        <v>32</v>
      </c>
      <c r="D513" s="9" t="n">
        <v>60</v>
      </c>
      <c r="E513" s="14" t="n">
        <v>6</v>
      </c>
    </row>
    <row r="514" customFormat="false" ht="14.25" hidden="false" customHeight="false" outlineLevel="0" collapsed="false">
      <c r="A514" s="0" t="str">
        <f aca="false">C514&amp;D514</f>
        <v>3361</v>
      </c>
      <c r="B514" s="13"/>
      <c r="C514" s="5" t="n">
        <v>33</v>
      </c>
      <c r="D514" s="9" t="n">
        <v>61</v>
      </c>
      <c r="E514" s="14" t="n">
        <v>6</v>
      </c>
    </row>
    <row r="515" customFormat="false" ht="14.25" hidden="false" customHeight="false" outlineLevel="0" collapsed="false">
      <c r="A515" s="0" t="str">
        <f aca="false">C515&amp;D515</f>
        <v>3462</v>
      </c>
      <c r="B515" s="13"/>
      <c r="C515" s="5" t="n">
        <v>34</v>
      </c>
      <c r="D515" s="9" t="n">
        <v>62</v>
      </c>
      <c r="E515" s="14" t="n">
        <v>6</v>
      </c>
    </row>
    <row r="516" customFormat="false" ht="14.25" hidden="false" customHeight="false" outlineLevel="0" collapsed="false">
      <c r="A516" s="0" t="str">
        <f aca="false">C516&amp;D516</f>
        <v>3563</v>
      </c>
      <c r="B516" s="13"/>
      <c r="C516" s="5" t="n">
        <v>35</v>
      </c>
      <c r="D516" s="9" t="n">
        <v>63</v>
      </c>
      <c r="E516" s="14" t="n">
        <v>6</v>
      </c>
    </row>
    <row r="517" customFormat="false" ht="14.25" hidden="false" customHeight="false" outlineLevel="0" collapsed="false">
      <c r="A517" s="0" t="str">
        <f aca="false">C517&amp;D517</f>
        <v>3663</v>
      </c>
      <c r="B517" s="13"/>
      <c r="C517" s="5" t="n">
        <v>36</v>
      </c>
      <c r="D517" s="9" t="n">
        <v>63</v>
      </c>
      <c r="E517" s="14" t="n">
        <v>6</v>
      </c>
    </row>
    <row r="518" customFormat="false" ht="14.25" hidden="false" customHeight="false" outlineLevel="0" collapsed="false">
      <c r="A518" s="0" t="str">
        <f aca="false">C518&amp;D518</f>
        <v>3764</v>
      </c>
      <c r="B518" s="13"/>
      <c r="C518" s="5" t="n">
        <v>37</v>
      </c>
      <c r="D518" s="9" t="n">
        <v>64</v>
      </c>
      <c r="E518" s="14" t="n">
        <v>6</v>
      </c>
    </row>
    <row r="519" customFormat="false" ht="14.25" hidden="false" customHeight="false" outlineLevel="0" collapsed="false">
      <c r="A519" s="0" t="str">
        <f aca="false">C519&amp;D519</f>
        <v>3864</v>
      </c>
      <c r="B519" s="13"/>
      <c r="C519" s="5" t="n">
        <v>38</v>
      </c>
      <c r="D519" s="9" t="n">
        <v>64</v>
      </c>
      <c r="E519" s="14" t="n">
        <v>6</v>
      </c>
    </row>
    <row r="520" customFormat="false" ht="14.25" hidden="false" customHeight="false" outlineLevel="0" collapsed="false">
      <c r="A520" s="0" t="str">
        <f aca="false">C520&amp;D520</f>
        <v>3966</v>
      </c>
      <c r="B520" s="13"/>
      <c r="C520" s="5" t="n">
        <v>39</v>
      </c>
      <c r="D520" s="9" t="n">
        <v>66</v>
      </c>
      <c r="E520" s="14" t="n">
        <v>6</v>
      </c>
    </row>
    <row r="521" customFormat="false" ht="14.25" hidden="false" customHeight="false" outlineLevel="0" collapsed="false">
      <c r="A521" s="0" t="str">
        <f aca="false">C521&amp;D521</f>
        <v>4066</v>
      </c>
      <c r="B521" s="13"/>
      <c r="C521" s="5" t="n">
        <v>40</v>
      </c>
      <c r="D521" s="9" t="n">
        <v>66</v>
      </c>
      <c r="E521" s="14" t="n">
        <v>6</v>
      </c>
    </row>
    <row r="522" customFormat="false" ht="14.25" hidden="false" customHeight="false" outlineLevel="0" collapsed="false">
      <c r="A522" s="0" t="str">
        <f aca="false">C522&amp;D522</f>
        <v>1</v>
      </c>
      <c r="B522" s="13" t="n">
        <v>14</v>
      </c>
      <c r="C522" s="5" t="n">
        <v>1</v>
      </c>
      <c r="D522" s="9"/>
      <c r="E522" s="14" t="n">
        <v>6.5</v>
      </c>
    </row>
    <row r="523" customFormat="false" ht="14.25" hidden="false" customHeight="false" outlineLevel="0" collapsed="false">
      <c r="A523" s="0" t="str">
        <f aca="false">C523&amp;D523</f>
        <v>2</v>
      </c>
      <c r="B523" s="13"/>
      <c r="C523" s="5" t="n">
        <v>2</v>
      </c>
      <c r="D523" s="9"/>
      <c r="E523" s="14" t="n">
        <v>6.5</v>
      </c>
    </row>
    <row r="524" customFormat="false" ht="14.25" hidden="false" customHeight="false" outlineLevel="0" collapsed="false">
      <c r="A524" s="0" t="str">
        <f aca="false">C524&amp;D524</f>
        <v>3</v>
      </c>
      <c r="B524" s="13"/>
      <c r="C524" s="5" t="n">
        <v>3</v>
      </c>
      <c r="D524" s="9"/>
      <c r="E524" s="14" t="n">
        <v>6.5</v>
      </c>
    </row>
    <row r="525" customFormat="false" ht="14.25" hidden="false" customHeight="false" outlineLevel="0" collapsed="false">
      <c r="A525" s="0" t="str">
        <f aca="false">C525&amp;D525</f>
        <v>4</v>
      </c>
      <c r="B525" s="13"/>
      <c r="C525" s="5" t="n">
        <v>4</v>
      </c>
      <c r="D525" s="9"/>
      <c r="E525" s="14" t="n">
        <v>6.5</v>
      </c>
    </row>
    <row r="526" customFormat="false" ht="14.25" hidden="false" customHeight="false" outlineLevel="0" collapsed="false">
      <c r="A526" s="0" t="str">
        <f aca="false">C526&amp;D526</f>
        <v>5</v>
      </c>
      <c r="B526" s="13"/>
      <c r="C526" s="5" t="n">
        <v>5</v>
      </c>
      <c r="D526" s="9"/>
      <c r="E526" s="14" t="n">
        <v>6.5</v>
      </c>
    </row>
    <row r="527" customFormat="false" ht="14.25" hidden="false" customHeight="false" outlineLevel="0" collapsed="false">
      <c r="A527" s="0" t="str">
        <f aca="false">C527&amp;D527</f>
        <v>6</v>
      </c>
      <c r="B527" s="13"/>
      <c r="C527" s="5" t="n">
        <v>6</v>
      </c>
      <c r="D527" s="9"/>
      <c r="E527" s="14" t="n">
        <v>6.5</v>
      </c>
    </row>
    <row r="528" customFormat="false" ht="14.25" hidden="false" customHeight="false" outlineLevel="0" collapsed="false">
      <c r="A528" s="0" t="str">
        <f aca="false">C528&amp;D528</f>
        <v>7</v>
      </c>
      <c r="B528" s="13"/>
      <c r="C528" s="5" t="n">
        <v>7</v>
      </c>
      <c r="D528" s="9"/>
      <c r="E528" s="14" t="n">
        <v>6.5</v>
      </c>
    </row>
    <row r="529" customFormat="false" ht="14.25" hidden="false" customHeight="false" outlineLevel="0" collapsed="false">
      <c r="A529" s="0" t="str">
        <f aca="false">C529&amp;D529</f>
        <v>8</v>
      </c>
      <c r="B529" s="13"/>
      <c r="C529" s="5" t="n">
        <v>8</v>
      </c>
      <c r="D529" s="9"/>
      <c r="E529" s="14" t="n">
        <v>6.5</v>
      </c>
    </row>
    <row r="530" customFormat="false" ht="14.25" hidden="false" customHeight="false" outlineLevel="0" collapsed="false">
      <c r="A530" s="0" t="str">
        <f aca="false">C530&amp;D530</f>
        <v>9</v>
      </c>
      <c r="B530" s="13"/>
      <c r="C530" s="5" t="n">
        <v>9</v>
      </c>
      <c r="D530" s="9"/>
      <c r="E530" s="14" t="n">
        <v>6.5</v>
      </c>
    </row>
    <row r="531" customFormat="false" ht="14.25" hidden="false" customHeight="false" outlineLevel="0" collapsed="false">
      <c r="A531" s="0" t="str">
        <f aca="false">C531&amp;D531</f>
        <v>1023</v>
      </c>
      <c r="B531" s="13"/>
      <c r="C531" s="5" t="n">
        <v>10</v>
      </c>
      <c r="D531" s="9" t="n">
        <v>23</v>
      </c>
      <c r="E531" s="14" t="n">
        <v>6.5</v>
      </c>
    </row>
    <row r="532" customFormat="false" ht="14.25" hidden="false" customHeight="false" outlineLevel="0" collapsed="false">
      <c r="A532" s="0" t="str">
        <f aca="false">C532&amp;D532</f>
        <v>1125</v>
      </c>
      <c r="B532" s="13"/>
      <c r="C532" s="5" t="n">
        <v>11</v>
      </c>
      <c r="D532" s="9" t="n">
        <v>25</v>
      </c>
      <c r="E532" s="14" t="n">
        <v>6.5</v>
      </c>
    </row>
    <row r="533" customFormat="false" ht="14.25" hidden="false" customHeight="false" outlineLevel="0" collapsed="false">
      <c r="A533" s="0" t="str">
        <f aca="false">C533&amp;D533</f>
        <v>1229</v>
      </c>
      <c r="B533" s="13"/>
      <c r="C533" s="5" t="n">
        <v>12</v>
      </c>
      <c r="D533" s="9" t="n">
        <v>29</v>
      </c>
      <c r="E533" s="14" t="n">
        <v>6.5</v>
      </c>
    </row>
    <row r="534" customFormat="false" ht="14.25" hidden="false" customHeight="false" outlineLevel="0" collapsed="false">
      <c r="A534" s="0" t="str">
        <f aca="false">C534&amp;D534</f>
        <v>1331</v>
      </c>
      <c r="B534" s="13"/>
      <c r="C534" s="5" t="n">
        <v>13</v>
      </c>
      <c r="D534" s="9" t="n">
        <v>31</v>
      </c>
      <c r="E534" s="14" t="n">
        <v>6.5</v>
      </c>
    </row>
    <row r="535" customFormat="false" ht="14.25" hidden="false" customHeight="false" outlineLevel="0" collapsed="false">
      <c r="A535" s="0" t="str">
        <f aca="false">C535&amp;D535</f>
        <v>1433</v>
      </c>
      <c r="B535" s="13"/>
      <c r="C535" s="5" t="n">
        <v>14</v>
      </c>
      <c r="D535" s="9" t="n">
        <v>33</v>
      </c>
      <c r="E535" s="14" t="n">
        <v>6.5</v>
      </c>
    </row>
    <row r="536" customFormat="false" ht="14.25" hidden="false" customHeight="false" outlineLevel="0" collapsed="false">
      <c r="A536" s="0" t="str">
        <f aca="false">C536&amp;D536</f>
        <v>1535</v>
      </c>
      <c r="B536" s="13"/>
      <c r="C536" s="5" t="n">
        <v>15</v>
      </c>
      <c r="D536" s="9" t="n">
        <v>35</v>
      </c>
      <c r="E536" s="14" t="n">
        <v>6.5</v>
      </c>
    </row>
    <row r="537" customFormat="false" ht="14.25" hidden="false" customHeight="false" outlineLevel="0" collapsed="false">
      <c r="A537" s="0" t="str">
        <f aca="false">C537&amp;D537</f>
        <v>1637</v>
      </c>
      <c r="B537" s="13"/>
      <c r="C537" s="5" t="n">
        <v>16</v>
      </c>
      <c r="D537" s="9" t="n">
        <v>37</v>
      </c>
      <c r="E537" s="14" t="n">
        <v>6.5</v>
      </c>
    </row>
    <row r="538" customFormat="false" ht="14.25" hidden="false" customHeight="false" outlineLevel="0" collapsed="false">
      <c r="A538" s="0" t="str">
        <f aca="false">C538&amp;D538</f>
        <v>1738</v>
      </c>
      <c r="B538" s="13"/>
      <c r="C538" s="5" t="n">
        <v>17</v>
      </c>
      <c r="D538" s="9" t="n">
        <v>38</v>
      </c>
      <c r="E538" s="14" t="n">
        <v>6.5</v>
      </c>
    </row>
    <row r="539" customFormat="false" ht="14.25" hidden="false" customHeight="false" outlineLevel="0" collapsed="false">
      <c r="A539" s="0" t="str">
        <f aca="false">C539&amp;D539</f>
        <v>1840</v>
      </c>
      <c r="B539" s="13"/>
      <c r="C539" s="5" t="n">
        <v>18</v>
      </c>
      <c r="D539" s="9" t="n">
        <v>40</v>
      </c>
      <c r="E539" s="14" t="n">
        <v>6.5</v>
      </c>
    </row>
    <row r="540" customFormat="false" ht="14.25" hidden="false" customHeight="false" outlineLevel="0" collapsed="false">
      <c r="A540" s="0" t="str">
        <f aca="false">C540&amp;D540</f>
        <v>1942</v>
      </c>
      <c r="B540" s="13"/>
      <c r="C540" s="5" t="n">
        <v>19</v>
      </c>
      <c r="D540" s="9" t="n">
        <v>42</v>
      </c>
      <c r="E540" s="14" t="n">
        <v>6.5</v>
      </c>
    </row>
    <row r="541" customFormat="false" ht="14.25" hidden="false" customHeight="false" outlineLevel="0" collapsed="false">
      <c r="A541" s="0" t="str">
        <f aca="false">C541&amp;D541</f>
        <v>2044</v>
      </c>
      <c r="B541" s="13"/>
      <c r="C541" s="5" t="n">
        <v>20</v>
      </c>
      <c r="D541" s="9" t="n">
        <v>44</v>
      </c>
      <c r="E541" s="14" t="n">
        <v>6.5</v>
      </c>
    </row>
    <row r="542" customFormat="false" ht="14.25" hidden="false" customHeight="false" outlineLevel="0" collapsed="false">
      <c r="A542" s="0" t="str">
        <f aca="false">C542&amp;D542</f>
        <v>2145</v>
      </c>
      <c r="B542" s="13"/>
      <c r="C542" s="5" t="n">
        <v>21</v>
      </c>
      <c r="D542" s="9" t="n">
        <v>45</v>
      </c>
      <c r="E542" s="14" t="n">
        <v>6.5</v>
      </c>
    </row>
    <row r="543" customFormat="false" ht="14.25" hidden="false" customHeight="false" outlineLevel="0" collapsed="false">
      <c r="A543" s="0" t="str">
        <f aca="false">C543&amp;D543</f>
        <v>2247</v>
      </c>
      <c r="B543" s="13"/>
      <c r="C543" s="5" t="n">
        <v>22</v>
      </c>
      <c r="D543" s="9" t="n">
        <v>47</v>
      </c>
      <c r="E543" s="14" t="n">
        <v>6.5</v>
      </c>
    </row>
    <row r="544" customFormat="false" ht="14.25" hidden="false" customHeight="false" outlineLevel="0" collapsed="false">
      <c r="A544" s="0" t="str">
        <f aca="false">C544&amp;D544</f>
        <v>2348</v>
      </c>
      <c r="B544" s="13"/>
      <c r="C544" s="5" t="n">
        <v>23</v>
      </c>
      <c r="D544" s="9" t="n">
        <v>48</v>
      </c>
      <c r="E544" s="14" t="n">
        <v>6.5</v>
      </c>
    </row>
    <row r="545" customFormat="false" ht="14.25" hidden="false" customHeight="false" outlineLevel="0" collapsed="false">
      <c r="A545" s="0" t="str">
        <f aca="false">C545&amp;D545</f>
        <v>2450</v>
      </c>
      <c r="B545" s="13"/>
      <c r="C545" s="5" t="n">
        <v>24</v>
      </c>
      <c r="D545" s="9" t="n">
        <v>50</v>
      </c>
      <c r="E545" s="14" t="n">
        <v>6.5</v>
      </c>
    </row>
    <row r="546" customFormat="false" ht="14.25" hidden="false" customHeight="false" outlineLevel="0" collapsed="false">
      <c r="A546" s="0" t="str">
        <f aca="false">C546&amp;D546</f>
        <v>2551</v>
      </c>
      <c r="B546" s="13"/>
      <c r="C546" s="5" t="n">
        <v>25</v>
      </c>
      <c r="D546" s="9" t="n">
        <v>51</v>
      </c>
      <c r="E546" s="14" t="n">
        <v>6.5</v>
      </c>
    </row>
    <row r="547" customFormat="false" ht="14.25" hidden="false" customHeight="false" outlineLevel="0" collapsed="false">
      <c r="A547" s="0" t="str">
        <f aca="false">C547&amp;D547</f>
        <v>2652</v>
      </c>
      <c r="B547" s="13"/>
      <c r="C547" s="5" t="n">
        <v>26</v>
      </c>
      <c r="D547" s="9" t="n">
        <v>52</v>
      </c>
      <c r="E547" s="14" t="n">
        <v>6.5</v>
      </c>
    </row>
    <row r="548" customFormat="false" ht="14.25" hidden="false" customHeight="false" outlineLevel="0" collapsed="false">
      <c r="A548" s="0" t="str">
        <f aca="false">C548&amp;D548</f>
        <v>2753</v>
      </c>
      <c r="B548" s="13"/>
      <c r="C548" s="5" t="n">
        <v>27</v>
      </c>
      <c r="D548" s="9" t="n">
        <v>53</v>
      </c>
      <c r="E548" s="14" t="n">
        <v>6.5</v>
      </c>
    </row>
    <row r="549" customFormat="false" ht="14.25" hidden="false" customHeight="false" outlineLevel="0" collapsed="false">
      <c r="A549" s="0" t="str">
        <f aca="false">C549&amp;D549</f>
        <v>2854</v>
      </c>
      <c r="B549" s="13"/>
      <c r="C549" s="5" t="n">
        <v>28</v>
      </c>
      <c r="D549" s="9" t="n">
        <v>54</v>
      </c>
      <c r="E549" s="14" t="n">
        <v>6.5</v>
      </c>
    </row>
    <row r="550" customFormat="false" ht="14.25" hidden="false" customHeight="false" outlineLevel="0" collapsed="false">
      <c r="A550" s="0" t="str">
        <f aca="false">C550&amp;D550</f>
        <v>2955</v>
      </c>
      <c r="B550" s="13"/>
      <c r="C550" s="5" t="n">
        <v>29</v>
      </c>
      <c r="D550" s="9" t="n">
        <v>55</v>
      </c>
      <c r="E550" s="14" t="n">
        <v>6.5</v>
      </c>
    </row>
    <row r="551" customFormat="false" ht="14.25" hidden="false" customHeight="false" outlineLevel="0" collapsed="false">
      <c r="A551" s="0" t="str">
        <f aca="false">C551&amp;D551</f>
        <v>3055</v>
      </c>
      <c r="B551" s="13"/>
      <c r="C551" s="5" t="n">
        <v>30</v>
      </c>
      <c r="D551" s="9" t="n">
        <v>55</v>
      </c>
      <c r="E551" s="14" t="n">
        <v>6.5</v>
      </c>
    </row>
    <row r="552" customFormat="false" ht="14.25" hidden="false" customHeight="false" outlineLevel="0" collapsed="false">
      <c r="A552" s="0" t="str">
        <f aca="false">C552&amp;D552</f>
        <v>3157</v>
      </c>
      <c r="B552" s="13"/>
      <c r="C552" s="5" t="n">
        <v>31</v>
      </c>
      <c r="D552" s="9" t="n">
        <v>57</v>
      </c>
      <c r="E552" s="14" t="n">
        <v>6.5</v>
      </c>
    </row>
    <row r="553" customFormat="false" ht="14.25" hidden="false" customHeight="false" outlineLevel="0" collapsed="false">
      <c r="A553" s="0" t="str">
        <f aca="false">C553&amp;D553</f>
        <v>3258</v>
      </c>
      <c r="B553" s="13"/>
      <c r="C553" s="5" t="n">
        <v>32</v>
      </c>
      <c r="D553" s="9" t="n">
        <v>58</v>
      </c>
      <c r="E553" s="14" t="n">
        <v>6.5</v>
      </c>
    </row>
    <row r="554" customFormat="false" ht="14.25" hidden="false" customHeight="false" outlineLevel="0" collapsed="false">
      <c r="A554" s="0" t="str">
        <f aca="false">C554&amp;D554</f>
        <v>3359</v>
      </c>
      <c r="B554" s="13"/>
      <c r="C554" s="5" t="n">
        <v>33</v>
      </c>
      <c r="D554" s="9" t="n">
        <v>59</v>
      </c>
      <c r="E554" s="14" t="n">
        <v>6.5</v>
      </c>
    </row>
    <row r="555" customFormat="false" ht="14.25" hidden="false" customHeight="false" outlineLevel="0" collapsed="false">
      <c r="A555" s="0" t="str">
        <f aca="false">C555&amp;D555</f>
        <v>3459</v>
      </c>
      <c r="B555" s="13"/>
      <c r="C555" s="5" t="n">
        <v>34</v>
      </c>
      <c r="D555" s="9" t="n">
        <v>59</v>
      </c>
      <c r="E555" s="14" t="n">
        <v>6.5</v>
      </c>
    </row>
    <row r="556" customFormat="false" ht="14.25" hidden="false" customHeight="false" outlineLevel="0" collapsed="false">
      <c r="A556" s="0" t="str">
        <f aca="false">C556&amp;D556</f>
        <v>3560</v>
      </c>
      <c r="B556" s="13"/>
      <c r="C556" s="5" t="n">
        <v>35</v>
      </c>
      <c r="D556" s="9" t="n">
        <v>60</v>
      </c>
      <c r="E556" s="14" t="n">
        <v>6.5</v>
      </c>
    </row>
    <row r="557" customFormat="false" ht="14.25" hidden="false" customHeight="false" outlineLevel="0" collapsed="false">
      <c r="A557" s="0" t="str">
        <f aca="false">C557&amp;D557</f>
        <v>3661</v>
      </c>
      <c r="B557" s="13"/>
      <c r="C557" s="5" t="n">
        <v>36</v>
      </c>
      <c r="D557" s="9" t="n">
        <v>61</v>
      </c>
      <c r="E557" s="14" t="n">
        <v>6.5</v>
      </c>
    </row>
    <row r="558" customFormat="false" ht="14.25" hidden="false" customHeight="false" outlineLevel="0" collapsed="false">
      <c r="A558" s="0" t="str">
        <f aca="false">C558&amp;D558</f>
        <v>3761</v>
      </c>
      <c r="B558" s="13"/>
      <c r="C558" s="5" t="n">
        <v>37</v>
      </c>
      <c r="D558" s="9" t="n">
        <v>61</v>
      </c>
      <c r="E558" s="14" t="n">
        <v>6.5</v>
      </c>
    </row>
    <row r="559" customFormat="false" ht="14.25" hidden="false" customHeight="false" outlineLevel="0" collapsed="false">
      <c r="A559" s="0" t="str">
        <f aca="false">C559&amp;D559</f>
        <v>3862</v>
      </c>
      <c r="B559" s="13"/>
      <c r="C559" s="5" t="n">
        <v>38</v>
      </c>
      <c r="D559" s="9" t="n">
        <v>62</v>
      </c>
      <c r="E559" s="14" t="n">
        <v>6.5</v>
      </c>
    </row>
    <row r="560" customFormat="false" ht="14.25" hidden="false" customHeight="false" outlineLevel="0" collapsed="false">
      <c r="A560" s="0" t="str">
        <f aca="false">C560&amp;D560</f>
        <v>3963</v>
      </c>
      <c r="B560" s="13"/>
      <c r="C560" s="5" t="n">
        <v>39</v>
      </c>
      <c r="D560" s="9" t="n">
        <v>63</v>
      </c>
      <c r="E560" s="14" t="n">
        <v>6.5</v>
      </c>
    </row>
    <row r="561" customFormat="false" ht="14.25" hidden="false" customHeight="false" outlineLevel="0" collapsed="false">
      <c r="A561" s="0" t="str">
        <f aca="false">C561&amp;D561</f>
        <v>4063</v>
      </c>
      <c r="B561" s="13"/>
      <c r="C561" s="5" t="n">
        <v>40</v>
      </c>
      <c r="D561" s="9" t="n">
        <v>63</v>
      </c>
      <c r="E561" s="14" t="n">
        <v>6.5</v>
      </c>
    </row>
    <row r="562" customFormat="false" ht="14.25" hidden="false" customHeight="false" outlineLevel="0" collapsed="false">
      <c r="A562" s="0" t="str">
        <f aca="false">C562&amp;D562</f>
        <v>1</v>
      </c>
      <c r="B562" s="13" t="n">
        <v>15</v>
      </c>
      <c r="C562" s="5" t="n">
        <v>1</v>
      </c>
      <c r="D562" s="9"/>
      <c r="E562" s="14" t="n">
        <v>7</v>
      </c>
    </row>
    <row r="563" customFormat="false" ht="14.25" hidden="false" customHeight="false" outlineLevel="0" collapsed="false">
      <c r="A563" s="0" t="str">
        <f aca="false">C563&amp;D563</f>
        <v>2</v>
      </c>
      <c r="B563" s="13"/>
      <c r="C563" s="5" t="n">
        <v>2</v>
      </c>
      <c r="D563" s="9"/>
      <c r="E563" s="14" t="n">
        <v>7</v>
      </c>
    </row>
    <row r="564" customFormat="false" ht="14.25" hidden="false" customHeight="false" outlineLevel="0" collapsed="false">
      <c r="A564" s="0" t="str">
        <f aca="false">C564&amp;D564</f>
        <v>3</v>
      </c>
      <c r="B564" s="13"/>
      <c r="C564" s="5" t="n">
        <v>3</v>
      </c>
      <c r="D564" s="9"/>
      <c r="E564" s="14" t="n">
        <v>7</v>
      </c>
    </row>
    <row r="565" customFormat="false" ht="14.25" hidden="false" customHeight="false" outlineLevel="0" collapsed="false">
      <c r="A565" s="0" t="str">
        <f aca="false">C565&amp;D565</f>
        <v>4</v>
      </c>
      <c r="B565" s="13"/>
      <c r="C565" s="5" t="n">
        <v>4</v>
      </c>
      <c r="D565" s="9"/>
      <c r="E565" s="14" t="n">
        <v>7</v>
      </c>
    </row>
    <row r="566" customFormat="false" ht="14.25" hidden="false" customHeight="false" outlineLevel="0" collapsed="false">
      <c r="A566" s="0" t="str">
        <f aca="false">C566&amp;D566</f>
        <v>5</v>
      </c>
      <c r="B566" s="13"/>
      <c r="C566" s="5" t="n">
        <v>5</v>
      </c>
      <c r="D566" s="9"/>
      <c r="E566" s="14" t="n">
        <v>7</v>
      </c>
    </row>
    <row r="567" customFormat="false" ht="14.25" hidden="false" customHeight="false" outlineLevel="0" collapsed="false">
      <c r="A567" s="0" t="str">
        <f aca="false">C567&amp;D567</f>
        <v>6</v>
      </c>
      <c r="B567" s="13"/>
      <c r="C567" s="5" t="n">
        <v>6</v>
      </c>
      <c r="D567" s="9"/>
      <c r="E567" s="14" t="n">
        <v>7</v>
      </c>
    </row>
    <row r="568" customFormat="false" ht="14.25" hidden="false" customHeight="false" outlineLevel="0" collapsed="false">
      <c r="A568" s="0" t="str">
        <f aca="false">C568&amp;D568</f>
        <v>7</v>
      </c>
      <c r="B568" s="13"/>
      <c r="C568" s="5" t="n">
        <v>7</v>
      </c>
      <c r="D568" s="9"/>
      <c r="E568" s="14" t="n">
        <v>7</v>
      </c>
    </row>
    <row r="569" customFormat="false" ht="14.25" hidden="false" customHeight="false" outlineLevel="0" collapsed="false">
      <c r="A569" s="0" t="str">
        <f aca="false">C569&amp;D569</f>
        <v>8</v>
      </c>
      <c r="B569" s="13"/>
      <c r="C569" s="5" t="n">
        <v>8</v>
      </c>
      <c r="D569" s="9"/>
      <c r="E569" s="14" t="n">
        <v>7</v>
      </c>
    </row>
    <row r="570" customFormat="false" ht="14.25" hidden="false" customHeight="false" outlineLevel="0" collapsed="false">
      <c r="A570" s="0" t="str">
        <f aca="false">C570&amp;D570</f>
        <v>9</v>
      </c>
      <c r="B570" s="13"/>
      <c r="C570" s="5" t="n">
        <v>9</v>
      </c>
      <c r="D570" s="9"/>
      <c r="E570" s="14" t="n">
        <v>7</v>
      </c>
    </row>
    <row r="571" customFormat="false" ht="14.25" hidden="false" customHeight="false" outlineLevel="0" collapsed="false">
      <c r="A571" s="0" t="str">
        <f aca="false">C571&amp;D571</f>
        <v>10</v>
      </c>
      <c r="B571" s="13"/>
      <c r="C571" s="5" t="n">
        <v>10</v>
      </c>
      <c r="D571" s="9"/>
      <c r="E571" s="14" t="n">
        <v>7</v>
      </c>
    </row>
    <row r="572" customFormat="false" ht="14.25" hidden="false" customHeight="false" outlineLevel="0" collapsed="false">
      <c r="A572" s="0" t="str">
        <f aca="false">C572&amp;D572</f>
        <v>1120</v>
      </c>
      <c r="B572" s="13"/>
      <c r="C572" s="5" t="n">
        <v>11</v>
      </c>
      <c r="D572" s="9" t="n">
        <v>20</v>
      </c>
      <c r="E572" s="14" t="n">
        <v>7</v>
      </c>
    </row>
    <row r="573" customFormat="false" ht="14.25" hidden="false" customHeight="false" outlineLevel="0" collapsed="false">
      <c r="A573" s="0" t="str">
        <f aca="false">C573&amp;D573</f>
        <v>1223</v>
      </c>
      <c r="B573" s="13"/>
      <c r="C573" s="5" t="n">
        <v>12</v>
      </c>
      <c r="D573" s="9" t="n">
        <v>23</v>
      </c>
      <c r="E573" s="14" t="n">
        <v>7</v>
      </c>
    </row>
    <row r="574" customFormat="false" ht="14.25" hidden="false" customHeight="false" outlineLevel="0" collapsed="false">
      <c r="A574" s="0" t="str">
        <f aca="false">C574&amp;D574</f>
        <v>1326</v>
      </c>
      <c r="B574" s="13"/>
      <c r="C574" s="5" t="n">
        <v>13</v>
      </c>
      <c r="D574" s="9" t="n">
        <v>26</v>
      </c>
      <c r="E574" s="14" t="n">
        <v>7</v>
      </c>
    </row>
    <row r="575" customFormat="false" ht="14.25" hidden="false" customHeight="false" outlineLevel="0" collapsed="false">
      <c r="A575" s="0" t="str">
        <f aca="false">C575&amp;D575</f>
        <v>1428</v>
      </c>
      <c r="B575" s="13"/>
      <c r="C575" s="5" t="n">
        <v>14</v>
      </c>
      <c r="D575" s="9" t="n">
        <v>28</v>
      </c>
      <c r="E575" s="14" t="n">
        <v>7</v>
      </c>
    </row>
    <row r="576" customFormat="false" ht="14.25" hidden="false" customHeight="false" outlineLevel="0" collapsed="false">
      <c r="A576" s="0" t="str">
        <f aca="false">C576&amp;D576</f>
        <v>1530</v>
      </c>
      <c r="B576" s="13"/>
      <c r="C576" s="5" t="n">
        <v>15</v>
      </c>
      <c r="D576" s="9" t="n">
        <v>30</v>
      </c>
      <c r="E576" s="14" t="n">
        <v>7</v>
      </c>
    </row>
    <row r="577" customFormat="false" ht="14.25" hidden="false" customHeight="false" outlineLevel="0" collapsed="false">
      <c r="A577" s="0" t="str">
        <f aca="false">C577&amp;D577</f>
        <v>1632</v>
      </c>
      <c r="B577" s="13"/>
      <c r="C577" s="5" t="n">
        <v>16</v>
      </c>
      <c r="D577" s="9" t="n">
        <v>32</v>
      </c>
      <c r="E577" s="14" t="n">
        <v>7</v>
      </c>
    </row>
    <row r="578" customFormat="false" ht="14.25" hidden="false" customHeight="false" outlineLevel="0" collapsed="false">
      <c r="A578" s="0" t="str">
        <f aca="false">C578&amp;D578</f>
        <v>1733</v>
      </c>
      <c r="B578" s="13"/>
      <c r="C578" s="5" t="n">
        <v>17</v>
      </c>
      <c r="D578" s="9" t="n">
        <v>33</v>
      </c>
      <c r="E578" s="14" t="n">
        <v>7</v>
      </c>
    </row>
    <row r="579" customFormat="false" ht="14.25" hidden="false" customHeight="false" outlineLevel="0" collapsed="false">
      <c r="A579" s="0" t="str">
        <f aca="false">C579&amp;D579</f>
        <v>1836</v>
      </c>
      <c r="B579" s="13"/>
      <c r="C579" s="5" t="n">
        <v>18</v>
      </c>
      <c r="D579" s="9" t="n">
        <v>36</v>
      </c>
      <c r="E579" s="14" t="n">
        <v>7</v>
      </c>
    </row>
    <row r="580" customFormat="false" ht="14.25" hidden="false" customHeight="false" outlineLevel="0" collapsed="false">
      <c r="A580" s="0" t="str">
        <f aca="false">C580&amp;D580</f>
        <v>1938</v>
      </c>
      <c r="B580" s="13"/>
      <c r="C580" s="5" t="n">
        <v>19</v>
      </c>
      <c r="D580" s="9" t="n">
        <v>38</v>
      </c>
      <c r="E580" s="14" t="n">
        <v>7</v>
      </c>
    </row>
    <row r="581" customFormat="false" ht="14.25" hidden="false" customHeight="false" outlineLevel="0" collapsed="false">
      <c r="A581" s="0" t="str">
        <f aca="false">C581&amp;D581</f>
        <v>2040</v>
      </c>
      <c r="B581" s="13"/>
      <c r="C581" s="5" t="n">
        <v>20</v>
      </c>
      <c r="D581" s="9" t="n">
        <v>40</v>
      </c>
      <c r="E581" s="14" t="n">
        <v>7</v>
      </c>
    </row>
    <row r="582" customFormat="false" ht="14.25" hidden="false" customHeight="false" outlineLevel="0" collapsed="false">
      <c r="A582" s="0" t="str">
        <f aca="false">C582&amp;D582</f>
        <v>2141</v>
      </c>
      <c r="B582" s="13"/>
      <c r="C582" s="5" t="n">
        <v>21</v>
      </c>
      <c r="D582" s="9" t="n">
        <v>41</v>
      </c>
      <c r="E582" s="14" t="n">
        <v>7</v>
      </c>
    </row>
    <row r="583" customFormat="false" ht="14.25" hidden="false" customHeight="false" outlineLevel="0" collapsed="false">
      <c r="A583" s="0" t="str">
        <f aca="false">C583&amp;D583</f>
        <v>2243</v>
      </c>
      <c r="B583" s="13"/>
      <c r="C583" s="5" t="n">
        <v>22</v>
      </c>
      <c r="D583" s="9" t="n">
        <v>43</v>
      </c>
      <c r="E583" s="14" t="n">
        <v>7</v>
      </c>
    </row>
    <row r="584" customFormat="false" ht="14.25" hidden="false" customHeight="false" outlineLevel="0" collapsed="false">
      <c r="A584" s="0" t="str">
        <f aca="false">C584&amp;D584</f>
        <v>2344</v>
      </c>
      <c r="B584" s="13"/>
      <c r="C584" s="5" t="n">
        <v>23</v>
      </c>
      <c r="D584" s="9" t="n">
        <v>44</v>
      </c>
      <c r="E584" s="14" t="n">
        <v>7</v>
      </c>
    </row>
    <row r="585" customFormat="false" ht="14.25" hidden="false" customHeight="false" outlineLevel="0" collapsed="false">
      <c r="A585" s="0" t="str">
        <f aca="false">C585&amp;D585</f>
        <v>2445</v>
      </c>
      <c r="B585" s="13"/>
      <c r="C585" s="5" t="n">
        <v>24</v>
      </c>
      <c r="D585" s="9" t="n">
        <v>45</v>
      </c>
      <c r="E585" s="14" t="n">
        <v>7</v>
      </c>
    </row>
    <row r="586" customFormat="false" ht="14.25" hidden="false" customHeight="false" outlineLevel="0" collapsed="false">
      <c r="A586" s="0" t="str">
        <f aca="false">C586&amp;D586</f>
        <v>2547</v>
      </c>
      <c r="B586" s="13"/>
      <c r="C586" s="5" t="n">
        <v>25</v>
      </c>
      <c r="D586" s="9" t="n">
        <v>47</v>
      </c>
      <c r="E586" s="14" t="n">
        <v>7</v>
      </c>
    </row>
    <row r="587" customFormat="false" ht="14.25" hidden="false" customHeight="false" outlineLevel="0" collapsed="false">
      <c r="A587" s="0" t="str">
        <f aca="false">C587&amp;D587</f>
        <v>2648</v>
      </c>
      <c r="B587" s="13"/>
      <c r="C587" s="5" t="n">
        <v>26</v>
      </c>
      <c r="D587" s="9" t="n">
        <v>48</v>
      </c>
      <c r="E587" s="14" t="n">
        <v>7</v>
      </c>
    </row>
    <row r="588" customFormat="false" ht="14.25" hidden="false" customHeight="false" outlineLevel="0" collapsed="false">
      <c r="A588" s="0" t="str">
        <f aca="false">C588&amp;D588</f>
        <v>2749</v>
      </c>
      <c r="B588" s="13"/>
      <c r="C588" s="5" t="n">
        <v>27</v>
      </c>
      <c r="D588" s="9" t="n">
        <v>49</v>
      </c>
      <c r="E588" s="14" t="n">
        <v>7</v>
      </c>
    </row>
    <row r="589" customFormat="false" ht="14.25" hidden="false" customHeight="false" outlineLevel="0" collapsed="false">
      <c r="A589" s="0" t="str">
        <f aca="false">C589&amp;D589</f>
        <v>2850</v>
      </c>
      <c r="B589" s="13"/>
      <c r="C589" s="5" t="n">
        <v>28</v>
      </c>
      <c r="D589" s="9" t="n">
        <v>50</v>
      </c>
      <c r="E589" s="14" t="n">
        <v>7</v>
      </c>
    </row>
    <row r="590" customFormat="false" ht="14.25" hidden="false" customHeight="false" outlineLevel="0" collapsed="false">
      <c r="A590" s="0" t="str">
        <f aca="false">C590&amp;D590</f>
        <v>2952</v>
      </c>
      <c r="B590" s="13"/>
      <c r="C590" s="5" t="n">
        <v>29</v>
      </c>
      <c r="D590" s="9" t="n">
        <v>52</v>
      </c>
      <c r="E590" s="14" t="n">
        <v>7</v>
      </c>
    </row>
    <row r="591" customFormat="false" ht="14.25" hidden="false" customHeight="false" outlineLevel="0" collapsed="false">
      <c r="A591" s="0" t="str">
        <f aca="false">C591&amp;D591</f>
        <v>3052</v>
      </c>
      <c r="B591" s="13"/>
      <c r="C591" s="5" t="n">
        <v>30</v>
      </c>
      <c r="D591" s="9" t="n">
        <v>52</v>
      </c>
      <c r="E591" s="14" t="n">
        <v>7</v>
      </c>
    </row>
    <row r="592" customFormat="false" ht="14.25" hidden="false" customHeight="false" outlineLevel="0" collapsed="false">
      <c r="A592" s="0" t="str">
        <f aca="false">C592&amp;D592</f>
        <v>3154</v>
      </c>
      <c r="B592" s="13"/>
      <c r="C592" s="5" t="n">
        <v>31</v>
      </c>
      <c r="D592" s="9" t="n">
        <v>54</v>
      </c>
      <c r="E592" s="14" t="n">
        <v>7</v>
      </c>
    </row>
    <row r="593" customFormat="false" ht="14.25" hidden="false" customHeight="false" outlineLevel="0" collapsed="false">
      <c r="A593" s="0" t="str">
        <f aca="false">C593&amp;D593</f>
        <v>3255</v>
      </c>
      <c r="B593" s="13"/>
      <c r="C593" s="5" t="n">
        <v>32</v>
      </c>
      <c r="D593" s="9" t="n">
        <v>55</v>
      </c>
      <c r="E593" s="14" t="n">
        <v>7</v>
      </c>
    </row>
    <row r="594" customFormat="false" ht="14.25" hidden="false" customHeight="false" outlineLevel="0" collapsed="false">
      <c r="A594" s="0" t="str">
        <f aca="false">C594&amp;D594</f>
        <v>3356</v>
      </c>
      <c r="B594" s="13"/>
      <c r="C594" s="5" t="n">
        <v>33</v>
      </c>
      <c r="D594" s="9" t="n">
        <v>56</v>
      </c>
      <c r="E594" s="14" t="n">
        <v>7</v>
      </c>
    </row>
    <row r="595" customFormat="false" ht="14.25" hidden="false" customHeight="false" outlineLevel="0" collapsed="false">
      <c r="A595" s="0" t="str">
        <f aca="false">C595&amp;D595</f>
        <v>3457</v>
      </c>
      <c r="B595" s="13"/>
      <c r="C595" s="5" t="n">
        <v>34</v>
      </c>
      <c r="D595" s="9" t="n">
        <v>57</v>
      </c>
      <c r="E595" s="14" t="n">
        <v>7</v>
      </c>
    </row>
    <row r="596" customFormat="false" ht="14.25" hidden="false" customHeight="false" outlineLevel="0" collapsed="false">
      <c r="A596" s="0" t="str">
        <f aca="false">C596&amp;D596</f>
        <v>3558</v>
      </c>
      <c r="B596" s="13"/>
      <c r="C596" s="5" t="n">
        <v>35</v>
      </c>
      <c r="D596" s="9" t="n">
        <v>58</v>
      </c>
      <c r="E596" s="14" t="n">
        <v>7</v>
      </c>
    </row>
    <row r="597" customFormat="false" ht="14.25" hidden="false" customHeight="false" outlineLevel="0" collapsed="false">
      <c r="A597" s="0" t="str">
        <f aca="false">C597&amp;D597</f>
        <v>3658</v>
      </c>
      <c r="B597" s="13"/>
      <c r="C597" s="5" t="n">
        <v>36</v>
      </c>
      <c r="D597" s="9" t="n">
        <v>58</v>
      </c>
      <c r="E597" s="14" t="n">
        <v>7</v>
      </c>
    </row>
    <row r="598" customFormat="false" ht="14.25" hidden="false" customHeight="false" outlineLevel="0" collapsed="false">
      <c r="A598" s="0" t="str">
        <f aca="false">C598&amp;D598</f>
        <v>3759</v>
      </c>
      <c r="B598" s="13"/>
      <c r="C598" s="5" t="n">
        <v>37</v>
      </c>
      <c r="D598" s="9" t="n">
        <v>59</v>
      </c>
      <c r="E598" s="14" t="n">
        <v>7</v>
      </c>
    </row>
    <row r="599" customFormat="false" ht="14.25" hidden="false" customHeight="false" outlineLevel="0" collapsed="false">
      <c r="A599" s="0" t="str">
        <f aca="false">C599&amp;D599</f>
        <v>3859</v>
      </c>
      <c r="B599" s="13"/>
      <c r="C599" s="5" t="n">
        <v>38</v>
      </c>
      <c r="D599" s="9" t="n">
        <v>59</v>
      </c>
      <c r="E599" s="14" t="n">
        <v>7</v>
      </c>
    </row>
    <row r="600" customFormat="false" ht="14.25" hidden="false" customHeight="false" outlineLevel="0" collapsed="false">
      <c r="A600" s="0" t="str">
        <f aca="false">C600&amp;D600</f>
        <v>3960</v>
      </c>
      <c r="B600" s="13"/>
      <c r="C600" s="5" t="n">
        <v>39</v>
      </c>
      <c r="D600" s="9" t="n">
        <v>60</v>
      </c>
      <c r="E600" s="14" t="n">
        <v>7</v>
      </c>
    </row>
    <row r="601" customFormat="false" ht="14.25" hidden="false" customHeight="false" outlineLevel="0" collapsed="false">
      <c r="A601" s="0" t="str">
        <f aca="false">C601&amp;D601</f>
        <v>4061</v>
      </c>
      <c r="B601" s="13"/>
      <c r="C601" s="5" t="n">
        <v>40</v>
      </c>
      <c r="D601" s="9" t="n">
        <v>61</v>
      </c>
      <c r="E601" s="14" t="n">
        <v>7</v>
      </c>
    </row>
    <row r="602" customFormat="false" ht="14.25" hidden="false" customHeight="false" outlineLevel="0" collapsed="false">
      <c r="A602" s="0" t="str">
        <f aca="false">C602&amp;D602</f>
        <v>1</v>
      </c>
      <c r="B602" s="13" t="n">
        <v>16</v>
      </c>
      <c r="C602" s="5" t="n">
        <v>1</v>
      </c>
      <c r="D602" s="9"/>
      <c r="E602" s="14" t="n">
        <v>7.5</v>
      </c>
    </row>
    <row r="603" customFormat="false" ht="14.25" hidden="false" customHeight="false" outlineLevel="0" collapsed="false">
      <c r="A603" s="0" t="str">
        <f aca="false">C603&amp;D603</f>
        <v>2</v>
      </c>
      <c r="B603" s="13"/>
      <c r="C603" s="5" t="n">
        <v>2</v>
      </c>
      <c r="D603" s="9"/>
      <c r="E603" s="14" t="n">
        <v>7.5</v>
      </c>
    </row>
    <row r="604" customFormat="false" ht="14.25" hidden="false" customHeight="false" outlineLevel="0" collapsed="false">
      <c r="A604" s="0" t="str">
        <f aca="false">C604&amp;D604</f>
        <v>3</v>
      </c>
      <c r="B604" s="13"/>
      <c r="C604" s="5" t="n">
        <v>3</v>
      </c>
      <c r="D604" s="9"/>
      <c r="E604" s="14" t="n">
        <v>7.5</v>
      </c>
    </row>
    <row r="605" customFormat="false" ht="14.25" hidden="false" customHeight="false" outlineLevel="0" collapsed="false">
      <c r="A605" s="0" t="str">
        <f aca="false">C605&amp;D605</f>
        <v>4</v>
      </c>
      <c r="B605" s="13"/>
      <c r="C605" s="5" t="n">
        <v>4</v>
      </c>
      <c r="D605" s="9"/>
      <c r="E605" s="14" t="n">
        <v>7.5</v>
      </c>
    </row>
    <row r="606" customFormat="false" ht="14.25" hidden="false" customHeight="false" outlineLevel="0" collapsed="false">
      <c r="A606" s="0" t="str">
        <f aca="false">C606&amp;D606</f>
        <v>5</v>
      </c>
      <c r="B606" s="13"/>
      <c r="C606" s="5" t="n">
        <v>5</v>
      </c>
      <c r="D606" s="9"/>
      <c r="E606" s="14" t="n">
        <v>7.5</v>
      </c>
    </row>
    <row r="607" customFormat="false" ht="14.25" hidden="false" customHeight="false" outlineLevel="0" collapsed="false">
      <c r="A607" s="0" t="str">
        <f aca="false">C607&amp;D607</f>
        <v>6</v>
      </c>
      <c r="B607" s="13"/>
      <c r="C607" s="5" t="n">
        <v>6</v>
      </c>
      <c r="D607" s="9"/>
      <c r="E607" s="14" t="n">
        <v>7.5</v>
      </c>
    </row>
    <row r="608" customFormat="false" ht="14.25" hidden="false" customHeight="false" outlineLevel="0" collapsed="false">
      <c r="A608" s="0" t="str">
        <f aca="false">C608&amp;D608</f>
        <v>7</v>
      </c>
      <c r="B608" s="13"/>
      <c r="C608" s="5" t="n">
        <v>7</v>
      </c>
      <c r="D608" s="9"/>
      <c r="E608" s="14" t="n">
        <v>7.5</v>
      </c>
    </row>
    <row r="609" customFormat="false" ht="14.25" hidden="false" customHeight="false" outlineLevel="0" collapsed="false">
      <c r="A609" s="0" t="str">
        <f aca="false">C609&amp;D609</f>
        <v>8</v>
      </c>
      <c r="B609" s="13"/>
      <c r="C609" s="5" t="n">
        <v>8</v>
      </c>
      <c r="D609" s="9"/>
      <c r="E609" s="14" t="n">
        <v>7.5</v>
      </c>
    </row>
    <row r="610" customFormat="false" ht="14.25" hidden="false" customHeight="false" outlineLevel="0" collapsed="false">
      <c r="A610" s="0" t="str">
        <f aca="false">C610&amp;D610</f>
        <v>9</v>
      </c>
      <c r="B610" s="13"/>
      <c r="C610" s="5" t="n">
        <v>9</v>
      </c>
      <c r="D610" s="9"/>
      <c r="E610" s="14" t="n">
        <v>7.5</v>
      </c>
    </row>
    <row r="611" customFormat="false" ht="14.25" hidden="false" customHeight="false" outlineLevel="0" collapsed="false">
      <c r="A611" s="0" t="str">
        <f aca="false">C611&amp;D611</f>
        <v>10</v>
      </c>
      <c r="B611" s="13"/>
      <c r="C611" s="5" t="n">
        <v>10</v>
      </c>
      <c r="D611" s="9"/>
      <c r="E611" s="14" t="n">
        <v>7.5</v>
      </c>
    </row>
    <row r="612" customFormat="false" ht="14.25" hidden="false" customHeight="false" outlineLevel="0" collapsed="false">
      <c r="A612" s="0" t="str">
        <f aca="false">C612&amp;D612</f>
        <v>11</v>
      </c>
      <c r="B612" s="13"/>
      <c r="C612" s="5" t="n">
        <v>11</v>
      </c>
      <c r="D612" s="9"/>
      <c r="E612" s="14" t="n">
        <v>7.5</v>
      </c>
    </row>
    <row r="613" customFormat="false" ht="14.25" hidden="false" customHeight="false" outlineLevel="0" collapsed="false">
      <c r="A613" s="0" t="str">
        <f aca="false">C613&amp;D613</f>
        <v>1218</v>
      </c>
      <c r="B613" s="13"/>
      <c r="C613" s="5" t="n">
        <v>12</v>
      </c>
      <c r="D613" s="9" t="n">
        <v>18</v>
      </c>
      <c r="E613" s="14" t="n">
        <v>7.5</v>
      </c>
    </row>
    <row r="614" customFormat="false" ht="14.25" hidden="false" customHeight="false" outlineLevel="0" collapsed="false">
      <c r="A614" s="0" t="str">
        <f aca="false">C614&amp;D614</f>
        <v>1321</v>
      </c>
      <c r="B614" s="13"/>
      <c r="C614" s="5" t="n">
        <v>13</v>
      </c>
      <c r="D614" s="9" t="n">
        <v>21</v>
      </c>
      <c r="E614" s="14" t="n">
        <v>7.5</v>
      </c>
    </row>
    <row r="615" customFormat="false" ht="14.25" hidden="false" customHeight="false" outlineLevel="0" collapsed="false">
      <c r="A615" s="0" t="str">
        <f aca="false">C615&amp;D615</f>
        <v>1423</v>
      </c>
      <c r="B615" s="13"/>
      <c r="C615" s="5" t="n">
        <v>14</v>
      </c>
      <c r="D615" s="9" t="n">
        <v>23</v>
      </c>
      <c r="E615" s="14" t="n">
        <v>7.5</v>
      </c>
    </row>
    <row r="616" customFormat="false" ht="14.25" hidden="false" customHeight="false" outlineLevel="0" collapsed="false">
      <c r="A616" s="0" t="str">
        <f aca="false">C616&amp;D616</f>
        <v>1525</v>
      </c>
      <c r="B616" s="13"/>
      <c r="C616" s="5" t="n">
        <v>15</v>
      </c>
      <c r="D616" s="9" t="n">
        <v>25</v>
      </c>
      <c r="E616" s="14" t="n">
        <v>7.5</v>
      </c>
    </row>
    <row r="617" customFormat="false" ht="14.25" hidden="false" customHeight="false" outlineLevel="0" collapsed="false">
      <c r="A617" s="0" t="str">
        <f aca="false">C617&amp;D617</f>
        <v>1627</v>
      </c>
      <c r="B617" s="13"/>
      <c r="C617" s="5" t="n">
        <v>16</v>
      </c>
      <c r="D617" s="9" t="n">
        <v>27</v>
      </c>
      <c r="E617" s="14" t="n">
        <v>7.5</v>
      </c>
    </row>
    <row r="618" customFormat="false" ht="14.25" hidden="false" customHeight="false" outlineLevel="0" collapsed="false">
      <c r="A618" s="0" t="str">
        <f aca="false">C618&amp;D618</f>
        <v>1729</v>
      </c>
      <c r="B618" s="13"/>
      <c r="C618" s="5" t="n">
        <v>17</v>
      </c>
      <c r="D618" s="9" t="n">
        <v>29</v>
      </c>
      <c r="E618" s="14" t="n">
        <v>7.5</v>
      </c>
    </row>
    <row r="619" customFormat="false" ht="14.25" hidden="false" customHeight="false" outlineLevel="0" collapsed="false">
      <c r="A619" s="0" t="str">
        <f aca="false">C619&amp;D619</f>
        <v>1832</v>
      </c>
      <c r="B619" s="13"/>
      <c r="C619" s="5" t="n">
        <v>18</v>
      </c>
      <c r="D619" s="9" t="n">
        <v>32</v>
      </c>
      <c r="E619" s="14" t="n">
        <v>7.5</v>
      </c>
    </row>
    <row r="620" customFormat="false" ht="14.25" hidden="false" customHeight="false" outlineLevel="0" collapsed="false">
      <c r="A620" s="0" t="str">
        <f aca="false">C620&amp;D620</f>
        <v>1934</v>
      </c>
      <c r="B620" s="13"/>
      <c r="C620" s="5" t="n">
        <v>19</v>
      </c>
      <c r="D620" s="9" t="n">
        <v>34</v>
      </c>
      <c r="E620" s="14" t="n">
        <v>7.5</v>
      </c>
    </row>
    <row r="621" customFormat="false" ht="14.25" hidden="false" customHeight="false" outlineLevel="0" collapsed="false">
      <c r="A621" s="0" t="str">
        <f aca="false">C621&amp;D621</f>
        <v>2036</v>
      </c>
      <c r="B621" s="13"/>
      <c r="C621" s="5" t="n">
        <v>20</v>
      </c>
      <c r="D621" s="9" t="n">
        <v>36</v>
      </c>
      <c r="E621" s="14" t="n">
        <v>7.5</v>
      </c>
    </row>
    <row r="622" customFormat="false" ht="14.25" hidden="false" customHeight="false" outlineLevel="0" collapsed="false">
      <c r="A622" s="0" t="str">
        <f aca="false">C622&amp;D622</f>
        <v>2138</v>
      </c>
      <c r="B622" s="13"/>
      <c r="C622" s="5" t="n">
        <v>21</v>
      </c>
      <c r="D622" s="9" t="n">
        <v>38</v>
      </c>
      <c r="E622" s="14" t="n">
        <v>7.5</v>
      </c>
    </row>
    <row r="623" customFormat="false" ht="14.25" hidden="false" customHeight="false" outlineLevel="0" collapsed="false">
      <c r="A623" s="0" t="str">
        <f aca="false">C623&amp;D623</f>
        <v>2240</v>
      </c>
      <c r="B623" s="13"/>
      <c r="C623" s="5" t="n">
        <v>22</v>
      </c>
      <c r="D623" s="9" t="n">
        <v>40</v>
      </c>
      <c r="E623" s="14" t="n">
        <v>7.5</v>
      </c>
    </row>
    <row r="624" customFormat="false" ht="14.25" hidden="false" customHeight="false" outlineLevel="0" collapsed="false">
      <c r="A624" s="0" t="str">
        <f aca="false">C624&amp;D624</f>
        <v>2341</v>
      </c>
      <c r="B624" s="13"/>
      <c r="C624" s="5" t="n">
        <v>23</v>
      </c>
      <c r="D624" s="9" t="n">
        <v>41</v>
      </c>
      <c r="E624" s="14" t="n">
        <v>7.5</v>
      </c>
    </row>
    <row r="625" customFormat="false" ht="14.25" hidden="false" customHeight="false" outlineLevel="0" collapsed="false">
      <c r="A625" s="0" t="str">
        <f aca="false">C625&amp;D625</f>
        <v>2443</v>
      </c>
      <c r="B625" s="13"/>
      <c r="C625" s="5" t="n">
        <v>24</v>
      </c>
      <c r="D625" s="9" t="n">
        <v>43</v>
      </c>
      <c r="E625" s="14" t="n">
        <v>7.5</v>
      </c>
    </row>
    <row r="626" customFormat="false" ht="14.25" hidden="false" customHeight="false" outlineLevel="0" collapsed="false">
      <c r="A626" s="0" t="str">
        <f aca="false">C626&amp;D626</f>
        <v>2544</v>
      </c>
      <c r="B626" s="13"/>
      <c r="C626" s="5" t="n">
        <v>25</v>
      </c>
      <c r="D626" s="9" t="n">
        <v>44</v>
      </c>
      <c r="E626" s="14" t="n">
        <v>7.5</v>
      </c>
    </row>
    <row r="627" customFormat="false" ht="14.25" hidden="false" customHeight="false" outlineLevel="0" collapsed="false">
      <c r="A627" s="0" t="str">
        <f aca="false">C627&amp;D627</f>
        <v>2645</v>
      </c>
      <c r="B627" s="13"/>
      <c r="C627" s="5" t="n">
        <v>26</v>
      </c>
      <c r="D627" s="9" t="n">
        <v>45</v>
      </c>
      <c r="E627" s="14" t="n">
        <v>7.5</v>
      </c>
    </row>
    <row r="628" customFormat="false" ht="14.25" hidden="false" customHeight="false" outlineLevel="0" collapsed="false">
      <c r="A628" s="0" t="str">
        <f aca="false">C628&amp;D628</f>
        <v>2746</v>
      </c>
      <c r="B628" s="13"/>
      <c r="C628" s="5" t="n">
        <v>27</v>
      </c>
      <c r="D628" s="9" t="n">
        <v>46</v>
      </c>
      <c r="E628" s="14" t="n">
        <v>7.5</v>
      </c>
    </row>
    <row r="629" customFormat="false" ht="14.25" hidden="false" customHeight="false" outlineLevel="0" collapsed="false">
      <c r="A629" s="0" t="str">
        <f aca="false">C629&amp;D629</f>
        <v>2847</v>
      </c>
      <c r="B629" s="13"/>
      <c r="C629" s="5" t="n">
        <v>28</v>
      </c>
      <c r="D629" s="9" t="n">
        <v>47</v>
      </c>
      <c r="E629" s="14" t="n">
        <v>7.5</v>
      </c>
    </row>
    <row r="630" customFormat="false" ht="14.25" hidden="false" customHeight="false" outlineLevel="0" collapsed="false">
      <c r="A630" s="0" t="str">
        <f aca="false">C630&amp;D630</f>
        <v>2948</v>
      </c>
      <c r="B630" s="13"/>
      <c r="C630" s="5" t="n">
        <v>29</v>
      </c>
      <c r="D630" s="9" t="n">
        <v>48</v>
      </c>
      <c r="E630" s="14" t="n">
        <v>7.5</v>
      </c>
    </row>
    <row r="631" customFormat="false" ht="14.25" hidden="false" customHeight="false" outlineLevel="0" collapsed="false">
      <c r="A631" s="0" t="str">
        <f aca="false">C631&amp;D631</f>
        <v>3049</v>
      </c>
      <c r="B631" s="13"/>
      <c r="C631" s="5" t="n">
        <v>30</v>
      </c>
      <c r="D631" s="9" t="n">
        <v>49</v>
      </c>
      <c r="E631" s="14" t="n">
        <v>7.5</v>
      </c>
    </row>
    <row r="632" customFormat="false" ht="14.25" hidden="false" customHeight="false" outlineLevel="0" collapsed="false">
      <c r="A632" s="0" t="str">
        <f aca="false">C632&amp;D632</f>
        <v>3149</v>
      </c>
      <c r="B632" s="13"/>
      <c r="C632" s="5" t="n">
        <v>31</v>
      </c>
      <c r="D632" s="9" t="n">
        <v>49</v>
      </c>
      <c r="E632" s="14" t="n">
        <v>7.5</v>
      </c>
    </row>
    <row r="633" customFormat="false" ht="14.25" hidden="false" customHeight="false" outlineLevel="0" collapsed="false">
      <c r="A633" s="0" t="str">
        <f aca="false">C633&amp;D633</f>
        <v>3250</v>
      </c>
      <c r="B633" s="13"/>
      <c r="C633" s="5" t="n">
        <v>32</v>
      </c>
      <c r="D633" s="9" t="n">
        <v>50</v>
      </c>
      <c r="E633" s="14" t="n">
        <v>7.5</v>
      </c>
    </row>
    <row r="634" customFormat="false" ht="14.25" hidden="false" customHeight="false" outlineLevel="0" collapsed="false">
      <c r="A634" s="0" t="str">
        <f aca="false">C634&amp;D634</f>
        <v>3352</v>
      </c>
      <c r="B634" s="13"/>
      <c r="C634" s="5" t="n">
        <v>33</v>
      </c>
      <c r="D634" s="9" t="n">
        <v>52</v>
      </c>
      <c r="E634" s="14" t="n">
        <v>7.5</v>
      </c>
    </row>
    <row r="635" customFormat="false" ht="14.25" hidden="false" customHeight="false" outlineLevel="0" collapsed="false">
      <c r="A635" s="0" t="str">
        <f aca="false">C635&amp;D635</f>
        <v>3453</v>
      </c>
      <c r="B635" s="13"/>
      <c r="C635" s="5" t="n">
        <v>34</v>
      </c>
      <c r="D635" s="9" t="n">
        <v>53</v>
      </c>
      <c r="E635" s="14" t="n">
        <v>7.5</v>
      </c>
    </row>
    <row r="636" customFormat="false" ht="14.25" hidden="false" customHeight="false" outlineLevel="0" collapsed="false">
      <c r="A636" s="0" t="str">
        <f aca="false">C636&amp;D636</f>
        <v>3554</v>
      </c>
      <c r="B636" s="13"/>
      <c r="C636" s="5" t="n">
        <v>35</v>
      </c>
      <c r="D636" s="9" t="n">
        <v>54</v>
      </c>
      <c r="E636" s="14" t="n">
        <v>7.5</v>
      </c>
    </row>
    <row r="637" customFormat="false" ht="14.25" hidden="false" customHeight="false" outlineLevel="0" collapsed="false">
      <c r="A637" s="0" t="str">
        <f aca="false">C637&amp;D637</f>
        <v>3654</v>
      </c>
      <c r="B637" s="13"/>
      <c r="C637" s="5" t="n">
        <v>36</v>
      </c>
      <c r="D637" s="9" t="n">
        <v>54</v>
      </c>
      <c r="E637" s="14" t="n">
        <v>7.5</v>
      </c>
    </row>
    <row r="638" customFormat="false" ht="14.25" hidden="false" customHeight="false" outlineLevel="0" collapsed="false">
      <c r="A638" s="0" t="str">
        <f aca="false">C638&amp;D638</f>
        <v>3755</v>
      </c>
      <c r="B638" s="13"/>
      <c r="C638" s="5" t="n">
        <v>37</v>
      </c>
      <c r="D638" s="9" t="n">
        <v>55</v>
      </c>
      <c r="E638" s="14" t="n">
        <v>7.5</v>
      </c>
    </row>
    <row r="639" customFormat="false" ht="14.25" hidden="false" customHeight="false" outlineLevel="0" collapsed="false">
      <c r="A639" s="0" t="str">
        <f aca="false">C639&amp;D639</f>
        <v>3856</v>
      </c>
      <c r="B639" s="13"/>
      <c r="C639" s="5" t="n">
        <v>38</v>
      </c>
      <c r="D639" s="9" t="n">
        <v>56</v>
      </c>
      <c r="E639" s="14" t="n">
        <v>7.5</v>
      </c>
    </row>
    <row r="640" customFormat="false" ht="14.25" hidden="false" customHeight="false" outlineLevel="0" collapsed="false">
      <c r="A640" s="0" t="str">
        <f aca="false">C640&amp;D640</f>
        <v>3956</v>
      </c>
      <c r="B640" s="13"/>
      <c r="C640" s="5" t="n">
        <v>39</v>
      </c>
      <c r="D640" s="9" t="n">
        <v>56</v>
      </c>
      <c r="E640" s="14" t="n">
        <v>7.5</v>
      </c>
    </row>
    <row r="641" customFormat="false" ht="14.25" hidden="false" customHeight="false" outlineLevel="0" collapsed="false">
      <c r="A641" s="0" t="str">
        <f aca="false">C641&amp;D641</f>
        <v>4058</v>
      </c>
      <c r="B641" s="13"/>
      <c r="C641" s="5" t="n">
        <v>40</v>
      </c>
      <c r="D641" s="9" t="n">
        <v>58</v>
      </c>
      <c r="E641" s="14" t="n">
        <v>7.5</v>
      </c>
    </row>
    <row r="642" customFormat="false" ht="14.25" hidden="false" customHeight="false" outlineLevel="0" collapsed="false">
      <c r="A642" s="0" t="str">
        <f aca="false">C642&amp;D642</f>
        <v>1</v>
      </c>
      <c r="B642" s="13" t="n">
        <v>17</v>
      </c>
      <c r="C642" s="5" t="n">
        <v>1</v>
      </c>
      <c r="D642" s="9"/>
      <c r="E642" s="14" t="n">
        <v>8</v>
      </c>
    </row>
    <row r="643" customFormat="false" ht="14.25" hidden="false" customHeight="false" outlineLevel="0" collapsed="false">
      <c r="A643" s="0" t="str">
        <f aca="false">C643&amp;D643</f>
        <v>2</v>
      </c>
      <c r="B643" s="13"/>
      <c r="C643" s="5" t="n">
        <v>2</v>
      </c>
      <c r="D643" s="9"/>
      <c r="E643" s="14" t="n">
        <v>8</v>
      </c>
    </row>
    <row r="644" customFormat="false" ht="14.25" hidden="false" customHeight="false" outlineLevel="0" collapsed="false">
      <c r="A644" s="0" t="str">
        <f aca="false">C644&amp;D644</f>
        <v>3</v>
      </c>
      <c r="B644" s="13"/>
      <c r="C644" s="5" t="n">
        <v>3</v>
      </c>
      <c r="D644" s="9"/>
      <c r="E644" s="14" t="n">
        <v>8</v>
      </c>
    </row>
    <row r="645" customFormat="false" ht="14.25" hidden="false" customHeight="false" outlineLevel="0" collapsed="false">
      <c r="A645" s="0" t="str">
        <f aca="false">C645&amp;D645</f>
        <v>4</v>
      </c>
      <c r="B645" s="13"/>
      <c r="C645" s="5" t="n">
        <v>4</v>
      </c>
      <c r="D645" s="9"/>
      <c r="E645" s="14" t="n">
        <v>8</v>
      </c>
    </row>
    <row r="646" customFormat="false" ht="14.25" hidden="false" customHeight="false" outlineLevel="0" collapsed="false">
      <c r="A646" s="0" t="str">
        <f aca="false">C646&amp;D646</f>
        <v>5</v>
      </c>
      <c r="B646" s="13"/>
      <c r="C646" s="5" t="n">
        <v>5</v>
      </c>
      <c r="D646" s="9"/>
      <c r="E646" s="14" t="n">
        <v>8</v>
      </c>
    </row>
    <row r="647" customFormat="false" ht="14.25" hidden="false" customHeight="false" outlineLevel="0" collapsed="false">
      <c r="A647" s="0" t="str">
        <f aca="false">C647&amp;D647</f>
        <v>6</v>
      </c>
      <c r="B647" s="13"/>
      <c r="C647" s="5" t="n">
        <v>6</v>
      </c>
      <c r="D647" s="9"/>
      <c r="E647" s="14" t="n">
        <v>8</v>
      </c>
    </row>
    <row r="648" customFormat="false" ht="14.25" hidden="false" customHeight="false" outlineLevel="0" collapsed="false">
      <c r="A648" s="0" t="str">
        <f aca="false">C648&amp;D648</f>
        <v>7</v>
      </c>
      <c r="B648" s="13"/>
      <c r="C648" s="5" t="n">
        <v>7</v>
      </c>
      <c r="D648" s="9"/>
      <c r="E648" s="14" t="n">
        <v>8</v>
      </c>
    </row>
    <row r="649" customFormat="false" ht="14.25" hidden="false" customHeight="false" outlineLevel="0" collapsed="false">
      <c r="A649" s="0" t="str">
        <f aca="false">C649&amp;D649</f>
        <v>8</v>
      </c>
      <c r="B649" s="13"/>
      <c r="C649" s="5" t="n">
        <v>8</v>
      </c>
      <c r="D649" s="9"/>
      <c r="E649" s="14" t="n">
        <v>8</v>
      </c>
    </row>
    <row r="650" customFormat="false" ht="14.25" hidden="false" customHeight="false" outlineLevel="0" collapsed="false">
      <c r="A650" s="0" t="str">
        <f aca="false">C650&amp;D650</f>
        <v>9</v>
      </c>
      <c r="B650" s="13"/>
      <c r="C650" s="5" t="n">
        <v>9</v>
      </c>
      <c r="D650" s="9"/>
      <c r="E650" s="14" t="n">
        <v>8</v>
      </c>
    </row>
    <row r="651" customFormat="false" ht="14.25" hidden="false" customHeight="false" outlineLevel="0" collapsed="false">
      <c r="A651" s="0" t="str">
        <f aca="false">C651&amp;D651</f>
        <v>10</v>
      </c>
      <c r="B651" s="13"/>
      <c r="C651" s="5" t="n">
        <v>10</v>
      </c>
      <c r="D651" s="9"/>
      <c r="E651" s="14" t="n">
        <v>8</v>
      </c>
    </row>
    <row r="652" customFormat="false" ht="14.25" hidden="false" customHeight="false" outlineLevel="0" collapsed="false">
      <c r="A652" s="0" t="str">
        <f aca="false">C652&amp;D652</f>
        <v>11</v>
      </c>
      <c r="B652" s="13"/>
      <c r="C652" s="5" t="n">
        <v>11</v>
      </c>
      <c r="D652" s="9"/>
      <c r="E652" s="14" t="n">
        <v>8</v>
      </c>
    </row>
    <row r="653" customFormat="false" ht="14.25" hidden="false" customHeight="false" outlineLevel="0" collapsed="false">
      <c r="A653" s="0" t="str">
        <f aca="false">C653&amp;D653</f>
        <v>12</v>
      </c>
      <c r="B653" s="13"/>
      <c r="C653" s="5" t="n">
        <v>12</v>
      </c>
      <c r="D653" s="9"/>
      <c r="E653" s="14" t="n">
        <v>8</v>
      </c>
    </row>
    <row r="654" customFormat="false" ht="14.25" hidden="false" customHeight="false" outlineLevel="0" collapsed="false">
      <c r="A654" s="0" t="str">
        <f aca="false">C654&amp;D654</f>
        <v>1317</v>
      </c>
      <c r="B654" s="13"/>
      <c r="C654" s="5" t="n">
        <v>13</v>
      </c>
      <c r="D654" s="9" t="n">
        <v>17</v>
      </c>
      <c r="E654" s="14" t="n">
        <v>8</v>
      </c>
    </row>
    <row r="655" customFormat="false" ht="14.25" hidden="false" customHeight="false" outlineLevel="0" collapsed="false">
      <c r="A655" s="0" t="str">
        <f aca="false">C655&amp;D655</f>
        <v>1419</v>
      </c>
      <c r="B655" s="13"/>
      <c r="C655" s="5" t="n">
        <v>14</v>
      </c>
      <c r="D655" s="9" t="n">
        <v>19</v>
      </c>
      <c r="E655" s="14" t="n">
        <v>8</v>
      </c>
    </row>
    <row r="656" customFormat="false" ht="14.25" hidden="false" customHeight="false" outlineLevel="0" collapsed="false">
      <c r="A656" s="0" t="str">
        <f aca="false">C656&amp;D656</f>
        <v>1521</v>
      </c>
      <c r="B656" s="13"/>
      <c r="C656" s="5" t="n">
        <v>15</v>
      </c>
      <c r="D656" s="9" t="n">
        <v>21</v>
      </c>
      <c r="E656" s="14" t="n">
        <v>8</v>
      </c>
    </row>
    <row r="657" customFormat="false" ht="14.25" hidden="false" customHeight="false" outlineLevel="0" collapsed="false">
      <c r="A657" s="0" t="str">
        <f aca="false">C657&amp;D657</f>
        <v>1623</v>
      </c>
      <c r="B657" s="13"/>
      <c r="C657" s="5" t="n">
        <v>16</v>
      </c>
      <c r="D657" s="9" t="n">
        <v>23</v>
      </c>
      <c r="E657" s="14" t="n">
        <v>8</v>
      </c>
    </row>
    <row r="658" customFormat="false" ht="14.25" hidden="false" customHeight="false" outlineLevel="0" collapsed="false">
      <c r="A658" s="0" t="str">
        <f aca="false">C658&amp;D658</f>
        <v>1726</v>
      </c>
      <c r="B658" s="13"/>
      <c r="C658" s="5" t="n">
        <v>17</v>
      </c>
      <c r="D658" s="9" t="n">
        <v>26</v>
      </c>
      <c r="E658" s="14" t="n">
        <v>8</v>
      </c>
    </row>
    <row r="659" customFormat="false" ht="14.25" hidden="false" customHeight="false" outlineLevel="0" collapsed="false">
      <c r="A659" s="0" t="str">
        <f aca="false">C659&amp;D659</f>
        <v>1828</v>
      </c>
      <c r="B659" s="13"/>
      <c r="C659" s="5" t="n">
        <v>18</v>
      </c>
      <c r="D659" s="9" t="n">
        <v>28</v>
      </c>
      <c r="E659" s="14" t="n">
        <v>8</v>
      </c>
    </row>
    <row r="660" customFormat="false" ht="14.25" hidden="false" customHeight="false" outlineLevel="0" collapsed="false">
      <c r="A660" s="0" t="str">
        <f aca="false">C660&amp;D660</f>
        <v>1931</v>
      </c>
      <c r="B660" s="13"/>
      <c r="C660" s="5" t="n">
        <v>19</v>
      </c>
      <c r="D660" s="9" t="n">
        <v>31</v>
      </c>
      <c r="E660" s="14" t="n">
        <v>8</v>
      </c>
    </row>
    <row r="661" customFormat="false" ht="14.25" hidden="false" customHeight="false" outlineLevel="0" collapsed="false">
      <c r="A661" s="0" t="str">
        <f aca="false">C661&amp;D661</f>
        <v>2033</v>
      </c>
      <c r="B661" s="13"/>
      <c r="C661" s="5" t="n">
        <v>20</v>
      </c>
      <c r="D661" s="9" t="n">
        <v>33</v>
      </c>
      <c r="E661" s="14" t="n">
        <v>8</v>
      </c>
    </row>
    <row r="662" customFormat="false" ht="14.25" hidden="false" customHeight="false" outlineLevel="0" collapsed="false">
      <c r="A662" s="0" t="str">
        <f aca="false">C662&amp;D662</f>
        <v>2134</v>
      </c>
      <c r="B662" s="13"/>
      <c r="C662" s="5" t="n">
        <v>21</v>
      </c>
      <c r="D662" s="9" t="n">
        <v>34</v>
      </c>
      <c r="E662" s="14" t="n">
        <v>8</v>
      </c>
    </row>
    <row r="663" customFormat="false" ht="14.25" hidden="false" customHeight="false" outlineLevel="0" collapsed="false">
      <c r="A663" s="0" t="str">
        <f aca="false">C663&amp;D663</f>
        <v>2236</v>
      </c>
      <c r="B663" s="13"/>
      <c r="C663" s="5" t="n">
        <v>22</v>
      </c>
      <c r="D663" s="9" t="n">
        <v>36</v>
      </c>
      <c r="E663" s="14" t="n">
        <v>8</v>
      </c>
    </row>
    <row r="664" customFormat="false" ht="14.25" hidden="false" customHeight="false" outlineLevel="0" collapsed="false">
      <c r="A664" s="0" t="str">
        <f aca="false">C664&amp;D664</f>
        <v>2337</v>
      </c>
      <c r="B664" s="13"/>
      <c r="C664" s="5" t="n">
        <v>23</v>
      </c>
      <c r="D664" s="9" t="n">
        <v>37</v>
      </c>
      <c r="E664" s="14" t="n">
        <v>8</v>
      </c>
    </row>
    <row r="665" customFormat="false" ht="14.25" hidden="false" customHeight="false" outlineLevel="0" collapsed="false">
      <c r="A665" s="0" t="str">
        <f aca="false">C665&amp;D665</f>
        <v>2439</v>
      </c>
      <c r="B665" s="13"/>
      <c r="C665" s="5" t="n">
        <v>24</v>
      </c>
      <c r="D665" s="9" t="n">
        <v>39</v>
      </c>
      <c r="E665" s="14" t="n">
        <v>8</v>
      </c>
    </row>
    <row r="666" customFormat="false" ht="14.25" hidden="false" customHeight="false" outlineLevel="0" collapsed="false">
      <c r="A666" s="0" t="str">
        <f aca="false">C666&amp;D666</f>
        <v>2541</v>
      </c>
      <c r="B666" s="13"/>
      <c r="C666" s="5" t="n">
        <v>25</v>
      </c>
      <c r="D666" s="9" t="n">
        <v>41</v>
      </c>
      <c r="E666" s="14" t="n">
        <v>8</v>
      </c>
    </row>
    <row r="667" customFormat="false" ht="14.25" hidden="false" customHeight="false" outlineLevel="0" collapsed="false">
      <c r="A667" s="0" t="str">
        <f aca="false">C667&amp;D667</f>
        <v>2642</v>
      </c>
      <c r="B667" s="13"/>
      <c r="C667" s="5" t="n">
        <v>26</v>
      </c>
      <c r="D667" s="9" t="n">
        <v>42</v>
      </c>
      <c r="E667" s="14" t="n">
        <v>8</v>
      </c>
    </row>
    <row r="668" customFormat="false" ht="14.25" hidden="false" customHeight="false" outlineLevel="0" collapsed="false">
      <c r="A668" s="0" t="str">
        <f aca="false">C668&amp;D668</f>
        <v>2743</v>
      </c>
      <c r="B668" s="13"/>
      <c r="C668" s="5" t="n">
        <v>27</v>
      </c>
      <c r="D668" s="9" t="n">
        <v>43</v>
      </c>
      <c r="E668" s="14" t="n">
        <v>8</v>
      </c>
    </row>
    <row r="669" customFormat="false" ht="14.25" hidden="false" customHeight="false" outlineLevel="0" collapsed="false">
      <c r="A669" s="0" t="str">
        <f aca="false">C669&amp;D669</f>
        <v>2844</v>
      </c>
      <c r="B669" s="13"/>
      <c r="C669" s="5" t="n">
        <v>28</v>
      </c>
      <c r="D669" s="9" t="n">
        <v>44</v>
      </c>
      <c r="E669" s="14" t="n">
        <v>8</v>
      </c>
    </row>
    <row r="670" customFormat="false" ht="14.25" hidden="false" customHeight="false" outlineLevel="0" collapsed="false">
      <c r="A670" s="0" t="str">
        <f aca="false">C670&amp;D670</f>
        <v>2945</v>
      </c>
      <c r="B670" s="13"/>
      <c r="C670" s="5" t="n">
        <v>29</v>
      </c>
      <c r="D670" s="9" t="n">
        <v>45</v>
      </c>
      <c r="E670" s="14" t="n">
        <v>8</v>
      </c>
    </row>
    <row r="671" customFormat="false" ht="14.25" hidden="false" customHeight="false" outlineLevel="0" collapsed="false">
      <c r="A671" s="0" t="str">
        <f aca="false">C671&amp;D671</f>
        <v>3046</v>
      </c>
      <c r="B671" s="13"/>
      <c r="C671" s="5" t="n">
        <v>30</v>
      </c>
      <c r="D671" s="9" t="n">
        <v>46</v>
      </c>
      <c r="E671" s="14" t="n">
        <v>8</v>
      </c>
    </row>
    <row r="672" customFormat="false" ht="14.25" hidden="false" customHeight="false" outlineLevel="0" collapsed="false">
      <c r="A672" s="0" t="str">
        <f aca="false">C672&amp;D672</f>
        <v>3147</v>
      </c>
      <c r="B672" s="13"/>
      <c r="C672" s="5" t="n">
        <v>31</v>
      </c>
      <c r="D672" s="9" t="n">
        <v>47</v>
      </c>
      <c r="E672" s="14" t="n">
        <v>8</v>
      </c>
    </row>
    <row r="673" customFormat="false" ht="14.25" hidden="false" customHeight="false" outlineLevel="0" collapsed="false">
      <c r="A673" s="0" t="str">
        <f aca="false">C673&amp;D673</f>
        <v>3249</v>
      </c>
      <c r="B673" s="13"/>
      <c r="C673" s="5" t="n">
        <v>32</v>
      </c>
      <c r="D673" s="9" t="n">
        <v>49</v>
      </c>
      <c r="E673" s="14" t="n">
        <v>8</v>
      </c>
    </row>
    <row r="674" customFormat="false" ht="14.25" hidden="false" customHeight="false" outlineLevel="0" collapsed="false">
      <c r="A674" s="0" t="str">
        <f aca="false">C674&amp;D674</f>
        <v>3350</v>
      </c>
      <c r="B674" s="13"/>
      <c r="C674" s="5" t="n">
        <v>33</v>
      </c>
      <c r="D674" s="9" t="n">
        <v>50</v>
      </c>
      <c r="E674" s="14" t="n">
        <v>8</v>
      </c>
    </row>
    <row r="675" customFormat="false" ht="14.25" hidden="false" customHeight="false" outlineLevel="0" collapsed="false">
      <c r="A675" s="0" t="str">
        <f aca="false">C675&amp;D675</f>
        <v>3450</v>
      </c>
      <c r="B675" s="13"/>
      <c r="C675" s="5" t="n">
        <v>34</v>
      </c>
      <c r="D675" s="9" t="n">
        <v>50</v>
      </c>
      <c r="E675" s="14" t="n">
        <v>8</v>
      </c>
    </row>
    <row r="676" customFormat="false" ht="14.25" hidden="false" customHeight="false" outlineLevel="0" collapsed="false">
      <c r="A676" s="0" t="str">
        <f aca="false">C676&amp;D676</f>
        <v>3551</v>
      </c>
      <c r="B676" s="13"/>
      <c r="C676" s="5" t="n">
        <v>35</v>
      </c>
      <c r="D676" s="9" t="n">
        <v>51</v>
      </c>
      <c r="E676" s="14" t="n">
        <v>8</v>
      </c>
    </row>
    <row r="677" customFormat="false" ht="14.25" hidden="false" customHeight="false" outlineLevel="0" collapsed="false">
      <c r="A677" s="0" t="str">
        <f aca="false">C677&amp;D677</f>
        <v>3652</v>
      </c>
      <c r="B677" s="13"/>
      <c r="C677" s="5" t="n">
        <v>36</v>
      </c>
      <c r="D677" s="9" t="n">
        <v>52</v>
      </c>
      <c r="E677" s="14" t="n">
        <v>8</v>
      </c>
    </row>
    <row r="678" customFormat="false" ht="14.25" hidden="false" customHeight="false" outlineLevel="0" collapsed="false">
      <c r="A678" s="0" t="str">
        <f aca="false">C678&amp;D678</f>
        <v>3753</v>
      </c>
      <c r="B678" s="13"/>
      <c r="C678" s="5" t="n">
        <v>37</v>
      </c>
      <c r="D678" s="9" t="n">
        <v>53</v>
      </c>
      <c r="E678" s="14" t="n">
        <v>8</v>
      </c>
    </row>
    <row r="679" customFormat="false" ht="14.25" hidden="false" customHeight="false" outlineLevel="0" collapsed="false">
      <c r="A679" s="0" t="str">
        <f aca="false">C679&amp;D679</f>
        <v>3854</v>
      </c>
      <c r="B679" s="13"/>
      <c r="C679" s="5" t="n">
        <v>38</v>
      </c>
      <c r="D679" s="9" t="n">
        <v>54</v>
      </c>
      <c r="E679" s="14" t="n">
        <v>8</v>
      </c>
    </row>
    <row r="680" customFormat="false" ht="14.25" hidden="false" customHeight="false" outlineLevel="0" collapsed="false">
      <c r="A680" s="0" t="str">
        <f aca="false">C680&amp;D680</f>
        <v>3955</v>
      </c>
      <c r="B680" s="13"/>
      <c r="C680" s="5" t="n">
        <v>39</v>
      </c>
      <c r="D680" s="9" t="n">
        <v>55</v>
      </c>
      <c r="E680" s="14" t="n">
        <v>8</v>
      </c>
    </row>
    <row r="681" customFormat="false" ht="14.25" hidden="false" customHeight="false" outlineLevel="0" collapsed="false">
      <c r="A681" s="0" t="str">
        <f aca="false">C681&amp;D681</f>
        <v>4056</v>
      </c>
      <c r="B681" s="13"/>
      <c r="C681" s="5" t="n">
        <v>40</v>
      </c>
      <c r="D681" s="9" t="n">
        <v>56</v>
      </c>
      <c r="E681" s="14" t="n">
        <v>8</v>
      </c>
    </row>
    <row r="682" customFormat="false" ht="14.25" hidden="false" customHeight="false" outlineLevel="0" collapsed="false">
      <c r="A682" s="0" t="str">
        <f aca="false">C682&amp;D682</f>
        <v>1</v>
      </c>
      <c r="B682" s="13" t="n">
        <v>18</v>
      </c>
      <c r="C682" s="5" t="n">
        <v>1</v>
      </c>
      <c r="D682" s="9"/>
      <c r="E682" s="14" t="n">
        <v>8.5</v>
      </c>
    </row>
    <row r="683" customFormat="false" ht="14.25" hidden="false" customHeight="false" outlineLevel="0" collapsed="false">
      <c r="A683" s="0" t="str">
        <f aca="false">C683&amp;D683</f>
        <v>2</v>
      </c>
      <c r="B683" s="13"/>
      <c r="C683" s="5" t="n">
        <v>2</v>
      </c>
      <c r="D683" s="9"/>
      <c r="E683" s="14" t="n">
        <v>8.5</v>
      </c>
    </row>
    <row r="684" customFormat="false" ht="14.25" hidden="false" customHeight="false" outlineLevel="0" collapsed="false">
      <c r="A684" s="0" t="str">
        <f aca="false">C684&amp;D684</f>
        <v>3</v>
      </c>
      <c r="B684" s="13"/>
      <c r="C684" s="5" t="n">
        <v>3</v>
      </c>
      <c r="D684" s="9"/>
      <c r="E684" s="14" t="n">
        <v>8.5</v>
      </c>
    </row>
    <row r="685" customFormat="false" ht="14.25" hidden="false" customHeight="false" outlineLevel="0" collapsed="false">
      <c r="A685" s="0" t="str">
        <f aca="false">C685&amp;D685</f>
        <v>4</v>
      </c>
      <c r="B685" s="13"/>
      <c r="C685" s="5" t="n">
        <v>4</v>
      </c>
      <c r="D685" s="9"/>
      <c r="E685" s="14" t="n">
        <v>8.5</v>
      </c>
    </row>
    <row r="686" customFormat="false" ht="14.25" hidden="false" customHeight="false" outlineLevel="0" collapsed="false">
      <c r="A686" s="0" t="str">
        <f aca="false">C686&amp;D686</f>
        <v>5</v>
      </c>
      <c r="B686" s="13"/>
      <c r="C686" s="5" t="n">
        <v>5</v>
      </c>
      <c r="D686" s="9"/>
      <c r="E686" s="14" t="n">
        <v>8.5</v>
      </c>
    </row>
    <row r="687" customFormat="false" ht="14.25" hidden="false" customHeight="false" outlineLevel="0" collapsed="false">
      <c r="A687" s="0" t="str">
        <f aca="false">C687&amp;D687</f>
        <v>6</v>
      </c>
      <c r="B687" s="13"/>
      <c r="C687" s="5" t="n">
        <v>6</v>
      </c>
      <c r="D687" s="9"/>
      <c r="E687" s="14" t="n">
        <v>8.5</v>
      </c>
    </row>
    <row r="688" customFormat="false" ht="14.25" hidden="false" customHeight="false" outlineLevel="0" collapsed="false">
      <c r="A688" s="0" t="str">
        <f aca="false">C688&amp;D688</f>
        <v>7</v>
      </c>
      <c r="B688" s="13"/>
      <c r="C688" s="5" t="n">
        <v>7</v>
      </c>
      <c r="D688" s="9"/>
      <c r="E688" s="14" t="n">
        <v>8.5</v>
      </c>
    </row>
    <row r="689" customFormat="false" ht="14.25" hidden="false" customHeight="false" outlineLevel="0" collapsed="false">
      <c r="A689" s="0" t="str">
        <f aca="false">C689&amp;D689</f>
        <v>8</v>
      </c>
      <c r="B689" s="13"/>
      <c r="C689" s="5" t="n">
        <v>8</v>
      </c>
      <c r="D689" s="9"/>
      <c r="E689" s="14" t="n">
        <v>8.5</v>
      </c>
    </row>
    <row r="690" customFormat="false" ht="14.25" hidden="false" customHeight="false" outlineLevel="0" collapsed="false">
      <c r="A690" s="0" t="str">
        <f aca="false">C690&amp;D690</f>
        <v>9</v>
      </c>
      <c r="B690" s="13"/>
      <c r="C690" s="5" t="n">
        <v>9</v>
      </c>
      <c r="D690" s="9"/>
      <c r="E690" s="14" t="n">
        <v>8.5</v>
      </c>
    </row>
    <row r="691" customFormat="false" ht="14.25" hidden="false" customHeight="false" outlineLevel="0" collapsed="false">
      <c r="A691" s="0" t="str">
        <f aca="false">C691&amp;D691</f>
        <v>10</v>
      </c>
      <c r="B691" s="13"/>
      <c r="C691" s="5" t="n">
        <v>10</v>
      </c>
      <c r="D691" s="9"/>
      <c r="E691" s="14" t="n">
        <v>8.5</v>
      </c>
    </row>
    <row r="692" customFormat="false" ht="14.25" hidden="false" customHeight="false" outlineLevel="0" collapsed="false">
      <c r="A692" s="0" t="str">
        <f aca="false">C692&amp;D692</f>
        <v>11</v>
      </c>
      <c r="B692" s="13"/>
      <c r="C692" s="5" t="n">
        <v>11</v>
      </c>
      <c r="D692" s="9"/>
      <c r="E692" s="14" t="n">
        <v>8.5</v>
      </c>
    </row>
    <row r="693" customFormat="false" ht="14.25" hidden="false" customHeight="false" outlineLevel="0" collapsed="false">
      <c r="A693" s="0" t="str">
        <f aca="false">C693&amp;D693</f>
        <v>12</v>
      </c>
      <c r="B693" s="13"/>
      <c r="C693" s="5" t="n">
        <v>12</v>
      </c>
      <c r="D693" s="9"/>
      <c r="E693" s="14" t="n">
        <v>8.5</v>
      </c>
    </row>
    <row r="694" customFormat="false" ht="14.25" hidden="false" customHeight="false" outlineLevel="0" collapsed="false">
      <c r="A694" s="0" t="str">
        <f aca="false">C694&amp;D694</f>
        <v>13</v>
      </c>
      <c r="B694" s="13"/>
      <c r="C694" s="5" t="n">
        <v>13</v>
      </c>
      <c r="D694" s="9"/>
      <c r="E694" s="14" t="n">
        <v>8.5</v>
      </c>
    </row>
    <row r="695" customFormat="false" ht="14.25" hidden="false" customHeight="false" outlineLevel="0" collapsed="false">
      <c r="A695" s="0" t="str">
        <f aca="false">C695&amp;D695</f>
        <v>1418</v>
      </c>
      <c r="B695" s="13"/>
      <c r="C695" s="5" t="n">
        <v>14</v>
      </c>
      <c r="D695" s="9" t="n">
        <v>18</v>
      </c>
      <c r="E695" s="14" t="n">
        <v>8.5</v>
      </c>
    </row>
    <row r="696" customFormat="false" ht="14.25" hidden="false" customHeight="false" outlineLevel="0" collapsed="false">
      <c r="A696" s="0" t="str">
        <f aca="false">C696&amp;D696</f>
        <v>1519</v>
      </c>
      <c r="B696" s="13"/>
      <c r="C696" s="5" t="n">
        <v>15</v>
      </c>
      <c r="D696" s="9" t="n">
        <v>19</v>
      </c>
      <c r="E696" s="14" t="n">
        <v>8.5</v>
      </c>
    </row>
    <row r="697" customFormat="false" ht="14.25" hidden="false" customHeight="false" outlineLevel="0" collapsed="false">
      <c r="A697" s="0" t="str">
        <f aca="false">C697&amp;D697</f>
        <v>1619</v>
      </c>
      <c r="B697" s="13"/>
      <c r="C697" s="5" t="n">
        <v>16</v>
      </c>
      <c r="D697" s="9" t="n">
        <v>19</v>
      </c>
      <c r="E697" s="14" t="n">
        <v>8.5</v>
      </c>
    </row>
    <row r="698" customFormat="false" ht="14.25" hidden="false" customHeight="false" outlineLevel="0" collapsed="false">
      <c r="A698" s="0" t="str">
        <f aca="false">C698&amp;D698</f>
        <v>1722</v>
      </c>
      <c r="B698" s="13"/>
      <c r="C698" s="5" t="n">
        <v>17</v>
      </c>
      <c r="D698" s="9" t="n">
        <v>22</v>
      </c>
      <c r="E698" s="14" t="n">
        <v>8.5</v>
      </c>
    </row>
    <row r="699" customFormat="false" ht="14.25" hidden="false" customHeight="false" outlineLevel="0" collapsed="false">
      <c r="A699" s="0" t="str">
        <f aca="false">C699&amp;D699</f>
        <v>1824</v>
      </c>
      <c r="B699" s="13"/>
      <c r="C699" s="5" t="n">
        <v>18</v>
      </c>
      <c r="D699" s="9" t="n">
        <v>24</v>
      </c>
      <c r="E699" s="14" t="n">
        <v>8.5</v>
      </c>
    </row>
    <row r="700" customFormat="false" ht="14.25" hidden="false" customHeight="false" outlineLevel="0" collapsed="false">
      <c r="A700" s="0" t="str">
        <f aca="false">C700&amp;D700</f>
        <v>1927</v>
      </c>
      <c r="B700" s="13"/>
      <c r="C700" s="5" t="n">
        <v>19</v>
      </c>
      <c r="D700" s="9" t="n">
        <v>27</v>
      </c>
      <c r="E700" s="14" t="n">
        <v>8.5</v>
      </c>
    </row>
    <row r="701" customFormat="false" ht="14.25" hidden="false" customHeight="false" outlineLevel="0" collapsed="false">
      <c r="A701" s="0" t="str">
        <f aca="false">C701&amp;D701</f>
        <v>2029</v>
      </c>
      <c r="B701" s="13"/>
      <c r="C701" s="5" t="n">
        <v>20</v>
      </c>
      <c r="D701" s="9" t="n">
        <v>29</v>
      </c>
      <c r="E701" s="14" t="n">
        <v>8.5</v>
      </c>
    </row>
    <row r="702" customFormat="false" ht="14.25" hidden="false" customHeight="false" outlineLevel="0" collapsed="false">
      <c r="A702" s="0" t="str">
        <f aca="false">C702&amp;D702</f>
        <v>2131</v>
      </c>
      <c r="B702" s="13"/>
      <c r="C702" s="5" t="n">
        <v>21</v>
      </c>
      <c r="D702" s="9" t="n">
        <v>31</v>
      </c>
      <c r="E702" s="14" t="n">
        <v>8.5</v>
      </c>
    </row>
    <row r="703" customFormat="false" ht="14.25" hidden="false" customHeight="false" outlineLevel="0" collapsed="false">
      <c r="A703" s="0" t="str">
        <f aca="false">C703&amp;D703</f>
        <v>2232</v>
      </c>
      <c r="B703" s="13"/>
      <c r="C703" s="5" t="n">
        <v>22</v>
      </c>
      <c r="D703" s="9" t="n">
        <v>32</v>
      </c>
      <c r="E703" s="14" t="n">
        <v>8.5</v>
      </c>
    </row>
    <row r="704" customFormat="false" ht="14.25" hidden="false" customHeight="false" outlineLevel="0" collapsed="false">
      <c r="A704" s="0" t="str">
        <f aca="false">C704&amp;D704</f>
        <v>2334</v>
      </c>
      <c r="B704" s="13"/>
      <c r="C704" s="5" t="n">
        <v>23</v>
      </c>
      <c r="D704" s="9" t="n">
        <v>34</v>
      </c>
      <c r="E704" s="14" t="n">
        <v>8.5</v>
      </c>
    </row>
    <row r="705" customFormat="false" ht="14.25" hidden="false" customHeight="false" outlineLevel="0" collapsed="false">
      <c r="A705" s="0" t="str">
        <f aca="false">C705&amp;D705</f>
        <v>2436</v>
      </c>
      <c r="B705" s="13"/>
      <c r="C705" s="5" t="n">
        <v>24</v>
      </c>
      <c r="D705" s="9" t="n">
        <v>36</v>
      </c>
      <c r="E705" s="14" t="n">
        <v>8.5</v>
      </c>
    </row>
    <row r="706" customFormat="false" ht="14.25" hidden="false" customHeight="false" outlineLevel="0" collapsed="false">
      <c r="A706" s="0" t="str">
        <f aca="false">C706&amp;D706</f>
        <v>2538</v>
      </c>
      <c r="B706" s="13"/>
      <c r="C706" s="5" t="n">
        <v>25</v>
      </c>
      <c r="D706" s="9" t="n">
        <v>38</v>
      </c>
      <c r="E706" s="14" t="n">
        <v>8.5</v>
      </c>
    </row>
    <row r="707" customFormat="false" ht="14.25" hidden="false" customHeight="false" outlineLevel="0" collapsed="false">
      <c r="A707" s="0" t="str">
        <f aca="false">C707&amp;D707</f>
        <v>2639</v>
      </c>
      <c r="B707" s="13"/>
      <c r="C707" s="5" t="n">
        <v>26</v>
      </c>
      <c r="D707" s="9" t="n">
        <v>39</v>
      </c>
      <c r="E707" s="14" t="n">
        <v>8.5</v>
      </c>
    </row>
    <row r="708" customFormat="false" ht="14.25" hidden="false" customHeight="false" outlineLevel="0" collapsed="false">
      <c r="A708" s="0" t="str">
        <f aca="false">C708&amp;D708</f>
        <v>2740</v>
      </c>
      <c r="B708" s="13"/>
      <c r="C708" s="5" t="n">
        <v>27</v>
      </c>
      <c r="D708" s="9" t="n">
        <v>40</v>
      </c>
      <c r="E708" s="14" t="n">
        <v>8.5</v>
      </c>
    </row>
    <row r="709" customFormat="false" ht="14.25" hidden="false" customHeight="false" outlineLevel="0" collapsed="false">
      <c r="A709" s="0" t="str">
        <f aca="false">C709&amp;D709</f>
        <v>2841</v>
      </c>
      <c r="B709" s="13"/>
      <c r="C709" s="5" t="n">
        <v>28</v>
      </c>
      <c r="D709" s="9" t="n">
        <v>41</v>
      </c>
      <c r="E709" s="14" t="n">
        <v>8.5</v>
      </c>
    </row>
    <row r="710" customFormat="false" ht="14.25" hidden="false" customHeight="false" outlineLevel="0" collapsed="false">
      <c r="A710" s="0" t="str">
        <f aca="false">C710&amp;D710</f>
        <v>2942</v>
      </c>
      <c r="B710" s="13"/>
      <c r="C710" s="5" t="n">
        <v>29</v>
      </c>
      <c r="D710" s="9" t="n">
        <v>42</v>
      </c>
      <c r="E710" s="14" t="n">
        <v>8.5</v>
      </c>
    </row>
    <row r="711" customFormat="false" ht="14.25" hidden="false" customHeight="false" outlineLevel="0" collapsed="false">
      <c r="A711" s="0" t="str">
        <f aca="false">C711&amp;D711</f>
        <v>3043</v>
      </c>
      <c r="B711" s="13"/>
      <c r="C711" s="5" t="n">
        <v>30</v>
      </c>
      <c r="D711" s="9" t="n">
        <v>43</v>
      </c>
      <c r="E711" s="14" t="n">
        <v>8.5</v>
      </c>
    </row>
    <row r="712" customFormat="false" ht="14.25" hidden="false" customHeight="false" outlineLevel="0" collapsed="false">
      <c r="A712" s="0" t="str">
        <f aca="false">C712&amp;D712</f>
        <v>3144</v>
      </c>
      <c r="B712" s="13"/>
      <c r="C712" s="5" t="n">
        <v>31</v>
      </c>
      <c r="D712" s="9" t="n">
        <v>44</v>
      </c>
      <c r="E712" s="14" t="n">
        <v>8.5</v>
      </c>
    </row>
    <row r="713" customFormat="false" ht="14.25" hidden="false" customHeight="false" outlineLevel="0" collapsed="false">
      <c r="A713" s="0" t="str">
        <f aca="false">C713&amp;D713</f>
        <v>3245</v>
      </c>
      <c r="B713" s="13"/>
      <c r="C713" s="5" t="n">
        <v>32</v>
      </c>
      <c r="D713" s="9" t="n">
        <v>45</v>
      </c>
      <c r="E713" s="14" t="n">
        <v>8.5</v>
      </c>
    </row>
    <row r="714" customFormat="false" ht="14.25" hidden="false" customHeight="false" outlineLevel="0" collapsed="false">
      <c r="A714" s="0" t="str">
        <f aca="false">C714&amp;D714</f>
        <v>3346</v>
      </c>
      <c r="B714" s="13"/>
      <c r="C714" s="5" t="n">
        <v>33</v>
      </c>
      <c r="D714" s="9" t="n">
        <v>46</v>
      </c>
      <c r="E714" s="14" t="n">
        <v>8.5</v>
      </c>
    </row>
    <row r="715" customFormat="false" ht="14.25" hidden="false" customHeight="false" outlineLevel="0" collapsed="false">
      <c r="A715" s="0" t="str">
        <f aca="false">C715&amp;D715</f>
        <v>3447</v>
      </c>
      <c r="B715" s="13"/>
      <c r="C715" s="5" t="n">
        <v>34</v>
      </c>
      <c r="D715" s="9" t="n">
        <v>47</v>
      </c>
      <c r="E715" s="14" t="n">
        <v>8.5</v>
      </c>
    </row>
    <row r="716" customFormat="false" ht="14.25" hidden="false" customHeight="false" outlineLevel="0" collapsed="false">
      <c r="A716" s="0" t="str">
        <f aca="false">C716&amp;D716</f>
        <v>3548</v>
      </c>
      <c r="B716" s="13"/>
      <c r="C716" s="5" t="n">
        <v>35</v>
      </c>
      <c r="D716" s="9" t="n">
        <v>48</v>
      </c>
      <c r="E716" s="14" t="n">
        <v>8.5</v>
      </c>
    </row>
    <row r="717" customFormat="false" ht="14.25" hidden="false" customHeight="false" outlineLevel="0" collapsed="false">
      <c r="A717" s="0" t="str">
        <f aca="false">C717&amp;D717</f>
        <v>3649</v>
      </c>
      <c r="B717" s="13"/>
      <c r="C717" s="5" t="n">
        <v>36</v>
      </c>
      <c r="D717" s="9" t="n">
        <v>49</v>
      </c>
      <c r="E717" s="14" t="n">
        <v>8.5</v>
      </c>
    </row>
    <row r="718" customFormat="false" ht="14.25" hidden="false" customHeight="false" outlineLevel="0" collapsed="false">
      <c r="A718" s="0" t="str">
        <f aca="false">C718&amp;D718</f>
        <v>3750</v>
      </c>
      <c r="B718" s="13"/>
      <c r="C718" s="5" t="n">
        <v>37</v>
      </c>
      <c r="D718" s="9" t="n">
        <v>50</v>
      </c>
      <c r="E718" s="14" t="n">
        <v>8.5</v>
      </c>
    </row>
    <row r="719" customFormat="false" ht="14.25" hidden="false" customHeight="false" outlineLevel="0" collapsed="false">
      <c r="A719" s="0" t="str">
        <f aca="false">C719&amp;D719</f>
        <v>3851</v>
      </c>
      <c r="B719" s="13"/>
      <c r="C719" s="5" t="n">
        <v>38</v>
      </c>
      <c r="D719" s="9" t="n">
        <v>51</v>
      </c>
      <c r="E719" s="14" t="n">
        <v>8.5</v>
      </c>
    </row>
    <row r="720" customFormat="false" ht="14.25" hidden="false" customHeight="false" outlineLevel="0" collapsed="false">
      <c r="A720" s="0" t="str">
        <f aca="false">C720&amp;D720</f>
        <v>3952</v>
      </c>
      <c r="B720" s="13"/>
      <c r="C720" s="5" t="n">
        <v>39</v>
      </c>
      <c r="D720" s="9" t="n">
        <v>52</v>
      </c>
      <c r="E720" s="14" t="n">
        <v>8.5</v>
      </c>
    </row>
    <row r="721" customFormat="false" ht="14.25" hidden="false" customHeight="false" outlineLevel="0" collapsed="false">
      <c r="A721" s="0" t="str">
        <f aca="false">C721&amp;D721</f>
        <v>4053</v>
      </c>
      <c r="B721" s="13"/>
      <c r="C721" s="5" t="n">
        <v>40</v>
      </c>
      <c r="D721" s="9" t="n">
        <v>53</v>
      </c>
      <c r="E721" s="14" t="n">
        <v>8.5</v>
      </c>
    </row>
    <row r="722" customFormat="false" ht="14.25" hidden="false" customHeight="false" outlineLevel="0" collapsed="false">
      <c r="A722" s="0" t="str">
        <f aca="false">C722&amp;D722</f>
        <v>1</v>
      </c>
      <c r="B722" s="13" t="n">
        <v>19</v>
      </c>
      <c r="C722" s="5" t="n">
        <v>1</v>
      </c>
      <c r="D722" s="9"/>
      <c r="E722" s="14" t="n">
        <v>9</v>
      </c>
    </row>
    <row r="723" customFormat="false" ht="14.25" hidden="false" customHeight="false" outlineLevel="0" collapsed="false">
      <c r="A723" s="0" t="str">
        <f aca="false">C723&amp;D723</f>
        <v>2</v>
      </c>
      <c r="B723" s="13"/>
      <c r="C723" s="5" t="n">
        <v>2</v>
      </c>
      <c r="D723" s="9"/>
      <c r="E723" s="14" t="n">
        <v>9</v>
      </c>
    </row>
    <row r="724" customFormat="false" ht="14.25" hidden="false" customHeight="false" outlineLevel="0" collapsed="false">
      <c r="A724" s="0" t="str">
        <f aca="false">C724&amp;D724</f>
        <v>3</v>
      </c>
      <c r="B724" s="13"/>
      <c r="C724" s="5" t="n">
        <v>3</v>
      </c>
      <c r="D724" s="9"/>
      <c r="E724" s="14" t="n">
        <v>9</v>
      </c>
    </row>
    <row r="725" customFormat="false" ht="14.25" hidden="false" customHeight="false" outlineLevel="0" collapsed="false">
      <c r="A725" s="0" t="str">
        <f aca="false">C725&amp;D725</f>
        <v>4</v>
      </c>
      <c r="B725" s="13"/>
      <c r="C725" s="5" t="n">
        <v>4</v>
      </c>
      <c r="D725" s="9"/>
      <c r="E725" s="14" t="n">
        <v>9</v>
      </c>
    </row>
    <row r="726" customFormat="false" ht="14.25" hidden="false" customHeight="false" outlineLevel="0" collapsed="false">
      <c r="A726" s="0" t="str">
        <f aca="false">C726&amp;D726</f>
        <v>5</v>
      </c>
      <c r="B726" s="13"/>
      <c r="C726" s="5" t="n">
        <v>5</v>
      </c>
      <c r="D726" s="9"/>
      <c r="E726" s="14" t="n">
        <v>9</v>
      </c>
    </row>
    <row r="727" customFormat="false" ht="14.25" hidden="false" customHeight="false" outlineLevel="0" collapsed="false">
      <c r="A727" s="0" t="str">
        <f aca="false">C727&amp;D727</f>
        <v>6</v>
      </c>
      <c r="B727" s="13"/>
      <c r="C727" s="5" t="n">
        <v>6</v>
      </c>
      <c r="D727" s="9"/>
      <c r="E727" s="14" t="n">
        <v>9</v>
      </c>
    </row>
    <row r="728" customFormat="false" ht="14.25" hidden="false" customHeight="false" outlineLevel="0" collapsed="false">
      <c r="A728" s="0" t="str">
        <f aca="false">C728&amp;D728</f>
        <v>7</v>
      </c>
      <c r="B728" s="13"/>
      <c r="C728" s="5" t="n">
        <v>7</v>
      </c>
      <c r="D728" s="9"/>
      <c r="E728" s="14" t="n">
        <v>9</v>
      </c>
    </row>
    <row r="729" customFormat="false" ht="14.25" hidden="false" customHeight="false" outlineLevel="0" collapsed="false">
      <c r="A729" s="0" t="str">
        <f aca="false">C729&amp;D729</f>
        <v>8</v>
      </c>
      <c r="B729" s="13"/>
      <c r="C729" s="5" t="n">
        <v>8</v>
      </c>
      <c r="D729" s="9"/>
      <c r="E729" s="14" t="n">
        <v>9</v>
      </c>
    </row>
    <row r="730" customFormat="false" ht="14.25" hidden="false" customHeight="false" outlineLevel="0" collapsed="false">
      <c r="A730" s="0" t="str">
        <f aca="false">C730&amp;D730</f>
        <v>9</v>
      </c>
      <c r="B730" s="13"/>
      <c r="C730" s="5" t="n">
        <v>9</v>
      </c>
      <c r="D730" s="9"/>
      <c r="E730" s="14" t="n">
        <v>9</v>
      </c>
    </row>
    <row r="731" customFormat="false" ht="14.25" hidden="false" customHeight="false" outlineLevel="0" collapsed="false">
      <c r="A731" s="0" t="str">
        <f aca="false">C731&amp;D731</f>
        <v>10</v>
      </c>
      <c r="B731" s="13"/>
      <c r="C731" s="5" t="n">
        <v>10</v>
      </c>
      <c r="D731" s="9"/>
      <c r="E731" s="14" t="n">
        <v>9</v>
      </c>
    </row>
    <row r="732" customFormat="false" ht="14.25" hidden="false" customHeight="false" outlineLevel="0" collapsed="false">
      <c r="A732" s="0" t="str">
        <f aca="false">C732&amp;D732</f>
        <v>11</v>
      </c>
      <c r="B732" s="13"/>
      <c r="C732" s="5" t="n">
        <v>11</v>
      </c>
      <c r="D732" s="9"/>
      <c r="E732" s="14" t="n">
        <v>9</v>
      </c>
    </row>
    <row r="733" customFormat="false" ht="14.25" hidden="false" customHeight="false" outlineLevel="0" collapsed="false">
      <c r="A733" s="0" t="str">
        <f aca="false">C733&amp;D733</f>
        <v>12</v>
      </c>
      <c r="B733" s="13"/>
      <c r="C733" s="5" t="n">
        <v>12</v>
      </c>
      <c r="D733" s="9"/>
      <c r="E733" s="14" t="n">
        <v>9</v>
      </c>
    </row>
    <row r="734" customFormat="false" ht="14.25" hidden="false" customHeight="false" outlineLevel="0" collapsed="false">
      <c r="A734" s="0" t="str">
        <f aca="false">C734&amp;D734</f>
        <v>13</v>
      </c>
      <c r="B734" s="13"/>
      <c r="C734" s="5" t="n">
        <v>13</v>
      </c>
      <c r="D734" s="9"/>
      <c r="E734" s="14" t="n">
        <v>9</v>
      </c>
    </row>
    <row r="735" customFormat="false" ht="14.25" hidden="false" customHeight="false" outlineLevel="0" collapsed="false">
      <c r="A735" s="0" t="str">
        <f aca="false">C735&amp;D735</f>
        <v>14</v>
      </c>
      <c r="B735" s="13"/>
      <c r="C735" s="5" t="n">
        <v>14</v>
      </c>
      <c r="D735" s="9"/>
      <c r="E735" s="14" t="n">
        <v>9</v>
      </c>
    </row>
    <row r="736" customFormat="false" ht="14.25" hidden="false" customHeight="false" outlineLevel="0" collapsed="false">
      <c r="A736" s="0" t="str">
        <f aca="false">C736&amp;D736</f>
        <v>1516</v>
      </c>
      <c r="B736" s="13"/>
      <c r="C736" s="5" t="n">
        <v>15</v>
      </c>
      <c r="D736" s="9" t="n">
        <v>16</v>
      </c>
      <c r="E736" s="14" t="n">
        <v>9</v>
      </c>
    </row>
    <row r="737" customFormat="false" ht="14.25" hidden="false" customHeight="false" outlineLevel="0" collapsed="false">
      <c r="A737" s="0" t="str">
        <f aca="false">C737&amp;D737</f>
        <v>1618</v>
      </c>
      <c r="B737" s="13"/>
      <c r="C737" s="5" t="n">
        <v>16</v>
      </c>
      <c r="D737" s="9" t="n">
        <v>18</v>
      </c>
      <c r="E737" s="14" t="n">
        <v>9</v>
      </c>
    </row>
    <row r="738" customFormat="false" ht="14.25" hidden="false" customHeight="false" outlineLevel="0" collapsed="false">
      <c r="A738" s="0" t="str">
        <f aca="false">C738&amp;D738</f>
        <v>1717</v>
      </c>
      <c r="B738" s="13"/>
      <c r="C738" s="5" t="n">
        <v>17</v>
      </c>
      <c r="D738" s="9" t="n">
        <v>17</v>
      </c>
      <c r="E738" s="14" t="n">
        <v>9</v>
      </c>
    </row>
    <row r="739" customFormat="false" ht="14.25" hidden="false" customHeight="false" outlineLevel="0" collapsed="false">
      <c r="A739" s="0" t="str">
        <f aca="false">C739&amp;D739</f>
        <v>1820</v>
      </c>
      <c r="B739" s="13"/>
      <c r="C739" s="5" t="n">
        <v>18</v>
      </c>
      <c r="D739" s="9" t="n">
        <v>20</v>
      </c>
      <c r="E739" s="14" t="n">
        <v>9</v>
      </c>
    </row>
    <row r="740" customFormat="false" ht="14.25" hidden="false" customHeight="false" outlineLevel="0" collapsed="false">
      <c r="A740" s="0" t="str">
        <f aca="false">C740&amp;D740</f>
        <v>1925</v>
      </c>
      <c r="B740" s="13"/>
      <c r="C740" s="5" t="n">
        <v>19</v>
      </c>
      <c r="D740" s="9" t="n">
        <v>25</v>
      </c>
      <c r="E740" s="14" t="n">
        <v>9</v>
      </c>
    </row>
    <row r="741" customFormat="false" ht="14.25" hidden="false" customHeight="false" outlineLevel="0" collapsed="false">
      <c r="A741" s="0" t="str">
        <f aca="false">C741&amp;D741</f>
        <v>2026</v>
      </c>
      <c r="B741" s="13"/>
      <c r="C741" s="5" t="n">
        <v>20</v>
      </c>
      <c r="D741" s="9" t="n">
        <v>26</v>
      </c>
      <c r="E741" s="14" t="n">
        <v>9</v>
      </c>
    </row>
    <row r="742" customFormat="false" ht="14.25" hidden="false" customHeight="false" outlineLevel="0" collapsed="false">
      <c r="A742" s="0" t="str">
        <f aca="false">C742&amp;D742</f>
        <v>2127</v>
      </c>
      <c r="B742" s="13"/>
      <c r="C742" s="5" t="n">
        <v>21</v>
      </c>
      <c r="D742" s="9" t="n">
        <v>27</v>
      </c>
      <c r="E742" s="14" t="n">
        <v>9</v>
      </c>
    </row>
    <row r="743" customFormat="false" ht="14.25" hidden="false" customHeight="false" outlineLevel="0" collapsed="false">
      <c r="A743" s="0" t="str">
        <f aca="false">C743&amp;D743</f>
        <v>2229</v>
      </c>
      <c r="B743" s="13"/>
      <c r="C743" s="5" t="n">
        <v>22</v>
      </c>
      <c r="D743" s="9" t="n">
        <v>29</v>
      </c>
      <c r="E743" s="14" t="n">
        <v>9</v>
      </c>
    </row>
    <row r="744" customFormat="false" ht="14.25" hidden="false" customHeight="false" outlineLevel="0" collapsed="false">
      <c r="A744" s="0" t="str">
        <f aca="false">C744&amp;D744</f>
        <v>2331</v>
      </c>
      <c r="B744" s="13"/>
      <c r="C744" s="5" t="n">
        <v>23</v>
      </c>
      <c r="D744" s="9" t="n">
        <v>31</v>
      </c>
      <c r="E744" s="14" t="n">
        <v>9</v>
      </c>
    </row>
    <row r="745" customFormat="false" ht="14.25" hidden="false" customHeight="false" outlineLevel="0" collapsed="false">
      <c r="A745" s="0" t="str">
        <f aca="false">C745&amp;D745</f>
        <v>2433</v>
      </c>
      <c r="B745" s="13"/>
      <c r="C745" s="5" t="n">
        <v>24</v>
      </c>
      <c r="D745" s="9" t="n">
        <v>33</v>
      </c>
      <c r="E745" s="14" t="n">
        <v>9</v>
      </c>
    </row>
    <row r="746" customFormat="false" ht="14.25" hidden="false" customHeight="false" outlineLevel="0" collapsed="false">
      <c r="A746" s="0" t="str">
        <f aca="false">C746&amp;D746</f>
        <v>2535</v>
      </c>
      <c r="B746" s="13"/>
      <c r="C746" s="5" t="n">
        <v>25</v>
      </c>
      <c r="D746" s="9" t="n">
        <v>35</v>
      </c>
      <c r="E746" s="14" t="n">
        <v>9</v>
      </c>
    </row>
    <row r="747" customFormat="false" ht="14.25" hidden="false" customHeight="false" outlineLevel="0" collapsed="false">
      <c r="A747" s="0" t="str">
        <f aca="false">C747&amp;D747</f>
        <v>2636</v>
      </c>
      <c r="B747" s="13"/>
      <c r="C747" s="5" t="n">
        <v>26</v>
      </c>
      <c r="D747" s="9" t="n">
        <v>36</v>
      </c>
      <c r="E747" s="14" t="n">
        <v>9</v>
      </c>
    </row>
    <row r="748" customFormat="false" ht="14.25" hidden="false" customHeight="false" outlineLevel="0" collapsed="false">
      <c r="A748" s="0" t="str">
        <f aca="false">C748&amp;D748</f>
        <v>2737</v>
      </c>
      <c r="B748" s="13"/>
      <c r="C748" s="5" t="n">
        <v>27</v>
      </c>
      <c r="D748" s="9" t="n">
        <v>37</v>
      </c>
      <c r="E748" s="14" t="n">
        <v>9</v>
      </c>
    </row>
    <row r="749" customFormat="false" ht="14.25" hidden="false" customHeight="false" outlineLevel="0" collapsed="false">
      <c r="A749" s="0" t="str">
        <f aca="false">C749&amp;D749</f>
        <v>2839</v>
      </c>
      <c r="B749" s="13"/>
      <c r="C749" s="5" t="n">
        <v>28</v>
      </c>
      <c r="D749" s="9" t="n">
        <v>39</v>
      </c>
      <c r="E749" s="14" t="n">
        <v>9</v>
      </c>
    </row>
    <row r="750" customFormat="false" ht="14.25" hidden="false" customHeight="false" outlineLevel="0" collapsed="false">
      <c r="A750" s="0" t="str">
        <f aca="false">C750&amp;D750</f>
        <v>2940</v>
      </c>
      <c r="B750" s="13"/>
      <c r="C750" s="5" t="n">
        <v>29</v>
      </c>
      <c r="D750" s="9" t="n">
        <v>40</v>
      </c>
      <c r="E750" s="14" t="n">
        <v>9</v>
      </c>
    </row>
    <row r="751" customFormat="false" ht="14.25" hidden="false" customHeight="false" outlineLevel="0" collapsed="false">
      <c r="A751" s="0" t="str">
        <f aca="false">C751&amp;D751</f>
        <v>3041</v>
      </c>
      <c r="B751" s="13"/>
      <c r="C751" s="5" t="n">
        <v>30</v>
      </c>
      <c r="D751" s="9" t="n">
        <v>41</v>
      </c>
      <c r="E751" s="14" t="n">
        <v>9</v>
      </c>
    </row>
    <row r="752" customFormat="false" ht="14.25" hidden="false" customHeight="false" outlineLevel="0" collapsed="false">
      <c r="A752" s="0" t="str">
        <f aca="false">C752&amp;D752</f>
        <v>3142</v>
      </c>
      <c r="B752" s="13"/>
      <c r="C752" s="5" t="n">
        <v>31</v>
      </c>
      <c r="D752" s="9" t="n">
        <v>42</v>
      </c>
      <c r="E752" s="14" t="n">
        <v>9</v>
      </c>
    </row>
    <row r="753" customFormat="false" ht="14.25" hidden="false" customHeight="false" outlineLevel="0" collapsed="false">
      <c r="A753" s="0" t="str">
        <f aca="false">C753&amp;D753</f>
        <v>3243</v>
      </c>
      <c r="B753" s="13"/>
      <c r="C753" s="5" t="n">
        <v>32</v>
      </c>
      <c r="D753" s="9" t="n">
        <v>43</v>
      </c>
      <c r="E753" s="14" t="n">
        <v>9</v>
      </c>
    </row>
    <row r="754" customFormat="false" ht="14.25" hidden="false" customHeight="false" outlineLevel="0" collapsed="false">
      <c r="A754" s="0" t="str">
        <f aca="false">C754&amp;D754</f>
        <v>3344</v>
      </c>
      <c r="B754" s="13"/>
      <c r="C754" s="5" t="n">
        <v>33</v>
      </c>
      <c r="D754" s="9" t="n">
        <v>44</v>
      </c>
      <c r="E754" s="14" t="n">
        <v>9</v>
      </c>
    </row>
    <row r="755" customFormat="false" ht="14.25" hidden="false" customHeight="false" outlineLevel="0" collapsed="false">
      <c r="A755" s="0" t="str">
        <f aca="false">C755&amp;D755</f>
        <v>3445</v>
      </c>
      <c r="B755" s="13"/>
      <c r="C755" s="5" t="n">
        <v>34</v>
      </c>
      <c r="D755" s="9" t="n">
        <v>45</v>
      </c>
      <c r="E755" s="14" t="n">
        <v>9</v>
      </c>
    </row>
    <row r="756" customFormat="false" ht="14.25" hidden="false" customHeight="false" outlineLevel="0" collapsed="false">
      <c r="A756" s="0" t="str">
        <f aca="false">C756&amp;D756</f>
        <v>3546</v>
      </c>
      <c r="B756" s="13"/>
      <c r="C756" s="5" t="n">
        <v>35</v>
      </c>
      <c r="D756" s="9" t="n">
        <v>46</v>
      </c>
      <c r="E756" s="14" t="n">
        <v>9</v>
      </c>
    </row>
    <row r="757" customFormat="false" ht="14.25" hidden="false" customHeight="false" outlineLevel="0" collapsed="false">
      <c r="A757" s="0" t="str">
        <f aca="false">C757&amp;D757</f>
        <v>3647</v>
      </c>
      <c r="B757" s="13"/>
      <c r="C757" s="5" t="n">
        <v>36</v>
      </c>
      <c r="D757" s="9" t="n">
        <v>47</v>
      </c>
      <c r="E757" s="14" t="n">
        <v>9</v>
      </c>
    </row>
    <row r="758" customFormat="false" ht="14.25" hidden="false" customHeight="false" outlineLevel="0" collapsed="false">
      <c r="A758" s="0" t="str">
        <f aca="false">C758&amp;D758</f>
        <v>3748</v>
      </c>
      <c r="B758" s="13"/>
      <c r="C758" s="5" t="n">
        <v>37</v>
      </c>
      <c r="D758" s="9" t="n">
        <v>48</v>
      </c>
      <c r="E758" s="14" t="n">
        <v>9</v>
      </c>
    </row>
    <row r="759" customFormat="false" ht="14.25" hidden="false" customHeight="false" outlineLevel="0" collapsed="false">
      <c r="A759" s="0" t="str">
        <f aca="false">C759&amp;D759</f>
        <v>3849</v>
      </c>
      <c r="B759" s="13"/>
      <c r="C759" s="5" t="n">
        <v>38</v>
      </c>
      <c r="D759" s="9" t="n">
        <v>49</v>
      </c>
      <c r="E759" s="14" t="n">
        <v>9</v>
      </c>
    </row>
    <row r="760" customFormat="false" ht="14.25" hidden="false" customHeight="false" outlineLevel="0" collapsed="false">
      <c r="A760" s="0" t="str">
        <f aca="false">C760&amp;D760</f>
        <v>3950</v>
      </c>
      <c r="B760" s="13"/>
      <c r="C760" s="5" t="n">
        <v>39</v>
      </c>
      <c r="D760" s="9" t="n">
        <v>50</v>
      </c>
      <c r="E760" s="14" t="n">
        <v>9</v>
      </c>
    </row>
    <row r="761" customFormat="false" ht="14.25" hidden="false" customHeight="false" outlineLevel="0" collapsed="false">
      <c r="A761" s="0" t="str">
        <f aca="false">C761&amp;D761</f>
        <v>4051</v>
      </c>
      <c r="B761" s="13"/>
      <c r="C761" s="5" t="n">
        <v>40</v>
      </c>
      <c r="D761" s="9" t="n">
        <v>51</v>
      </c>
      <c r="E761" s="14" t="n">
        <v>9</v>
      </c>
    </row>
    <row r="762" customFormat="false" ht="14.25" hidden="false" customHeight="false" outlineLevel="0" collapsed="false">
      <c r="A762" s="0" t="str">
        <f aca="false">C762&amp;D762</f>
        <v>1</v>
      </c>
      <c r="B762" s="13" t="n">
        <v>20</v>
      </c>
      <c r="C762" s="5" t="n">
        <v>1</v>
      </c>
      <c r="D762" s="9"/>
      <c r="E762" s="14" t="n">
        <v>9.5</v>
      </c>
    </row>
    <row r="763" customFormat="false" ht="14.25" hidden="false" customHeight="false" outlineLevel="0" collapsed="false">
      <c r="A763" s="0" t="str">
        <f aca="false">C763&amp;D763</f>
        <v>2</v>
      </c>
      <c r="B763" s="13"/>
      <c r="C763" s="5" t="n">
        <v>2</v>
      </c>
      <c r="D763" s="9"/>
      <c r="E763" s="14" t="n">
        <v>9.5</v>
      </c>
    </row>
    <row r="764" customFormat="false" ht="14.25" hidden="false" customHeight="false" outlineLevel="0" collapsed="false">
      <c r="A764" s="0" t="str">
        <f aca="false">C764&amp;D764</f>
        <v>3</v>
      </c>
      <c r="B764" s="13"/>
      <c r="C764" s="5" t="n">
        <v>3</v>
      </c>
      <c r="D764" s="9"/>
      <c r="E764" s="14" t="n">
        <v>9.5</v>
      </c>
    </row>
    <row r="765" customFormat="false" ht="14.25" hidden="false" customHeight="false" outlineLevel="0" collapsed="false">
      <c r="A765" s="0" t="str">
        <f aca="false">C765&amp;D765</f>
        <v>4</v>
      </c>
      <c r="B765" s="13"/>
      <c r="C765" s="5" t="n">
        <v>4</v>
      </c>
      <c r="D765" s="9"/>
      <c r="E765" s="14" t="n">
        <v>9.5</v>
      </c>
    </row>
    <row r="766" customFormat="false" ht="14.25" hidden="false" customHeight="false" outlineLevel="0" collapsed="false">
      <c r="A766" s="0" t="str">
        <f aca="false">C766&amp;D766</f>
        <v>5</v>
      </c>
      <c r="B766" s="13"/>
      <c r="C766" s="5" t="n">
        <v>5</v>
      </c>
      <c r="D766" s="9"/>
      <c r="E766" s="14" t="n">
        <v>9.5</v>
      </c>
    </row>
    <row r="767" customFormat="false" ht="14.25" hidden="false" customHeight="false" outlineLevel="0" collapsed="false">
      <c r="A767" s="0" t="str">
        <f aca="false">C767&amp;D767</f>
        <v>6</v>
      </c>
      <c r="B767" s="13"/>
      <c r="C767" s="5" t="n">
        <v>6</v>
      </c>
      <c r="D767" s="9"/>
      <c r="E767" s="14" t="n">
        <v>9.5</v>
      </c>
    </row>
    <row r="768" customFormat="false" ht="14.25" hidden="false" customHeight="false" outlineLevel="0" collapsed="false">
      <c r="A768" s="0" t="str">
        <f aca="false">C768&amp;D768</f>
        <v>7</v>
      </c>
      <c r="B768" s="13"/>
      <c r="C768" s="5" t="n">
        <v>7</v>
      </c>
      <c r="D768" s="9"/>
      <c r="E768" s="14" t="n">
        <v>9.5</v>
      </c>
    </row>
    <row r="769" customFormat="false" ht="14.25" hidden="false" customHeight="false" outlineLevel="0" collapsed="false">
      <c r="A769" s="0" t="str">
        <f aca="false">C769&amp;D769</f>
        <v>8</v>
      </c>
      <c r="B769" s="13"/>
      <c r="C769" s="5" t="n">
        <v>8</v>
      </c>
      <c r="D769" s="9"/>
      <c r="E769" s="14" t="n">
        <v>9.5</v>
      </c>
    </row>
    <row r="770" customFormat="false" ht="14.25" hidden="false" customHeight="false" outlineLevel="0" collapsed="false">
      <c r="A770" s="0" t="str">
        <f aca="false">C770&amp;D770</f>
        <v>9</v>
      </c>
      <c r="B770" s="13"/>
      <c r="C770" s="5" t="n">
        <v>9</v>
      </c>
      <c r="D770" s="9"/>
      <c r="E770" s="14" t="n">
        <v>9.5</v>
      </c>
    </row>
    <row r="771" customFormat="false" ht="14.25" hidden="false" customHeight="false" outlineLevel="0" collapsed="false">
      <c r="A771" s="0" t="str">
        <f aca="false">C771&amp;D771</f>
        <v>10</v>
      </c>
      <c r="B771" s="13"/>
      <c r="C771" s="5" t="n">
        <v>10</v>
      </c>
      <c r="D771" s="9"/>
      <c r="E771" s="14" t="n">
        <v>9.5</v>
      </c>
    </row>
    <row r="772" customFormat="false" ht="14.25" hidden="false" customHeight="false" outlineLevel="0" collapsed="false">
      <c r="A772" s="0" t="str">
        <f aca="false">C772&amp;D772</f>
        <v>11</v>
      </c>
      <c r="B772" s="13"/>
      <c r="C772" s="5" t="n">
        <v>11</v>
      </c>
      <c r="D772" s="9"/>
      <c r="E772" s="14" t="n">
        <v>9.5</v>
      </c>
    </row>
    <row r="773" customFormat="false" ht="14.25" hidden="false" customHeight="false" outlineLevel="0" collapsed="false">
      <c r="A773" s="0" t="str">
        <f aca="false">C773&amp;D773</f>
        <v>12</v>
      </c>
      <c r="B773" s="13"/>
      <c r="C773" s="5" t="n">
        <v>12</v>
      </c>
      <c r="D773" s="9"/>
      <c r="E773" s="14" t="n">
        <v>9.5</v>
      </c>
    </row>
    <row r="774" customFormat="false" ht="14.25" hidden="false" customHeight="false" outlineLevel="0" collapsed="false">
      <c r="A774" s="0" t="str">
        <f aca="false">C774&amp;D774</f>
        <v>13</v>
      </c>
      <c r="B774" s="13"/>
      <c r="C774" s="5" t="n">
        <v>13</v>
      </c>
      <c r="D774" s="9"/>
      <c r="E774" s="14" t="n">
        <v>9.5</v>
      </c>
    </row>
    <row r="775" customFormat="false" ht="14.25" hidden="false" customHeight="false" outlineLevel="0" collapsed="false">
      <c r="A775" s="0" t="str">
        <f aca="false">C775&amp;D775</f>
        <v>14</v>
      </c>
      <c r="B775" s="13"/>
      <c r="C775" s="5" t="n">
        <v>14</v>
      </c>
      <c r="D775" s="9"/>
      <c r="E775" s="14" t="n">
        <v>9.5</v>
      </c>
    </row>
    <row r="776" customFormat="false" ht="14.25" hidden="false" customHeight="false" outlineLevel="0" collapsed="false">
      <c r="A776" s="0" t="str">
        <f aca="false">C776&amp;D776</f>
        <v>15</v>
      </c>
      <c r="B776" s="13"/>
      <c r="C776" s="5" t="n">
        <v>15</v>
      </c>
      <c r="D776" s="9"/>
      <c r="E776" s="14" t="n">
        <v>9.5</v>
      </c>
    </row>
    <row r="777" customFormat="false" ht="14.25" hidden="false" customHeight="false" outlineLevel="0" collapsed="false">
      <c r="A777" s="0" t="str">
        <f aca="false">C777&amp;D777</f>
        <v>1614</v>
      </c>
      <c r="B777" s="13"/>
      <c r="C777" s="5" t="n">
        <v>16</v>
      </c>
      <c r="D777" s="9" t="n">
        <v>14</v>
      </c>
      <c r="E777" s="14" t="n">
        <v>9.5</v>
      </c>
    </row>
    <row r="778" customFormat="false" ht="14.25" hidden="false" customHeight="false" outlineLevel="0" collapsed="false">
      <c r="A778" s="0" t="str">
        <f aca="false">C778&amp;D778</f>
        <v>1716</v>
      </c>
      <c r="B778" s="13"/>
      <c r="C778" s="5" t="n">
        <v>17</v>
      </c>
      <c r="D778" s="9" t="n">
        <v>16</v>
      </c>
      <c r="E778" s="14" t="n">
        <v>9.5</v>
      </c>
    </row>
    <row r="779" customFormat="false" ht="14.25" hidden="false" customHeight="false" outlineLevel="0" collapsed="false">
      <c r="A779" s="0" t="str">
        <f aca="false">C779&amp;D779</f>
        <v>1819</v>
      </c>
      <c r="B779" s="13"/>
      <c r="C779" s="5" t="n">
        <v>18</v>
      </c>
      <c r="D779" s="9" t="n">
        <v>19</v>
      </c>
      <c r="E779" s="14" t="n">
        <v>9.5</v>
      </c>
    </row>
    <row r="780" customFormat="false" ht="14.25" hidden="false" customHeight="false" outlineLevel="0" collapsed="false">
      <c r="A780" s="0" t="str">
        <f aca="false">C780&amp;D780</f>
        <v>1922</v>
      </c>
      <c r="B780" s="13"/>
      <c r="C780" s="5" t="n">
        <v>19</v>
      </c>
      <c r="D780" s="9" t="n">
        <v>22</v>
      </c>
      <c r="E780" s="14" t="n">
        <v>9.5</v>
      </c>
    </row>
    <row r="781" customFormat="false" ht="14.25" hidden="false" customHeight="false" outlineLevel="0" collapsed="false">
      <c r="A781" s="0" t="str">
        <f aca="false">C781&amp;D781</f>
        <v>2022</v>
      </c>
      <c r="B781" s="13"/>
      <c r="C781" s="5" t="n">
        <v>20</v>
      </c>
      <c r="D781" s="9" t="n">
        <v>22</v>
      </c>
      <c r="E781" s="14" t="n">
        <v>9.5</v>
      </c>
    </row>
    <row r="782" customFormat="false" ht="14.25" hidden="false" customHeight="false" outlineLevel="0" collapsed="false">
      <c r="A782" s="0" t="str">
        <f aca="false">C782&amp;D782</f>
        <v>2124</v>
      </c>
      <c r="B782" s="13"/>
      <c r="C782" s="5" t="n">
        <v>21</v>
      </c>
      <c r="D782" s="9" t="n">
        <v>24</v>
      </c>
      <c r="E782" s="14" t="n">
        <v>9.5</v>
      </c>
    </row>
    <row r="783" customFormat="false" ht="14.25" hidden="false" customHeight="false" outlineLevel="0" collapsed="false">
      <c r="A783" s="0" t="str">
        <f aca="false">C783&amp;D783</f>
        <v>2226</v>
      </c>
      <c r="B783" s="13"/>
      <c r="C783" s="5" t="n">
        <v>22</v>
      </c>
      <c r="D783" s="9" t="n">
        <v>26</v>
      </c>
      <c r="E783" s="14" t="n">
        <v>9.5</v>
      </c>
    </row>
    <row r="784" customFormat="false" ht="14.25" hidden="false" customHeight="false" outlineLevel="0" collapsed="false">
      <c r="A784" s="0" t="str">
        <f aca="false">C784&amp;D784</f>
        <v>2328</v>
      </c>
      <c r="B784" s="13"/>
      <c r="C784" s="5" t="n">
        <v>23</v>
      </c>
      <c r="D784" s="9" t="n">
        <v>28</v>
      </c>
      <c r="E784" s="14" t="n">
        <v>9.5</v>
      </c>
    </row>
    <row r="785" customFormat="false" ht="14.25" hidden="false" customHeight="false" outlineLevel="0" collapsed="false">
      <c r="A785" s="0" t="str">
        <f aca="false">C785&amp;D785</f>
        <v>2430</v>
      </c>
      <c r="B785" s="13"/>
      <c r="C785" s="5" t="n">
        <v>24</v>
      </c>
      <c r="D785" s="9" t="n">
        <v>30</v>
      </c>
      <c r="E785" s="14" t="n">
        <v>9.5</v>
      </c>
    </row>
    <row r="786" customFormat="false" ht="14.25" hidden="false" customHeight="false" outlineLevel="0" collapsed="false">
      <c r="A786" s="0" t="str">
        <f aca="false">C786&amp;D786</f>
        <v>2532</v>
      </c>
      <c r="B786" s="13"/>
      <c r="C786" s="5" t="n">
        <v>25</v>
      </c>
      <c r="D786" s="9" t="n">
        <v>32</v>
      </c>
      <c r="E786" s="14" t="n">
        <v>9.5</v>
      </c>
    </row>
    <row r="787" customFormat="false" ht="14.25" hidden="false" customHeight="false" outlineLevel="0" collapsed="false">
      <c r="A787" s="0" t="str">
        <f aca="false">C787&amp;D787</f>
        <v>2633</v>
      </c>
      <c r="B787" s="13"/>
      <c r="C787" s="5" t="n">
        <v>26</v>
      </c>
      <c r="D787" s="9" t="n">
        <v>33</v>
      </c>
      <c r="E787" s="14" t="n">
        <v>9.5</v>
      </c>
    </row>
    <row r="788" customFormat="false" ht="14.25" hidden="false" customHeight="false" outlineLevel="0" collapsed="false">
      <c r="A788" s="0" t="str">
        <f aca="false">C788&amp;D788</f>
        <v>2735</v>
      </c>
      <c r="B788" s="13"/>
      <c r="C788" s="5" t="n">
        <v>27</v>
      </c>
      <c r="D788" s="9" t="n">
        <v>35</v>
      </c>
      <c r="E788" s="14" t="n">
        <v>9.5</v>
      </c>
    </row>
    <row r="789" customFormat="false" ht="14.25" hidden="false" customHeight="false" outlineLevel="0" collapsed="false">
      <c r="A789" s="0" t="str">
        <f aca="false">C789&amp;D789</f>
        <v>2837</v>
      </c>
      <c r="B789" s="13"/>
      <c r="C789" s="5" t="n">
        <v>28</v>
      </c>
      <c r="D789" s="9" t="n">
        <v>37</v>
      </c>
      <c r="E789" s="14" t="n">
        <v>9.5</v>
      </c>
    </row>
    <row r="790" customFormat="false" ht="14.25" hidden="false" customHeight="false" outlineLevel="0" collapsed="false">
      <c r="A790" s="0" t="str">
        <f aca="false">C790&amp;D790</f>
        <v>2938</v>
      </c>
      <c r="B790" s="13"/>
      <c r="C790" s="5" t="n">
        <v>29</v>
      </c>
      <c r="D790" s="9" t="n">
        <v>38</v>
      </c>
      <c r="E790" s="14" t="n">
        <v>9.5</v>
      </c>
    </row>
    <row r="791" customFormat="false" ht="14.25" hidden="false" customHeight="false" outlineLevel="0" collapsed="false">
      <c r="A791" s="0" t="str">
        <f aca="false">C791&amp;D791</f>
        <v>3039</v>
      </c>
      <c r="B791" s="13"/>
      <c r="C791" s="5" t="n">
        <v>30</v>
      </c>
      <c r="D791" s="9" t="n">
        <v>39</v>
      </c>
      <c r="E791" s="14" t="n">
        <v>9.5</v>
      </c>
    </row>
    <row r="792" customFormat="false" ht="14.25" hidden="false" customHeight="false" outlineLevel="0" collapsed="false">
      <c r="A792" s="0" t="str">
        <f aca="false">C792&amp;D792</f>
        <v>3140</v>
      </c>
      <c r="B792" s="13"/>
      <c r="C792" s="5" t="n">
        <v>31</v>
      </c>
      <c r="D792" s="9" t="n">
        <v>40</v>
      </c>
      <c r="E792" s="14" t="n">
        <v>9.5</v>
      </c>
    </row>
    <row r="793" customFormat="false" ht="14.25" hidden="false" customHeight="false" outlineLevel="0" collapsed="false">
      <c r="A793" s="0" t="str">
        <f aca="false">C793&amp;D793</f>
        <v>3241</v>
      </c>
      <c r="B793" s="13"/>
      <c r="C793" s="5" t="n">
        <v>32</v>
      </c>
      <c r="D793" s="9" t="n">
        <v>41</v>
      </c>
      <c r="E793" s="14" t="n">
        <v>9.5</v>
      </c>
    </row>
    <row r="794" customFormat="false" ht="14.25" hidden="false" customHeight="false" outlineLevel="0" collapsed="false">
      <c r="A794" s="0" t="str">
        <f aca="false">C794&amp;D794</f>
        <v>3342</v>
      </c>
      <c r="B794" s="13"/>
      <c r="C794" s="5" t="n">
        <v>33</v>
      </c>
      <c r="D794" s="9" t="n">
        <v>42</v>
      </c>
      <c r="E794" s="14" t="n">
        <v>9.5</v>
      </c>
    </row>
    <row r="795" customFormat="false" ht="14.25" hidden="false" customHeight="false" outlineLevel="0" collapsed="false">
      <c r="A795" s="0" t="str">
        <f aca="false">C795&amp;D795</f>
        <v>3443</v>
      </c>
      <c r="B795" s="13"/>
      <c r="C795" s="5" t="n">
        <v>34</v>
      </c>
      <c r="D795" s="9" t="n">
        <v>43</v>
      </c>
      <c r="E795" s="14" t="n">
        <v>9.5</v>
      </c>
    </row>
    <row r="796" customFormat="false" ht="14.25" hidden="false" customHeight="false" outlineLevel="0" collapsed="false">
      <c r="A796" s="0" t="str">
        <f aca="false">C796&amp;D796</f>
        <v>3544</v>
      </c>
      <c r="B796" s="13"/>
      <c r="C796" s="5" t="n">
        <v>35</v>
      </c>
      <c r="D796" s="9" t="n">
        <v>44</v>
      </c>
      <c r="E796" s="14" t="n">
        <v>9.5</v>
      </c>
    </row>
    <row r="797" customFormat="false" ht="14.25" hidden="false" customHeight="false" outlineLevel="0" collapsed="false">
      <c r="A797" s="0" t="str">
        <f aca="false">C797&amp;D797</f>
        <v>3645</v>
      </c>
      <c r="B797" s="13"/>
      <c r="C797" s="5" t="n">
        <v>36</v>
      </c>
      <c r="D797" s="9" t="n">
        <v>45</v>
      </c>
      <c r="E797" s="14" t="n">
        <v>9.5</v>
      </c>
    </row>
    <row r="798" customFormat="false" ht="14.25" hidden="false" customHeight="false" outlineLevel="0" collapsed="false">
      <c r="A798" s="0" t="str">
        <f aca="false">C798&amp;D798</f>
        <v>3746</v>
      </c>
      <c r="B798" s="13"/>
      <c r="C798" s="5" t="n">
        <v>37</v>
      </c>
      <c r="D798" s="9" t="n">
        <v>46</v>
      </c>
      <c r="E798" s="14" t="n">
        <v>9.5</v>
      </c>
    </row>
    <row r="799" customFormat="false" ht="14.25" hidden="false" customHeight="false" outlineLevel="0" collapsed="false">
      <c r="A799" s="0" t="str">
        <f aca="false">C799&amp;D799</f>
        <v>3847</v>
      </c>
      <c r="B799" s="13"/>
      <c r="C799" s="5" t="n">
        <v>38</v>
      </c>
      <c r="D799" s="9" t="n">
        <v>47</v>
      </c>
      <c r="E799" s="14" t="n">
        <v>9.5</v>
      </c>
    </row>
    <row r="800" customFormat="false" ht="14.25" hidden="false" customHeight="false" outlineLevel="0" collapsed="false">
      <c r="A800" s="0" t="str">
        <f aca="false">C800&amp;D800</f>
        <v>3948</v>
      </c>
      <c r="B800" s="13"/>
      <c r="C800" s="5" t="n">
        <v>39</v>
      </c>
      <c r="D800" s="9" t="n">
        <v>48</v>
      </c>
      <c r="E800" s="14" t="n">
        <v>9.5</v>
      </c>
    </row>
    <row r="801" customFormat="false" ht="14.25" hidden="false" customHeight="false" outlineLevel="0" collapsed="false">
      <c r="A801" s="0" t="str">
        <f aca="false">C801&amp;D801</f>
        <v>4049</v>
      </c>
      <c r="B801" s="13"/>
      <c r="C801" s="5" t="n">
        <v>40</v>
      </c>
      <c r="D801" s="9" t="n">
        <v>49</v>
      </c>
      <c r="E801" s="14" t="n">
        <v>9.5</v>
      </c>
    </row>
    <row r="802" customFormat="false" ht="14.25" hidden="false" customHeight="false" outlineLevel="0" collapsed="false">
      <c r="A802" s="0" t="str">
        <f aca="false">C802&amp;D802</f>
        <v>1</v>
      </c>
      <c r="B802" s="15" t="n">
        <v>21</v>
      </c>
      <c r="C802" s="5" t="n">
        <v>1</v>
      </c>
      <c r="D802" s="9"/>
      <c r="E802" s="14" t="n">
        <v>10</v>
      </c>
    </row>
    <row r="803" customFormat="false" ht="14.25" hidden="false" customHeight="false" outlineLevel="0" collapsed="false">
      <c r="A803" s="0" t="str">
        <f aca="false">C803&amp;D803</f>
        <v>2</v>
      </c>
      <c r="B803" s="15"/>
      <c r="C803" s="5" t="n">
        <v>2</v>
      </c>
      <c r="D803" s="9"/>
      <c r="E803" s="14" t="n">
        <v>10</v>
      </c>
    </row>
    <row r="804" customFormat="false" ht="14.25" hidden="false" customHeight="false" outlineLevel="0" collapsed="false">
      <c r="A804" s="0" t="str">
        <f aca="false">C804&amp;D804</f>
        <v>3</v>
      </c>
      <c r="B804" s="15"/>
      <c r="C804" s="5" t="n">
        <v>3</v>
      </c>
      <c r="D804" s="9"/>
      <c r="E804" s="14" t="n">
        <v>10</v>
      </c>
    </row>
    <row r="805" customFormat="false" ht="14.25" hidden="false" customHeight="false" outlineLevel="0" collapsed="false">
      <c r="A805" s="0" t="str">
        <f aca="false">C805&amp;D805</f>
        <v>4</v>
      </c>
      <c r="B805" s="15"/>
      <c r="C805" s="5" t="n">
        <v>4</v>
      </c>
      <c r="D805" s="9"/>
      <c r="E805" s="14" t="n">
        <v>10</v>
      </c>
    </row>
    <row r="806" customFormat="false" ht="14.25" hidden="false" customHeight="false" outlineLevel="0" collapsed="false">
      <c r="A806" s="0" t="str">
        <f aca="false">C806&amp;D806</f>
        <v>5</v>
      </c>
      <c r="B806" s="15"/>
      <c r="C806" s="5" t="n">
        <v>5</v>
      </c>
      <c r="D806" s="9"/>
      <c r="E806" s="14" t="n">
        <v>10</v>
      </c>
    </row>
    <row r="807" customFormat="false" ht="14.25" hidden="false" customHeight="false" outlineLevel="0" collapsed="false">
      <c r="A807" s="0" t="str">
        <f aca="false">C807&amp;D807</f>
        <v>6</v>
      </c>
      <c r="B807" s="15"/>
      <c r="C807" s="5" t="n">
        <v>6</v>
      </c>
      <c r="D807" s="9"/>
      <c r="E807" s="14" t="n">
        <v>10</v>
      </c>
    </row>
    <row r="808" customFormat="false" ht="14.25" hidden="false" customHeight="false" outlineLevel="0" collapsed="false">
      <c r="A808" s="0" t="str">
        <f aca="false">C808&amp;D808</f>
        <v>7</v>
      </c>
      <c r="B808" s="15"/>
      <c r="C808" s="5" t="n">
        <v>7</v>
      </c>
      <c r="D808" s="9"/>
      <c r="E808" s="14" t="n">
        <v>10</v>
      </c>
    </row>
    <row r="809" customFormat="false" ht="14.25" hidden="false" customHeight="false" outlineLevel="0" collapsed="false">
      <c r="A809" s="0" t="str">
        <f aca="false">C809&amp;D809</f>
        <v>8</v>
      </c>
      <c r="B809" s="15"/>
      <c r="C809" s="5" t="n">
        <v>8</v>
      </c>
      <c r="D809" s="9"/>
      <c r="E809" s="14" t="n">
        <v>10</v>
      </c>
    </row>
    <row r="810" customFormat="false" ht="14.25" hidden="false" customHeight="false" outlineLevel="0" collapsed="false">
      <c r="A810" s="0" t="str">
        <f aca="false">C810&amp;D810</f>
        <v>9</v>
      </c>
      <c r="B810" s="15"/>
      <c r="C810" s="5" t="n">
        <v>9</v>
      </c>
      <c r="D810" s="9"/>
      <c r="E810" s="14" t="n">
        <v>10</v>
      </c>
    </row>
    <row r="811" customFormat="false" ht="14.25" hidden="false" customHeight="false" outlineLevel="0" collapsed="false">
      <c r="A811" s="0" t="str">
        <f aca="false">C811&amp;D811</f>
        <v>10</v>
      </c>
      <c r="B811" s="15"/>
      <c r="C811" s="5" t="n">
        <v>10</v>
      </c>
      <c r="D811" s="9"/>
      <c r="E811" s="14" t="n">
        <v>10</v>
      </c>
    </row>
    <row r="812" customFormat="false" ht="14.25" hidden="false" customHeight="false" outlineLevel="0" collapsed="false">
      <c r="A812" s="0" t="str">
        <f aca="false">C812&amp;D812</f>
        <v>11</v>
      </c>
      <c r="B812" s="15"/>
      <c r="C812" s="5" t="n">
        <v>11</v>
      </c>
      <c r="D812" s="9"/>
      <c r="E812" s="14" t="n">
        <v>10</v>
      </c>
    </row>
    <row r="813" customFormat="false" ht="14.25" hidden="false" customHeight="false" outlineLevel="0" collapsed="false">
      <c r="A813" s="0" t="str">
        <f aca="false">C813&amp;D813</f>
        <v>12</v>
      </c>
      <c r="B813" s="15"/>
      <c r="C813" s="5" t="n">
        <v>12</v>
      </c>
      <c r="D813" s="9"/>
      <c r="E813" s="14" t="n">
        <v>10</v>
      </c>
    </row>
    <row r="814" customFormat="false" ht="14.25" hidden="false" customHeight="false" outlineLevel="0" collapsed="false">
      <c r="A814" s="0" t="str">
        <f aca="false">C814&amp;D814</f>
        <v>13</v>
      </c>
      <c r="B814" s="15"/>
      <c r="C814" s="5" t="n">
        <v>13</v>
      </c>
      <c r="D814" s="9"/>
      <c r="E814" s="14" t="n">
        <v>10</v>
      </c>
    </row>
    <row r="815" customFormat="false" ht="14.25" hidden="false" customHeight="false" outlineLevel="0" collapsed="false">
      <c r="A815" s="0" t="str">
        <f aca="false">C815&amp;D815</f>
        <v>14</v>
      </c>
      <c r="B815" s="15"/>
      <c r="C815" s="5" t="n">
        <v>14</v>
      </c>
      <c r="D815" s="9"/>
      <c r="E815" s="14" t="n">
        <v>10</v>
      </c>
    </row>
    <row r="816" customFormat="false" ht="14.25" hidden="false" customHeight="false" outlineLevel="0" collapsed="false">
      <c r="A816" s="0" t="str">
        <f aca="false">C816&amp;D816</f>
        <v>15</v>
      </c>
      <c r="B816" s="15"/>
      <c r="C816" s="5" t="n">
        <v>15</v>
      </c>
      <c r="D816" s="9"/>
      <c r="E816" s="14" t="n">
        <v>10</v>
      </c>
    </row>
    <row r="817" customFormat="false" ht="14.25" hidden="false" customHeight="false" outlineLevel="0" collapsed="false">
      <c r="A817" s="0" t="str">
        <f aca="false">C817&amp;D817</f>
        <v>16</v>
      </c>
      <c r="B817" s="15"/>
      <c r="C817" s="5" t="n">
        <v>16</v>
      </c>
      <c r="D817" s="9"/>
      <c r="E817" s="14" t="n">
        <v>10</v>
      </c>
    </row>
    <row r="818" customFormat="false" ht="14.25" hidden="false" customHeight="false" outlineLevel="0" collapsed="false">
      <c r="A818" s="0" t="str">
        <f aca="false">C818&amp;D818</f>
        <v>1715</v>
      </c>
      <c r="B818" s="15"/>
      <c r="C818" s="5" t="n">
        <v>17</v>
      </c>
      <c r="D818" s="9" t="n">
        <v>15</v>
      </c>
      <c r="E818" s="14" t="n">
        <v>10</v>
      </c>
    </row>
    <row r="819" customFormat="false" ht="14.25" hidden="false" customHeight="false" outlineLevel="0" collapsed="false">
      <c r="A819" s="0" t="str">
        <f aca="false">C819&amp;D819</f>
        <v>1817</v>
      </c>
      <c r="B819" s="15"/>
      <c r="C819" s="5" t="n">
        <v>18</v>
      </c>
      <c r="D819" s="9" t="n">
        <v>17</v>
      </c>
      <c r="E819" s="14" t="n">
        <v>10</v>
      </c>
    </row>
    <row r="820" customFormat="false" ht="14.25" hidden="false" customHeight="false" outlineLevel="0" collapsed="false">
      <c r="A820" s="0" t="str">
        <f aca="false">C820&amp;D820</f>
        <v>1919</v>
      </c>
      <c r="B820" s="15"/>
      <c r="C820" s="5" t="n">
        <v>19</v>
      </c>
      <c r="D820" s="9" t="n">
        <v>19</v>
      </c>
      <c r="E820" s="14" t="n">
        <v>10</v>
      </c>
    </row>
    <row r="821" customFormat="false" ht="14.25" hidden="false" customHeight="false" outlineLevel="0" collapsed="false">
      <c r="A821" s="0" t="str">
        <f aca="false">C821&amp;D821</f>
        <v>2019</v>
      </c>
      <c r="B821" s="15"/>
      <c r="C821" s="5" t="n">
        <v>20</v>
      </c>
      <c r="D821" s="9" t="n">
        <v>19</v>
      </c>
      <c r="E821" s="14" t="n">
        <v>10</v>
      </c>
    </row>
    <row r="822" customFormat="false" ht="14.25" hidden="false" customHeight="false" outlineLevel="0" collapsed="false">
      <c r="A822" s="0" t="str">
        <f aca="false">C822&amp;D822</f>
        <v>2121</v>
      </c>
      <c r="B822" s="15"/>
      <c r="C822" s="5" t="n">
        <v>21</v>
      </c>
      <c r="D822" s="9" t="n">
        <v>21</v>
      </c>
      <c r="E822" s="14" t="n">
        <v>10</v>
      </c>
    </row>
    <row r="823" customFormat="false" ht="14.25" hidden="false" customHeight="false" outlineLevel="0" collapsed="false">
      <c r="A823" s="0" t="str">
        <f aca="false">C823&amp;D823</f>
        <v>2223</v>
      </c>
      <c r="B823" s="15"/>
      <c r="C823" s="5" t="n">
        <v>22</v>
      </c>
      <c r="D823" s="9" t="n">
        <v>23</v>
      </c>
      <c r="E823" s="14" t="n">
        <v>10</v>
      </c>
    </row>
    <row r="824" customFormat="false" ht="14.25" hidden="false" customHeight="false" outlineLevel="0" collapsed="false">
      <c r="A824" s="0" t="str">
        <f aca="false">C824&amp;D824</f>
        <v>2325</v>
      </c>
      <c r="B824" s="15"/>
      <c r="C824" s="5" t="n">
        <v>23</v>
      </c>
      <c r="D824" s="9" t="n">
        <v>25</v>
      </c>
      <c r="E824" s="14" t="n">
        <v>10</v>
      </c>
    </row>
    <row r="825" customFormat="false" ht="14.25" hidden="false" customHeight="false" outlineLevel="0" collapsed="false">
      <c r="A825" s="0" t="str">
        <f aca="false">C825&amp;D825</f>
        <v>2427</v>
      </c>
      <c r="B825" s="15"/>
      <c r="C825" s="5" t="n">
        <v>24</v>
      </c>
      <c r="D825" s="9" t="n">
        <v>27</v>
      </c>
      <c r="E825" s="14" t="n">
        <v>10</v>
      </c>
    </row>
    <row r="826" customFormat="false" ht="14.25" hidden="false" customHeight="false" outlineLevel="0" collapsed="false">
      <c r="A826" s="0" t="str">
        <f aca="false">C826&amp;D826</f>
        <v>2529</v>
      </c>
      <c r="B826" s="15"/>
      <c r="C826" s="5" t="n">
        <v>25</v>
      </c>
      <c r="D826" s="9" t="n">
        <v>29</v>
      </c>
      <c r="E826" s="14" t="n">
        <v>10</v>
      </c>
    </row>
    <row r="827" customFormat="false" ht="14.25" hidden="false" customHeight="false" outlineLevel="0" collapsed="false">
      <c r="A827" s="0" t="str">
        <f aca="false">C827&amp;D827</f>
        <v>2631</v>
      </c>
      <c r="B827" s="15"/>
      <c r="C827" s="5" t="n">
        <v>26</v>
      </c>
      <c r="D827" s="9" t="n">
        <v>31</v>
      </c>
      <c r="E827" s="14" t="n">
        <v>10</v>
      </c>
    </row>
    <row r="828" customFormat="false" ht="14.25" hidden="false" customHeight="false" outlineLevel="0" collapsed="false">
      <c r="A828" s="0" t="str">
        <f aca="false">C828&amp;D828</f>
        <v>2733</v>
      </c>
      <c r="B828" s="15"/>
      <c r="C828" s="5" t="n">
        <v>27</v>
      </c>
      <c r="D828" s="9" t="n">
        <v>33</v>
      </c>
      <c r="E828" s="14" t="n">
        <v>10</v>
      </c>
    </row>
    <row r="829" customFormat="false" ht="14.25" hidden="false" customHeight="false" outlineLevel="0" collapsed="false">
      <c r="A829" s="0" t="str">
        <f aca="false">C829&amp;D829</f>
        <v>2836</v>
      </c>
      <c r="B829" s="15"/>
      <c r="C829" s="5" t="n">
        <v>28</v>
      </c>
      <c r="D829" s="9" t="n">
        <v>36</v>
      </c>
      <c r="E829" s="14" t="n">
        <v>10</v>
      </c>
    </row>
    <row r="830" customFormat="false" ht="14.25" hidden="false" customHeight="false" outlineLevel="0" collapsed="false">
      <c r="A830" s="0" t="str">
        <f aca="false">C830&amp;D830</f>
        <v>2936</v>
      </c>
      <c r="B830" s="15"/>
      <c r="C830" s="5" t="n">
        <v>29</v>
      </c>
      <c r="D830" s="9" t="n">
        <v>36</v>
      </c>
      <c r="E830" s="14" t="n">
        <v>10</v>
      </c>
    </row>
    <row r="831" customFormat="false" ht="14.25" hidden="false" customHeight="false" outlineLevel="0" collapsed="false">
      <c r="A831" s="0" t="str">
        <f aca="false">C831&amp;D831</f>
        <v>3037</v>
      </c>
      <c r="B831" s="15"/>
      <c r="C831" s="5" t="n">
        <v>30</v>
      </c>
      <c r="D831" s="9" t="n">
        <v>37</v>
      </c>
      <c r="E831" s="14" t="n">
        <v>10</v>
      </c>
    </row>
    <row r="832" customFormat="false" ht="14.25" hidden="false" customHeight="false" outlineLevel="0" collapsed="false">
      <c r="A832" s="0" t="str">
        <f aca="false">C832&amp;D832</f>
        <v>3138</v>
      </c>
      <c r="B832" s="15"/>
      <c r="C832" s="5" t="n">
        <v>31</v>
      </c>
      <c r="D832" s="9" t="n">
        <v>38</v>
      </c>
      <c r="E832" s="14" t="n">
        <v>10</v>
      </c>
    </row>
    <row r="833" customFormat="false" ht="14.25" hidden="false" customHeight="false" outlineLevel="0" collapsed="false">
      <c r="A833" s="0" t="str">
        <f aca="false">C833&amp;D833</f>
        <v>3239</v>
      </c>
      <c r="B833" s="15"/>
      <c r="C833" s="5" t="n">
        <v>32</v>
      </c>
      <c r="D833" s="9" t="n">
        <v>39</v>
      </c>
      <c r="E833" s="14" t="n">
        <v>10</v>
      </c>
    </row>
    <row r="834" customFormat="false" ht="14.25" hidden="false" customHeight="false" outlineLevel="0" collapsed="false">
      <c r="A834" s="0" t="str">
        <f aca="false">C834&amp;D834</f>
        <v>3340</v>
      </c>
      <c r="B834" s="15"/>
      <c r="C834" s="5" t="n">
        <v>33</v>
      </c>
      <c r="D834" s="9" t="n">
        <v>40</v>
      </c>
      <c r="E834" s="14" t="n">
        <v>10</v>
      </c>
    </row>
    <row r="835" customFormat="false" ht="14.25" hidden="false" customHeight="false" outlineLevel="0" collapsed="false">
      <c r="A835" s="0" t="str">
        <f aca="false">C835&amp;D835</f>
        <v>3441</v>
      </c>
      <c r="B835" s="15"/>
      <c r="C835" s="5" t="n">
        <v>34</v>
      </c>
      <c r="D835" s="9" t="n">
        <v>41</v>
      </c>
      <c r="E835" s="14" t="n">
        <v>10</v>
      </c>
    </row>
    <row r="836" customFormat="false" ht="14.25" hidden="false" customHeight="false" outlineLevel="0" collapsed="false">
      <c r="A836" s="0" t="str">
        <f aca="false">C836&amp;D836</f>
        <v>3542</v>
      </c>
      <c r="B836" s="15"/>
      <c r="C836" s="5" t="n">
        <v>35</v>
      </c>
      <c r="D836" s="9" t="n">
        <v>42</v>
      </c>
      <c r="E836" s="14" t="n">
        <v>10</v>
      </c>
    </row>
    <row r="837" customFormat="false" ht="14.25" hidden="false" customHeight="false" outlineLevel="0" collapsed="false">
      <c r="A837" s="0" t="str">
        <f aca="false">C837&amp;D837</f>
        <v>3643</v>
      </c>
      <c r="B837" s="15"/>
      <c r="C837" s="5" t="n">
        <v>36</v>
      </c>
      <c r="D837" s="9" t="n">
        <v>43</v>
      </c>
      <c r="E837" s="14" t="n">
        <v>10</v>
      </c>
    </row>
    <row r="838" customFormat="false" ht="14.25" hidden="false" customHeight="false" outlineLevel="0" collapsed="false">
      <c r="A838" s="0" t="str">
        <f aca="false">C838&amp;D838</f>
        <v>3744</v>
      </c>
      <c r="B838" s="15"/>
      <c r="C838" s="5" t="n">
        <v>37</v>
      </c>
      <c r="D838" s="9" t="n">
        <v>44</v>
      </c>
      <c r="E838" s="14" t="n">
        <v>10</v>
      </c>
    </row>
    <row r="839" customFormat="false" ht="14.25" hidden="false" customHeight="false" outlineLevel="0" collapsed="false">
      <c r="A839" s="0" t="str">
        <f aca="false">C839&amp;D839</f>
        <v>3845</v>
      </c>
      <c r="B839" s="15"/>
      <c r="C839" s="5" t="n">
        <v>38</v>
      </c>
      <c r="D839" s="9" t="n">
        <v>45</v>
      </c>
      <c r="E839" s="14" t="n">
        <v>10</v>
      </c>
    </row>
    <row r="840" customFormat="false" ht="14.25" hidden="false" customHeight="false" outlineLevel="0" collapsed="false">
      <c r="A840" s="0" t="str">
        <f aca="false">C840&amp;D840</f>
        <v>3946</v>
      </c>
      <c r="B840" s="15"/>
      <c r="C840" s="5" t="n">
        <v>39</v>
      </c>
      <c r="D840" s="9" t="n">
        <v>46</v>
      </c>
      <c r="E840" s="14" t="n">
        <v>10</v>
      </c>
    </row>
    <row r="841" customFormat="false" ht="14.25" hidden="false" customHeight="false" outlineLevel="0" collapsed="false">
      <c r="A841" s="0" t="str">
        <f aca="false">C841&amp;D841</f>
        <v>4047</v>
      </c>
      <c r="B841" s="15"/>
      <c r="C841" s="5" t="n">
        <v>40</v>
      </c>
      <c r="D841" s="9" t="n">
        <v>47</v>
      </c>
      <c r="E841" s="14" t="n">
        <v>10</v>
      </c>
    </row>
  </sheetData>
  <mergeCells count="21">
    <mergeCell ref="B2:B41"/>
    <mergeCell ref="B42:B81"/>
    <mergeCell ref="B82:B121"/>
    <mergeCell ref="B122:B161"/>
    <mergeCell ref="B162:B201"/>
    <mergeCell ref="B202:B241"/>
    <mergeCell ref="B242:B281"/>
    <mergeCell ref="B282:B321"/>
    <mergeCell ref="B322:B361"/>
    <mergeCell ref="B362:B401"/>
    <mergeCell ref="B402:B441"/>
    <mergeCell ref="B442:B481"/>
    <mergeCell ref="B482:B521"/>
    <mergeCell ref="B522:B561"/>
    <mergeCell ref="B562:B601"/>
    <mergeCell ref="B602:B641"/>
    <mergeCell ref="B642:B681"/>
    <mergeCell ref="B682:B721"/>
    <mergeCell ref="B722:B761"/>
    <mergeCell ref="B762:B801"/>
    <mergeCell ref="B802:B841"/>
  </mergeCells>
  <printOptions headings="false" gridLines="false" gridLinesSet="true" horizontalCentered="false" verticalCentered="false"/>
  <pageMargins left="0.7" right="0.7" top="0.75" bottom="0.75" header="0.511811023622047" footer="0.3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&amp;R&amp;1#&amp;22&amp;Kff8939RESTRICTED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P8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36" activeCellId="0" sqref="C36"/>
    </sheetView>
  </sheetViews>
  <sheetFormatPr defaultColWidth="8.5390625" defaultRowHeight="14.25" zeroHeight="false" outlineLevelRow="0" outlineLevelCol="0"/>
  <cols>
    <col collapsed="false" customWidth="true" hidden="false" outlineLevel="0" max="1" min="1" style="0" width="13.43"/>
    <col collapsed="false" customWidth="true" hidden="false" outlineLevel="0" max="2" min="2" style="0" width="11.43"/>
    <col collapsed="false" customWidth="true" hidden="false" outlineLevel="0" max="3" min="3" style="0" width="15.57"/>
    <col collapsed="false" customWidth="true" hidden="false" outlineLevel="0" max="4" min="4" style="0" width="16.71"/>
    <col collapsed="false" customWidth="true" hidden="false" outlineLevel="0" max="5" min="5" style="0" width="10.71"/>
    <col collapsed="false" customWidth="true" hidden="false" outlineLevel="0" max="8" min="8" style="0" width="18.28"/>
    <col collapsed="false" customWidth="true" hidden="false" outlineLevel="0" max="9" min="9" style="0" width="12.43"/>
    <col collapsed="false" customWidth="true" hidden="false" outlineLevel="0" max="10" min="10" style="0" width="21.28"/>
    <col collapsed="false" customWidth="true" hidden="false" outlineLevel="0" max="12" min="12" style="0" width="12.43"/>
    <col collapsed="false" customWidth="true" hidden="false" outlineLevel="0" max="14" min="14" style="0" width="12.57"/>
  </cols>
  <sheetData>
    <row r="1" customFormat="false" ht="14.25" hidden="false" customHeight="false" outlineLevel="0" collapsed="false">
      <c r="A1" s="6" t="s">
        <v>66</v>
      </c>
      <c r="B1" s="6" t="s">
        <v>60</v>
      </c>
      <c r="C1" s="16" t="s">
        <v>67</v>
      </c>
      <c r="D1" s="17" t="s">
        <v>63</v>
      </c>
      <c r="E1" s="18" t="s">
        <v>64</v>
      </c>
      <c r="F1" s="6"/>
      <c r="G1" s="6"/>
      <c r="H1" s="6"/>
      <c r="I1" s="6"/>
    </row>
    <row r="2" customFormat="false" ht="14.25" hidden="false" customHeight="false" outlineLevel="0" collapsed="false">
      <c r="A2" s="0" t="str">
        <f aca="false">CONCATENATE("T",C2,"HR",D2)</f>
        <v>T1HR100</v>
      </c>
      <c r="B2" s="0" t="str">
        <f aca="false">C2&amp;D2</f>
        <v>1100</v>
      </c>
      <c r="C2" s="5" t="n">
        <v>1</v>
      </c>
      <c r="D2" s="9" t="n">
        <v>100</v>
      </c>
      <c r="E2" s="14" t="n">
        <v>0</v>
      </c>
    </row>
    <row r="3" customFormat="false" ht="14.25" hidden="false" customHeight="false" outlineLevel="0" collapsed="false">
      <c r="A3" s="0" t="str">
        <f aca="false">CONCATENATE("T",C3,"HR",D3)</f>
        <v>T1HR90</v>
      </c>
      <c r="B3" s="0" t="str">
        <f aca="false">C3&amp;D3</f>
        <v>190</v>
      </c>
      <c r="C3" s="5" t="n">
        <v>1</v>
      </c>
      <c r="D3" s="9" t="n">
        <v>90</v>
      </c>
      <c r="E3" s="14" t="n">
        <v>0.5</v>
      </c>
    </row>
    <row r="4" customFormat="false" ht="14.25" hidden="false" customHeight="false" outlineLevel="0" collapsed="false">
      <c r="A4" s="0" t="str">
        <f aca="false">CONCATENATE("T",C4,"HR",D4)</f>
        <v>T1HR81</v>
      </c>
      <c r="B4" s="0" t="str">
        <f aca="false">C4&amp;D4</f>
        <v>181</v>
      </c>
      <c r="C4" s="5" t="n">
        <v>1</v>
      </c>
      <c r="D4" s="9" t="n">
        <v>81</v>
      </c>
      <c r="E4" s="14" t="n">
        <v>1</v>
      </c>
    </row>
    <row r="5" customFormat="false" ht="14.25" hidden="false" customHeight="false" outlineLevel="0" collapsed="false">
      <c r="A5" s="0" t="str">
        <f aca="false">CONCATENATE("T",C5,"HR",D5)</f>
        <v>T1HR72</v>
      </c>
      <c r="B5" s="0" t="str">
        <f aca="false">C5&amp;D5</f>
        <v>172</v>
      </c>
      <c r="C5" s="5" t="n">
        <v>1</v>
      </c>
      <c r="D5" s="9" t="n">
        <v>72</v>
      </c>
      <c r="E5" s="14" t="n">
        <v>1.5</v>
      </c>
    </row>
    <row r="6" customFormat="false" ht="14.25" hidden="false" customHeight="false" outlineLevel="0" collapsed="false">
      <c r="A6" s="0" t="str">
        <f aca="false">CONCATENATE("T",C6,"HR",D6)</f>
        <v>T1HR</v>
      </c>
      <c r="B6" s="0" t="str">
        <f aca="false">C6&amp;D6</f>
        <v>1</v>
      </c>
      <c r="C6" s="5" t="n">
        <v>1</v>
      </c>
      <c r="D6" s="9"/>
      <c r="E6" s="14" t="n">
        <v>2</v>
      </c>
      <c r="H6" s="8"/>
      <c r="I6" s="8"/>
      <c r="J6" s="19"/>
    </row>
    <row r="7" customFormat="false" ht="14.25" hidden="false" customHeight="false" outlineLevel="0" collapsed="false">
      <c r="A7" s="0" t="str">
        <f aca="false">CONCATENATE("T",C7,"HR",D7)</f>
        <v>T1HR</v>
      </c>
      <c r="B7" s="0" t="str">
        <f aca="false">C7&amp;D7</f>
        <v>1</v>
      </c>
      <c r="C7" s="5" t="n">
        <v>1</v>
      </c>
      <c r="D7" s="9"/>
      <c r="E7" s="14" t="n">
        <v>2.5</v>
      </c>
      <c r="H7" s="8"/>
      <c r="I7" s="8"/>
      <c r="L7" s="20" t="s">
        <v>67</v>
      </c>
      <c r="M7" s="21" t="s">
        <v>68</v>
      </c>
      <c r="N7" s="5" t="s">
        <v>69</v>
      </c>
      <c r="O7" s="22" t="n">
        <v>29</v>
      </c>
      <c r="P7" s="23" t="str">
        <f aca="false">CONCATENATE(O7,O8)</f>
        <v>2955</v>
      </c>
    </row>
    <row r="8" customFormat="false" ht="15" hidden="false" customHeight="false" outlineLevel="0" collapsed="false">
      <c r="A8" s="0" t="str">
        <f aca="false">CONCATENATE("T",C8,"HR",D8)</f>
        <v>T1HR</v>
      </c>
      <c r="B8" s="0" t="str">
        <f aca="false">C8&amp;D8</f>
        <v>1</v>
      </c>
      <c r="C8" s="5" t="n">
        <v>1</v>
      </c>
      <c r="D8" s="9"/>
      <c r="E8" s="14" t="n">
        <v>3</v>
      </c>
      <c r="I8" s="20" t="s">
        <v>63</v>
      </c>
      <c r="J8" s="21" t="s">
        <v>68</v>
      </c>
      <c r="L8" s="24" t="n">
        <v>1</v>
      </c>
      <c r="M8" s="25"/>
      <c r="N8" s="26" t="s">
        <v>70</v>
      </c>
      <c r="O8" s="27" t="n">
        <v>55</v>
      </c>
    </row>
    <row r="9" customFormat="false" ht="15" hidden="false" customHeight="false" outlineLevel="0" collapsed="false">
      <c r="A9" s="0" t="str">
        <f aca="false">CONCATENATE("T",C9,"HR",D9)</f>
        <v>T1HR</v>
      </c>
      <c r="B9" s="0" t="str">
        <f aca="false">C9&amp;D9</f>
        <v>1</v>
      </c>
      <c r="C9" s="5" t="n">
        <v>1</v>
      </c>
      <c r="D9" s="9"/>
      <c r="E9" s="14" t="n">
        <v>3.5</v>
      </c>
      <c r="I9" s="24" t="n">
        <v>14</v>
      </c>
      <c r="J9" s="25"/>
      <c r="L9" s="28" t="n">
        <v>2</v>
      </c>
      <c r="M9" s="29"/>
      <c r="N9" s="30" t="s">
        <v>64</v>
      </c>
      <c r="O9" s="31" t="n">
        <f aca="false">VLOOKUP(P7,$B$1:$E$841,4,FALSE())</f>
        <v>6.5</v>
      </c>
    </row>
    <row r="10" customFormat="false" ht="14.25" hidden="false" customHeight="false" outlineLevel="0" collapsed="false">
      <c r="A10" s="0" t="str">
        <f aca="false">CONCATENATE("T",C10,"HR",D10)</f>
        <v>T1HR</v>
      </c>
      <c r="B10" s="0" t="str">
        <f aca="false">C10&amp;D10</f>
        <v>1</v>
      </c>
      <c r="C10" s="5" t="n">
        <v>1</v>
      </c>
      <c r="D10" s="9"/>
      <c r="E10" s="14" t="n">
        <v>4</v>
      </c>
      <c r="I10" s="28" t="n">
        <v>15</v>
      </c>
      <c r="J10" s="29"/>
      <c r="L10" s="28" t="n">
        <v>3</v>
      </c>
      <c r="M10" s="29"/>
    </row>
    <row r="11" customFormat="false" ht="14.25" hidden="false" customHeight="false" outlineLevel="0" collapsed="false">
      <c r="A11" s="0" t="str">
        <f aca="false">CONCATENATE("T",C11,"HR",D11)</f>
        <v>T1HR</v>
      </c>
      <c r="B11" s="0" t="str">
        <f aca="false">C11&amp;D11</f>
        <v>1</v>
      </c>
      <c r="C11" s="5" t="n">
        <v>1</v>
      </c>
      <c r="D11" s="9"/>
      <c r="E11" s="14" t="n">
        <v>4.5</v>
      </c>
      <c r="H11" s="9"/>
      <c r="I11" s="28" t="n">
        <v>16</v>
      </c>
      <c r="J11" s="29"/>
      <c r="L11" s="28" t="n">
        <v>4</v>
      </c>
      <c r="M11" s="29"/>
    </row>
    <row r="12" customFormat="false" ht="14.25" hidden="false" customHeight="false" outlineLevel="0" collapsed="false">
      <c r="A12" s="0" t="str">
        <f aca="false">CONCATENATE("T",C12,"HR",D12)</f>
        <v>T1HR</v>
      </c>
      <c r="B12" s="0" t="str">
        <f aca="false">C12&amp;D12</f>
        <v>1</v>
      </c>
      <c r="C12" s="5" t="n">
        <v>1</v>
      </c>
      <c r="D12" s="9"/>
      <c r="E12" s="14" t="n">
        <v>5</v>
      </c>
      <c r="H12" s="9"/>
      <c r="I12" s="28" t="n">
        <v>17</v>
      </c>
      <c r="J12" s="29"/>
      <c r="L12" s="28" t="n">
        <v>5</v>
      </c>
      <c r="M12" s="29"/>
    </row>
    <row r="13" customFormat="false" ht="14.25" hidden="false" customHeight="false" outlineLevel="0" collapsed="false">
      <c r="A13" s="0" t="str">
        <f aca="false">CONCATENATE("T",C13,"HR",D13)</f>
        <v>T1HR</v>
      </c>
      <c r="B13" s="0" t="str">
        <f aca="false">C13&amp;D13</f>
        <v>1</v>
      </c>
      <c r="C13" s="5" t="n">
        <v>1</v>
      </c>
      <c r="D13" s="9"/>
      <c r="E13" s="14" t="n">
        <v>5.5</v>
      </c>
      <c r="H13" s="9"/>
      <c r="I13" s="28" t="n">
        <v>18</v>
      </c>
      <c r="J13" s="29"/>
      <c r="L13" s="28" t="n">
        <v>6</v>
      </c>
      <c r="M13" s="29"/>
    </row>
    <row r="14" customFormat="false" ht="14.25" hidden="false" customHeight="false" outlineLevel="0" collapsed="false">
      <c r="A14" s="0" t="str">
        <f aca="false">CONCATENATE("T",C14,"HR",D14)</f>
        <v>T1HR</v>
      </c>
      <c r="B14" s="0" t="str">
        <f aca="false">C14&amp;D14</f>
        <v>1</v>
      </c>
      <c r="C14" s="5" t="n">
        <v>1</v>
      </c>
      <c r="D14" s="9"/>
      <c r="E14" s="14" t="n">
        <v>6</v>
      </c>
      <c r="I14" s="28" t="n">
        <v>19</v>
      </c>
      <c r="J14" s="29"/>
      <c r="L14" s="28" t="n">
        <v>7</v>
      </c>
      <c r="M14" s="29"/>
    </row>
    <row r="15" customFormat="false" ht="14.25" hidden="false" customHeight="false" outlineLevel="0" collapsed="false">
      <c r="A15" s="0" t="str">
        <f aca="false">CONCATENATE("T",C15,"HR",D15)</f>
        <v>T1HR</v>
      </c>
      <c r="B15" s="0" t="str">
        <f aca="false">C15&amp;D15</f>
        <v>1</v>
      </c>
      <c r="C15" s="5" t="n">
        <v>1</v>
      </c>
      <c r="D15" s="9"/>
      <c r="E15" s="14" t="n">
        <v>6.5</v>
      </c>
      <c r="I15" s="28" t="n">
        <v>20</v>
      </c>
      <c r="J15" s="29"/>
      <c r="L15" s="28" t="n">
        <v>8</v>
      </c>
      <c r="M15" s="29"/>
    </row>
    <row r="16" customFormat="false" ht="14.25" hidden="false" customHeight="false" outlineLevel="0" collapsed="false">
      <c r="A16" s="0" t="str">
        <f aca="false">CONCATENATE("T",C16,"HR",D16)</f>
        <v>T1HR</v>
      </c>
      <c r="B16" s="0" t="str">
        <f aca="false">C16&amp;D16</f>
        <v>1</v>
      </c>
      <c r="C16" s="5" t="n">
        <v>1</v>
      </c>
      <c r="D16" s="9"/>
      <c r="E16" s="14" t="n">
        <v>7</v>
      </c>
      <c r="I16" s="28" t="n">
        <v>21</v>
      </c>
      <c r="J16" s="29"/>
      <c r="L16" s="28" t="n">
        <v>9</v>
      </c>
      <c r="M16" s="29"/>
    </row>
    <row r="17" customFormat="false" ht="14.25" hidden="false" customHeight="false" outlineLevel="0" collapsed="false">
      <c r="A17" s="0" t="str">
        <f aca="false">CONCATENATE("T",C17,"HR",D17)</f>
        <v>T1HR</v>
      </c>
      <c r="B17" s="0" t="str">
        <f aca="false">C17&amp;D17</f>
        <v>1</v>
      </c>
      <c r="C17" s="5" t="n">
        <v>1</v>
      </c>
      <c r="D17" s="9"/>
      <c r="E17" s="14" t="n">
        <v>7.5</v>
      </c>
      <c r="I17" s="28" t="n">
        <v>22</v>
      </c>
      <c r="J17" s="29"/>
      <c r="L17" s="28" t="n">
        <v>10</v>
      </c>
      <c r="M17" s="29"/>
    </row>
    <row r="18" customFormat="false" ht="14.25" hidden="false" customHeight="false" outlineLevel="0" collapsed="false">
      <c r="A18" s="0" t="str">
        <f aca="false">CONCATENATE("T",C18,"HR",D18)</f>
        <v>T1HR</v>
      </c>
      <c r="B18" s="0" t="str">
        <f aca="false">C18&amp;D18</f>
        <v>1</v>
      </c>
      <c r="C18" s="5" t="n">
        <v>1</v>
      </c>
      <c r="D18" s="9"/>
      <c r="E18" s="14" t="n">
        <v>8</v>
      </c>
      <c r="I18" s="28" t="n">
        <v>23</v>
      </c>
      <c r="J18" s="29"/>
      <c r="L18" s="28" t="n">
        <v>11</v>
      </c>
      <c r="M18" s="29"/>
    </row>
    <row r="19" customFormat="false" ht="14.25" hidden="false" customHeight="false" outlineLevel="0" collapsed="false">
      <c r="A19" s="0" t="str">
        <f aca="false">CONCATENATE("T",C19,"HR",D19)</f>
        <v>T1HR</v>
      </c>
      <c r="B19" s="0" t="str">
        <f aca="false">C19&amp;D19</f>
        <v>1</v>
      </c>
      <c r="C19" s="5" t="n">
        <v>1</v>
      </c>
      <c r="D19" s="9"/>
      <c r="E19" s="14" t="n">
        <v>8.5</v>
      </c>
      <c r="I19" s="28" t="n">
        <v>24</v>
      </c>
      <c r="J19" s="29"/>
      <c r="L19" s="28" t="n">
        <v>12</v>
      </c>
      <c r="M19" s="29"/>
    </row>
    <row r="20" customFormat="false" ht="14.25" hidden="false" customHeight="false" outlineLevel="0" collapsed="false">
      <c r="A20" s="0" t="str">
        <f aca="false">CONCATENATE("T",C20,"HR",D20)</f>
        <v>T1HR</v>
      </c>
      <c r="B20" s="0" t="str">
        <f aca="false">C20&amp;D20</f>
        <v>1</v>
      </c>
      <c r="C20" s="5" t="n">
        <v>1</v>
      </c>
      <c r="D20" s="9"/>
      <c r="E20" s="14" t="n">
        <v>9</v>
      </c>
      <c r="I20" s="28" t="n">
        <v>25</v>
      </c>
      <c r="J20" s="29"/>
      <c r="L20" s="28" t="n">
        <v>13</v>
      </c>
      <c r="M20" s="29"/>
    </row>
    <row r="21" customFormat="false" ht="14.25" hidden="false" customHeight="false" outlineLevel="0" collapsed="false">
      <c r="A21" s="0" t="str">
        <f aca="false">CONCATENATE("T",C21,"HR",D21)</f>
        <v>T1HR</v>
      </c>
      <c r="B21" s="0" t="str">
        <f aca="false">C21&amp;D21</f>
        <v>1</v>
      </c>
      <c r="C21" s="5" t="n">
        <v>1</v>
      </c>
      <c r="D21" s="9"/>
      <c r="E21" s="14" t="n">
        <v>9.5</v>
      </c>
      <c r="I21" s="28" t="n">
        <v>26</v>
      </c>
      <c r="J21" s="29"/>
      <c r="L21" s="28" t="n">
        <v>14</v>
      </c>
      <c r="M21" s="29"/>
    </row>
    <row r="22" customFormat="false" ht="14.25" hidden="false" customHeight="false" outlineLevel="0" collapsed="false">
      <c r="A22" s="0" t="str">
        <f aca="false">CONCATENATE("T",C22,"HR",D22)</f>
        <v>T1HR</v>
      </c>
      <c r="B22" s="0" t="str">
        <f aca="false">C22&amp;D22</f>
        <v>1</v>
      </c>
      <c r="C22" s="5" t="n">
        <v>1</v>
      </c>
      <c r="D22" s="9"/>
      <c r="E22" s="14" t="n">
        <v>10</v>
      </c>
      <c r="I22" s="28" t="n">
        <v>27</v>
      </c>
      <c r="J22" s="29"/>
      <c r="L22" s="28" t="n">
        <v>15</v>
      </c>
      <c r="M22" s="29"/>
    </row>
    <row r="23" customFormat="false" ht="14.25" hidden="false" customHeight="false" outlineLevel="0" collapsed="false">
      <c r="A23" s="0" t="str">
        <f aca="false">CONCATENATE("T",C23,"HR",D23)</f>
        <v>T2HR100</v>
      </c>
      <c r="B23" s="0" t="str">
        <f aca="false">C23&amp;D23</f>
        <v>2100</v>
      </c>
      <c r="C23" s="5" t="n">
        <v>2</v>
      </c>
      <c r="D23" s="9" t="n">
        <v>100</v>
      </c>
      <c r="E23" s="14" t="n">
        <v>0</v>
      </c>
      <c r="I23" s="28" t="n">
        <v>28</v>
      </c>
      <c r="J23" s="29"/>
      <c r="L23" s="28" t="n">
        <v>16</v>
      </c>
      <c r="M23" s="29"/>
    </row>
    <row r="24" customFormat="false" ht="14.25" hidden="false" customHeight="false" outlineLevel="0" collapsed="false">
      <c r="A24" s="0" t="str">
        <f aca="false">CONCATENATE("T",C24,"HR",D24)</f>
        <v>T2HR90</v>
      </c>
      <c r="B24" s="0" t="str">
        <f aca="false">C24&amp;D24</f>
        <v>290</v>
      </c>
      <c r="C24" s="5" t="n">
        <v>2</v>
      </c>
      <c r="D24" s="9" t="n">
        <v>90</v>
      </c>
      <c r="E24" s="14" t="n">
        <v>0.5</v>
      </c>
      <c r="I24" s="28" t="n">
        <v>29</v>
      </c>
      <c r="J24" s="29"/>
      <c r="L24" s="28" t="n">
        <v>17</v>
      </c>
      <c r="M24" s="29"/>
    </row>
    <row r="25" customFormat="false" ht="14.25" hidden="false" customHeight="false" outlineLevel="0" collapsed="false">
      <c r="A25" s="0" t="str">
        <f aca="false">CONCATENATE("T",C25,"HR",D25)</f>
        <v>T2HR82</v>
      </c>
      <c r="B25" s="0" t="str">
        <f aca="false">C25&amp;D25</f>
        <v>282</v>
      </c>
      <c r="C25" s="5" t="n">
        <v>2</v>
      </c>
      <c r="D25" s="9" t="n">
        <v>82</v>
      </c>
      <c r="E25" s="14" t="n">
        <v>1</v>
      </c>
      <c r="I25" s="28" t="n">
        <v>30</v>
      </c>
      <c r="J25" s="29"/>
      <c r="L25" s="28" t="n">
        <v>18</v>
      </c>
      <c r="M25" s="29"/>
    </row>
    <row r="26" customFormat="false" ht="14.25" hidden="false" customHeight="false" outlineLevel="0" collapsed="false">
      <c r="A26" s="0" t="str">
        <f aca="false">CONCATENATE("T",C26,"HR",D26)</f>
        <v>T2HR73</v>
      </c>
      <c r="B26" s="0" t="str">
        <f aca="false">C26&amp;D26</f>
        <v>273</v>
      </c>
      <c r="C26" s="5" t="n">
        <v>2</v>
      </c>
      <c r="D26" s="9" t="n">
        <v>73</v>
      </c>
      <c r="E26" s="14" t="n">
        <v>1.5</v>
      </c>
      <c r="I26" s="28" t="n">
        <v>31</v>
      </c>
      <c r="J26" s="29"/>
      <c r="L26" s="28" t="n">
        <v>19</v>
      </c>
      <c r="M26" s="29"/>
    </row>
    <row r="27" customFormat="false" ht="14.25" hidden="false" customHeight="false" outlineLevel="0" collapsed="false">
      <c r="A27" s="0" t="str">
        <f aca="false">CONCATENATE("T",C27,"HR",D27)</f>
        <v>T2HR64</v>
      </c>
      <c r="B27" s="0" t="str">
        <f aca="false">C27&amp;D27</f>
        <v>264</v>
      </c>
      <c r="C27" s="5" t="n">
        <v>2</v>
      </c>
      <c r="D27" s="9" t="n">
        <v>64</v>
      </c>
      <c r="E27" s="14" t="n">
        <v>2</v>
      </c>
      <c r="I27" s="28" t="n">
        <v>32</v>
      </c>
      <c r="J27" s="29"/>
      <c r="L27" s="28" t="n">
        <v>20</v>
      </c>
      <c r="M27" s="29"/>
    </row>
    <row r="28" customFormat="false" ht="14.25" hidden="false" customHeight="false" outlineLevel="0" collapsed="false">
      <c r="A28" s="0" t="str">
        <f aca="false">CONCATENATE("T",C28,"HR",D28)</f>
        <v>T2HR</v>
      </c>
      <c r="B28" s="0" t="str">
        <f aca="false">C28&amp;D28</f>
        <v>2</v>
      </c>
      <c r="C28" s="5" t="n">
        <v>2</v>
      </c>
      <c r="D28" s="9"/>
      <c r="E28" s="14" t="n">
        <v>2.5</v>
      </c>
      <c r="I28" s="28" t="n">
        <v>33</v>
      </c>
      <c r="J28" s="29"/>
      <c r="L28" s="28" t="n">
        <v>21</v>
      </c>
      <c r="M28" s="29"/>
    </row>
    <row r="29" customFormat="false" ht="14.25" hidden="false" customHeight="false" outlineLevel="0" collapsed="false">
      <c r="A29" s="0" t="str">
        <f aca="false">CONCATENATE("T",C29,"HR",D29)</f>
        <v>T2HR</v>
      </c>
      <c r="B29" s="0" t="str">
        <f aca="false">C29&amp;D29</f>
        <v>2</v>
      </c>
      <c r="C29" s="5" t="n">
        <v>2</v>
      </c>
      <c r="D29" s="9"/>
      <c r="E29" s="14" t="n">
        <v>3</v>
      </c>
      <c r="I29" s="28" t="n">
        <v>34</v>
      </c>
      <c r="J29" s="29"/>
      <c r="L29" s="28" t="n">
        <v>22</v>
      </c>
      <c r="M29" s="29"/>
    </row>
    <row r="30" customFormat="false" ht="14.25" hidden="false" customHeight="false" outlineLevel="0" collapsed="false">
      <c r="A30" s="0" t="str">
        <f aca="false">CONCATENATE("T",C30,"HR",D30)</f>
        <v>T2HR</v>
      </c>
      <c r="B30" s="0" t="str">
        <f aca="false">C30&amp;D30</f>
        <v>2</v>
      </c>
      <c r="C30" s="5" t="n">
        <v>2</v>
      </c>
      <c r="D30" s="9"/>
      <c r="E30" s="14" t="n">
        <v>3.5</v>
      </c>
      <c r="I30" s="28" t="n">
        <v>35</v>
      </c>
      <c r="J30" s="29"/>
      <c r="L30" s="28" t="n">
        <v>23</v>
      </c>
      <c r="M30" s="29"/>
    </row>
    <row r="31" customFormat="false" ht="14.25" hidden="false" customHeight="false" outlineLevel="0" collapsed="false">
      <c r="A31" s="0" t="str">
        <f aca="false">CONCATENATE("T",C31,"HR",D31)</f>
        <v>T2HR</v>
      </c>
      <c r="B31" s="0" t="str">
        <f aca="false">C31&amp;D31</f>
        <v>2</v>
      </c>
      <c r="C31" s="5" t="n">
        <v>2</v>
      </c>
      <c r="D31" s="9"/>
      <c r="E31" s="14" t="n">
        <v>4</v>
      </c>
      <c r="I31" s="28" t="n">
        <v>36</v>
      </c>
      <c r="J31" s="29"/>
      <c r="L31" s="28" t="n">
        <v>24</v>
      </c>
      <c r="M31" s="29"/>
    </row>
    <row r="32" customFormat="false" ht="14.25" hidden="false" customHeight="false" outlineLevel="0" collapsed="false">
      <c r="A32" s="0" t="str">
        <f aca="false">CONCATENATE("T",C32,"HR",D32)</f>
        <v>T2HR</v>
      </c>
      <c r="B32" s="0" t="str">
        <f aca="false">C32&amp;D32</f>
        <v>2</v>
      </c>
      <c r="C32" s="5" t="n">
        <v>2</v>
      </c>
      <c r="D32" s="9"/>
      <c r="E32" s="14" t="n">
        <v>4.5</v>
      </c>
      <c r="I32" s="28" t="n">
        <v>37</v>
      </c>
      <c r="J32" s="29"/>
      <c r="L32" s="28" t="n">
        <v>25</v>
      </c>
      <c r="M32" s="29"/>
    </row>
    <row r="33" customFormat="false" ht="14.25" hidden="false" customHeight="false" outlineLevel="0" collapsed="false">
      <c r="A33" s="0" t="str">
        <f aca="false">CONCATENATE("T",C33,"HR",D33)</f>
        <v>T2HR</v>
      </c>
      <c r="B33" s="0" t="str">
        <f aca="false">C33&amp;D33</f>
        <v>2</v>
      </c>
      <c r="C33" s="5" t="n">
        <v>2</v>
      </c>
      <c r="D33" s="9"/>
      <c r="E33" s="14" t="n">
        <v>5</v>
      </c>
      <c r="I33" s="28" t="n">
        <v>38</v>
      </c>
      <c r="J33" s="29"/>
      <c r="L33" s="28" t="n">
        <v>26</v>
      </c>
      <c r="M33" s="29"/>
    </row>
    <row r="34" customFormat="false" ht="14.25" hidden="false" customHeight="false" outlineLevel="0" collapsed="false">
      <c r="A34" s="0" t="str">
        <f aca="false">CONCATENATE("T",C34,"HR",D34)</f>
        <v>T2HR</v>
      </c>
      <c r="B34" s="0" t="str">
        <f aca="false">C34&amp;D34</f>
        <v>2</v>
      </c>
      <c r="C34" s="5" t="n">
        <v>2</v>
      </c>
      <c r="D34" s="9"/>
      <c r="E34" s="14" t="n">
        <v>5.5</v>
      </c>
      <c r="I34" s="28" t="n">
        <v>39</v>
      </c>
      <c r="J34" s="29"/>
      <c r="L34" s="28" t="n">
        <v>27</v>
      </c>
      <c r="M34" s="29"/>
    </row>
    <row r="35" customFormat="false" ht="14.25" hidden="false" customHeight="false" outlineLevel="0" collapsed="false">
      <c r="A35" s="0" t="str">
        <f aca="false">CONCATENATE("T",C35,"HR",D35)</f>
        <v>T2HR</v>
      </c>
      <c r="B35" s="0" t="str">
        <f aca="false">C35&amp;D35</f>
        <v>2</v>
      </c>
      <c r="C35" s="5" t="n">
        <v>2</v>
      </c>
      <c r="D35" s="9"/>
      <c r="E35" s="14" t="n">
        <v>6</v>
      </c>
      <c r="I35" s="28" t="n">
        <v>40</v>
      </c>
      <c r="J35" s="29"/>
      <c r="L35" s="28" t="n">
        <v>28</v>
      </c>
      <c r="M35" s="29"/>
    </row>
    <row r="36" customFormat="false" ht="14.25" hidden="false" customHeight="false" outlineLevel="0" collapsed="false">
      <c r="A36" s="0" t="str">
        <f aca="false">CONCATENATE("T",C36,"HR",D36)</f>
        <v>T2HR</v>
      </c>
      <c r="B36" s="0" t="str">
        <f aca="false">C36&amp;D36</f>
        <v>2</v>
      </c>
      <c r="C36" s="5" t="n">
        <v>2</v>
      </c>
      <c r="D36" s="9"/>
      <c r="E36" s="14" t="n">
        <v>6.5</v>
      </c>
      <c r="I36" s="28" t="n">
        <v>41</v>
      </c>
      <c r="J36" s="29"/>
      <c r="L36" s="28" t="n">
        <v>29</v>
      </c>
      <c r="M36" s="29"/>
    </row>
    <row r="37" customFormat="false" ht="14.25" hidden="false" customHeight="false" outlineLevel="0" collapsed="false">
      <c r="A37" s="0" t="str">
        <f aca="false">CONCATENATE("T",C37,"HR",D37)</f>
        <v>T2HR</v>
      </c>
      <c r="B37" s="0" t="str">
        <f aca="false">C37&amp;D37</f>
        <v>2</v>
      </c>
      <c r="C37" s="5" t="n">
        <v>2</v>
      </c>
      <c r="D37" s="9"/>
      <c r="E37" s="14" t="n">
        <v>7</v>
      </c>
      <c r="I37" s="28" t="n">
        <v>42</v>
      </c>
      <c r="J37" s="29"/>
      <c r="L37" s="28" t="n">
        <v>30</v>
      </c>
      <c r="M37" s="29"/>
    </row>
    <row r="38" customFormat="false" ht="14.25" hidden="false" customHeight="false" outlineLevel="0" collapsed="false">
      <c r="A38" s="0" t="str">
        <f aca="false">CONCATENATE("T",C38,"HR",D38)</f>
        <v>T2HR</v>
      </c>
      <c r="B38" s="0" t="str">
        <f aca="false">C38&amp;D38</f>
        <v>2</v>
      </c>
      <c r="C38" s="5" t="n">
        <v>2</v>
      </c>
      <c r="D38" s="9"/>
      <c r="E38" s="14" t="n">
        <v>7.5</v>
      </c>
      <c r="I38" s="28" t="n">
        <v>43</v>
      </c>
      <c r="J38" s="29"/>
      <c r="L38" s="28" t="n">
        <v>31</v>
      </c>
      <c r="M38" s="29"/>
    </row>
    <row r="39" customFormat="false" ht="14.25" hidden="false" customHeight="false" outlineLevel="0" collapsed="false">
      <c r="A39" s="0" t="str">
        <f aca="false">CONCATENATE("T",C39,"HR",D39)</f>
        <v>T2HR</v>
      </c>
      <c r="B39" s="0" t="str">
        <f aca="false">C39&amp;D39</f>
        <v>2</v>
      </c>
      <c r="C39" s="5" t="n">
        <v>2</v>
      </c>
      <c r="D39" s="9"/>
      <c r="E39" s="14" t="n">
        <v>8</v>
      </c>
      <c r="I39" s="28" t="n">
        <v>44</v>
      </c>
      <c r="J39" s="29"/>
      <c r="L39" s="28" t="n">
        <v>32</v>
      </c>
      <c r="M39" s="29"/>
    </row>
    <row r="40" customFormat="false" ht="14.25" hidden="false" customHeight="false" outlineLevel="0" collapsed="false">
      <c r="A40" s="0" t="str">
        <f aca="false">CONCATENATE("T",C40,"HR",D40)</f>
        <v>T2HR</v>
      </c>
      <c r="B40" s="0" t="str">
        <f aca="false">C40&amp;D40</f>
        <v>2</v>
      </c>
      <c r="C40" s="5" t="n">
        <v>2</v>
      </c>
      <c r="D40" s="9"/>
      <c r="E40" s="14" t="n">
        <v>8.5</v>
      </c>
      <c r="I40" s="28" t="n">
        <v>45</v>
      </c>
      <c r="J40" s="29"/>
      <c r="L40" s="28" t="n">
        <v>33</v>
      </c>
      <c r="M40" s="29"/>
    </row>
    <row r="41" customFormat="false" ht="14.25" hidden="false" customHeight="false" outlineLevel="0" collapsed="false">
      <c r="A41" s="0" t="str">
        <f aca="false">CONCATENATE("T",C41,"HR",D41)</f>
        <v>T2HR</v>
      </c>
      <c r="B41" s="0" t="str">
        <f aca="false">C41&amp;D41</f>
        <v>2</v>
      </c>
      <c r="C41" s="5" t="n">
        <v>2</v>
      </c>
      <c r="D41" s="9"/>
      <c r="E41" s="14" t="n">
        <v>9</v>
      </c>
      <c r="I41" s="28" t="n">
        <v>46</v>
      </c>
      <c r="J41" s="29"/>
      <c r="L41" s="28" t="n">
        <v>34</v>
      </c>
      <c r="M41" s="29"/>
    </row>
    <row r="42" customFormat="false" ht="14.25" hidden="false" customHeight="false" outlineLevel="0" collapsed="false">
      <c r="A42" s="0" t="str">
        <f aca="false">CONCATENATE("T",C42,"HR",D42)</f>
        <v>T2HR</v>
      </c>
      <c r="B42" s="0" t="str">
        <f aca="false">C42&amp;D42</f>
        <v>2</v>
      </c>
      <c r="C42" s="5" t="n">
        <v>2</v>
      </c>
      <c r="D42" s="9"/>
      <c r="E42" s="14" t="n">
        <v>9.5</v>
      </c>
      <c r="I42" s="28" t="n">
        <v>47</v>
      </c>
      <c r="J42" s="29"/>
      <c r="L42" s="28" t="n">
        <v>35</v>
      </c>
      <c r="M42" s="29"/>
    </row>
    <row r="43" customFormat="false" ht="14.25" hidden="false" customHeight="false" outlineLevel="0" collapsed="false">
      <c r="A43" s="0" t="str">
        <f aca="false">CONCATENATE("T",C43,"HR",D43)</f>
        <v>T2HR</v>
      </c>
      <c r="B43" s="0" t="str">
        <f aca="false">C43&amp;D43</f>
        <v>2</v>
      </c>
      <c r="C43" s="5" t="n">
        <v>2</v>
      </c>
      <c r="D43" s="9"/>
      <c r="E43" s="14" t="n">
        <v>10</v>
      </c>
      <c r="I43" s="28" t="n">
        <v>48</v>
      </c>
      <c r="J43" s="29"/>
      <c r="L43" s="28" t="n">
        <v>36</v>
      </c>
      <c r="M43" s="29"/>
    </row>
    <row r="44" customFormat="false" ht="14.25" hidden="false" customHeight="false" outlineLevel="0" collapsed="false">
      <c r="A44" s="0" t="str">
        <f aca="false">CONCATENATE("T",C44,"HR",D44)</f>
        <v>T3HR100</v>
      </c>
      <c r="B44" s="0" t="str">
        <f aca="false">C44&amp;D44</f>
        <v>3100</v>
      </c>
      <c r="C44" s="5" t="n">
        <v>3</v>
      </c>
      <c r="D44" s="9" t="n">
        <v>100</v>
      </c>
      <c r="E44" s="14" t="n">
        <v>0</v>
      </c>
      <c r="I44" s="28" t="n">
        <v>49</v>
      </c>
      <c r="J44" s="29"/>
      <c r="L44" s="28" t="n">
        <v>37</v>
      </c>
      <c r="M44" s="29"/>
    </row>
    <row r="45" customFormat="false" ht="14.25" hidden="false" customHeight="false" outlineLevel="0" collapsed="false">
      <c r="A45" s="0" t="str">
        <f aca="false">CONCATENATE("T",C45,"HR",D45)</f>
        <v>T3HR90</v>
      </c>
      <c r="B45" s="0" t="str">
        <f aca="false">C45&amp;D45</f>
        <v>390</v>
      </c>
      <c r="C45" s="5" t="n">
        <v>3</v>
      </c>
      <c r="D45" s="9" t="n">
        <v>90</v>
      </c>
      <c r="E45" s="14" t="n">
        <v>0.5</v>
      </c>
      <c r="I45" s="28" t="n">
        <v>50</v>
      </c>
      <c r="J45" s="29"/>
      <c r="L45" s="28" t="n">
        <v>38</v>
      </c>
      <c r="M45" s="29"/>
    </row>
    <row r="46" customFormat="false" ht="14.25" hidden="false" customHeight="false" outlineLevel="0" collapsed="false">
      <c r="A46" s="0" t="str">
        <f aca="false">CONCATENATE("T",C46,"HR",D46)</f>
        <v>T3HR82</v>
      </c>
      <c r="B46" s="0" t="str">
        <f aca="false">C46&amp;D46</f>
        <v>382</v>
      </c>
      <c r="C46" s="5" t="n">
        <v>3</v>
      </c>
      <c r="D46" s="9" t="n">
        <v>82</v>
      </c>
      <c r="E46" s="14" t="n">
        <v>1</v>
      </c>
      <c r="I46" s="28" t="n">
        <v>51</v>
      </c>
      <c r="J46" s="29"/>
      <c r="L46" s="28" t="n">
        <v>39</v>
      </c>
      <c r="M46" s="29"/>
    </row>
    <row r="47" customFormat="false" ht="14.25" hidden="false" customHeight="false" outlineLevel="0" collapsed="false">
      <c r="A47" s="0" t="str">
        <f aca="false">CONCATENATE("T",C47,"HR",D47)</f>
        <v>T3HR74</v>
      </c>
      <c r="B47" s="0" t="str">
        <f aca="false">C47&amp;D47</f>
        <v>374</v>
      </c>
      <c r="C47" s="5" t="n">
        <v>3</v>
      </c>
      <c r="D47" s="9" t="n">
        <v>74</v>
      </c>
      <c r="E47" s="14" t="n">
        <v>1.5</v>
      </c>
      <c r="I47" s="28" t="n">
        <v>52</v>
      </c>
      <c r="J47" s="29"/>
      <c r="L47" s="28" t="n">
        <v>40</v>
      </c>
      <c r="M47" s="29"/>
    </row>
    <row r="48" customFormat="false" ht="14.25" hidden="false" customHeight="false" outlineLevel="0" collapsed="false">
      <c r="A48" s="0" t="str">
        <f aca="false">CONCATENATE("T",C48,"HR",D48)</f>
        <v>T3HR66</v>
      </c>
      <c r="B48" s="0" t="str">
        <f aca="false">C48&amp;D48</f>
        <v>366</v>
      </c>
      <c r="C48" s="5" t="n">
        <v>3</v>
      </c>
      <c r="D48" s="9" t="n">
        <v>66</v>
      </c>
      <c r="E48" s="14" t="n">
        <v>2</v>
      </c>
      <c r="I48" s="28" t="n">
        <v>53</v>
      </c>
      <c r="J48" s="29"/>
      <c r="L48" s="28" t="s">
        <v>68</v>
      </c>
      <c r="M48" s="32"/>
    </row>
    <row r="49" customFormat="false" ht="14.25" hidden="false" customHeight="false" outlineLevel="0" collapsed="false">
      <c r="A49" s="0" t="str">
        <f aca="false">CONCATENATE("T",C49,"HR",D49)</f>
        <v>T3HR63</v>
      </c>
      <c r="B49" s="0" t="str">
        <f aca="false">C49&amp;D49</f>
        <v>363</v>
      </c>
      <c r="C49" s="5" t="n">
        <v>3</v>
      </c>
      <c r="D49" s="9" t="n">
        <v>63</v>
      </c>
      <c r="E49" s="14" t="n">
        <v>2.5</v>
      </c>
      <c r="I49" s="28" t="n">
        <v>54</v>
      </c>
      <c r="J49" s="29"/>
      <c r="L49" s="33" t="s">
        <v>71</v>
      </c>
      <c r="M49" s="34"/>
    </row>
    <row r="50" customFormat="false" ht="14.25" hidden="false" customHeight="false" outlineLevel="0" collapsed="false">
      <c r="A50" s="0" t="str">
        <f aca="false">CONCATENATE("T",C50,"HR",D50)</f>
        <v>T3HR50</v>
      </c>
      <c r="B50" s="0" t="str">
        <f aca="false">C50&amp;D50</f>
        <v>350</v>
      </c>
      <c r="C50" s="5" t="n">
        <v>3</v>
      </c>
      <c r="D50" s="9" t="n">
        <v>50</v>
      </c>
      <c r="E50" s="14" t="n">
        <v>3</v>
      </c>
      <c r="I50" s="28" t="n">
        <v>55</v>
      </c>
      <c r="J50" s="29"/>
    </row>
    <row r="51" customFormat="false" ht="14.25" hidden="false" customHeight="false" outlineLevel="0" collapsed="false">
      <c r="A51" s="0" t="str">
        <f aca="false">CONCATENATE("T",C51,"HR",D51)</f>
        <v>T3HR</v>
      </c>
      <c r="B51" s="0" t="str">
        <f aca="false">C51&amp;D51</f>
        <v>3</v>
      </c>
      <c r="C51" s="5" t="n">
        <v>3</v>
      </c>
      <c r="D51" s="9"/>
      <c r="E51" s="14" t="n">
        <v>3.5</v>
      </c>
      <c r="I51" s="28" t="n">
        <v>56</v>
      </c>
      <c r="J51" s="29"/>
    </row>
    <row r="52" customFormat="false" ht="14.25" hidden="false" customHeight="false" outlineLevel="0" collapsed="false">
      <c r="A52" s="0" t="str">
        <f aca="false">CONCATENATE("T",C52,"HR",D52)</f>
        <v>T3HR</v>
      </c>
      <c r="B52" s="0" t="str">
        <f aca="false">C52&amp;D52</f>
        <v>3</v>
      </c>
      <c r="C52" s="5" t="n">
        <v>3</v>
      </c>
      <c r="D52" s="9"/>
      <c r="E52" s="14" t="n">
        <v>4</v>
      </c>
      <c r="I52" s="28" t="n">
        <v>57</v>
      </c>
      <c r="J52" s="29"/>
    </row>
    <row r="53" customFormat="false" ht="14.25" hidden="false" customHeight="false" outlineLevel="0" collapsed="false">
      <c r="A53" s="0" t="str">
        <f aca="false">CONCATENATE("T",C53,"HR",D53)</f>
        <v>T3HR</v>
      </c>
      <c r="B53" s="0" t="str">
        <f aca="false">C53&amp;D53</f>
        <v>3</v>
      </c>
      <c r="C53" s="5" t="n">
        <v>3</v>
      </c>
      <c r="D53" s="9"/>
      <c r="E53" s="14" t="n">
        <v>4.5</v>
      </c>
      <c r="I53" s="28" t="n">
        <v>58</v>
      </c>
      <c r="J53" s="29"/>
    </row>
    <row r="54" customFormat="false" ht="14.25" hidden="false" customHeight="false" outlineLevel="0" collapsed="false">
      <c r="A54" s="0" t="str">
        <f aca="false">CONCATENATE("T",C54,"HR",D54)</f>
        <v>T3HR</v>
      </c>
      <c r="B54" s="0" t="str">
        <f aca="false">C54&amp;D54</f>
        <v>3</v>
      </c>
      <c r="C54" s="5" t="n">
        <v>3</v>
      </c>
      <c r="D54" s="9"/>
      <c r="E54" s="14" t="n">
        <v>5</v>
      </c>
      <c r="I54" s="28" t="n">
        <v>59</v>
      </c>
      <c r="J54" s="29"/>
    </row>
    <row r="55" customFormat="false" ht="14.25" hidden="false" customHeight="false" outlineLevel="0" collapsed="false">
      <c r="A55" s="0" t="str">
        <f aca="false">CONCATENATE("T",C55,"HR",D55)</f>
        <v>T3HR</v>
      </c>
      <c r="B55" s="0" t="str">
        <f aca="false">C55&amp;D55</f>
        <v>3</v>
      </c>
      <c r="C55" s="5" t="n">
        <v>3</v>
      </c>
      <c r="D55" s="9"/>
      <c r="E55" s="14" t="n">
        <v>5.5</v>
      </c>
      <c r="I55" s="28" t="n">
        <v>60</v>
      </c>
      <c r="J55" s="29"/>
    </row>
    <row r="56" customFormat="false" ht="14.25" hidden="false" customHeight="false" outlineLevel="0" collapsed="false">
      <c r="A56" s="0" t="str">
        <f aca="false">CONCATENATE("T",C56,"HR",D56)</f>
        <v>T3HR</v>
      </c>
      <c r="B56" s="0" t="str">
        <f aca="false">C56&amp;D56</f>
        <v>3</v>
      </c>
      <c r="C56" s="5" t="n">
        <v>3</v>
      </c>
      <c r="D56" s="9"/>
      <c r="E56" s="14" t="n">
        <v>6</v>
      </c>
      <c r="I56" s="28" t="n">
        <v>61</v>
      </c>
      <c r="J56" s="29"/>
    </row>
    <row r="57" customFormat="false" ht="14.25" hidden="false" customHeight="false" outlineLevel="0" collapsed="false">
      <c r="A57" s="0" t="str">
        <f aca="false">CONCATENATE("T",C57,"HR",D57)</f>
        <v>T3HR</v>
      </c>
      <c r="B57" s="0" t="str">
        <f aca="false">C57&amp;D57</f>
        <v>3</v>
      </c>
      <c r="C57" s="5" t="n">
        <v>3</v>
      </c>
      <c r="D57" s="9"/>
      <c r="E57" s="14" t="n">
        <v>6.5</v>
      </c>
      <c r="I57" s="28" t="n">
        <v>62</v>
      </c>
      <c r="J57" s="29"/>
    </row>
    <row r="58" customFormat="false" ht="14.25" hidden="false" customHeight="false" outlineLevel="0" collapsed="false">
      <c r="A58" s="0" t="str">
        <f aca="false">CONCATENATE("T",C58,"HR",D58)</f>
        <v>T3HR</v>
      </c>
      <c r="B58" s="0" t="str">
        <f aca="false">C58&amp;D58</f>
        <v>3</v>
      </c>
      <c r="C58" s="5" t="n">
        <v>3</v>
      </c>
      <c r="D58" s="9"/>
      <c r="E58" s="14" t="n">
        <v>7</v>
      </c>
      <c r="I58" s="28" t="n">
        <v>63</v>
      </c>
      <c r="J58" s="29"/>
    </row>
    <row r="59" customFormat="false" ht="14.25" hidden="false" customHeight="false" outlineLevel="0" collapsed="false">
      <c r="A59" s="0" t="str">
        <f aca="false">CONCATENATE("T",C59,"HR",D59)</f>
        <v>T3HR</v>
      </c>
      <c r="B59" s="0" t="str">
        <f aca="false">C59&amp;D59</f>
        <v>3</v>
      </c>
      <c r="C59" s="5" t="n">
        <v>3</v>
      </c>
      <c r="D59" s="9"/>
      <c r="E59" s="14" t="n">
        <v>7.5</v>
      </c>
      <c r="I59" s="28" t="n">
        <v>64</v>
      </c>
      <c r="J59" s="29"/>
    </row>
    <row r="60" customFormat="false" ht="14.25" hidden="false" customHeight="false" outlineLevel="0" collapsed="false">
      <c r="A60" s="0" t="str">
        <f aca="false">CONCATENATE("T",C60,"HR",D60)</f>
        <v>T3HR</v>
      </c>
      <c r="B60" s="0" t="str">
        <f aca="false">C60&amp;D60</f>
        <v>3</v>
      </c>
      <c r="C60" s="5" t="n">
        <v>3</v>
      </c>
      <c r="D60" s="9"/>
      <c r="E60" s="14" t="n">
        <v>8</v>
      </c>
      <c r="I60" s="28" t="n">
        <v>65</v>
      </c>
      <c r="J60" s="29"/>
    </row>
    <row r="61" customFormat="false" ht="14.25" hidden="false" customHeight="false" outlineLevel="0" collapsed="false">
      <c r="A61" s="0" t="str">
        <f aca="false">CONCATENATE("T",C61,"HR",D61)</f>
        <v>T3HR</v>
      </c>
      <c r="B61" s="0" t="str">
        <f aca="false">C61&amp;D61</f>
        <v>3</v>
      </c>
      <c r="C61" s="5" t="n">
        <v>3</v>
      </c>
      <c r="D61" s="9"/>
      <c r="E61" s="14" t="n">
        <v>8.5</v>
      </c>
      <c r="I61" s="28" t="n">
        <v>66</v>
      </c>
      <c r="J61" s="29"/>
    </row>
    <row r="62" customFormat="false" ht="14.25" hidden="false" customHeight="false" outlineLevel="0" collapsed="false">
      <c r="A62" s="0" t="str">
        <f aca="false">CONCATENATE("T",C62,"HR",D62)</f>
        <v>T3HR</v>
      </c>
      <c r="B62" s="0" t="str">
        <f aca="false">C62&amp;D62</f>
        <v>3</v>
      </c>
      <c r="C62" s="5" t="n">
        <v>3</v>
      </c>
      <c r="D62" s="9"/>
      <c r="E62" s="14" t="n">
        <v>9</v>
      </c>
      <c r="I62" s="28" t="n">
        <v>67</v>
      </c>
      <c r="J62" s="29"/>
    </row>
    <row r="63" customFormat="false" ht="14.25" hidden="false" customHeight="false" outlineLevel="0" collapsed="false">
      <c r="A63" s="0" t="str">
        <f aca="false">CONCATENATE("T",C63,"HR",D63)</f>
        <v>T3HR</v>
      </c>
      <c r="B63" s="0" t="str">
        <f aca="false">C63&amp;D63</f>
        <v>3</v>
      </c>
      <c r="C63" s="5" t="n">
        <v>3</v>
      </c>
      <c r="D63" s="9"/>
      <c r="E63" s="14" t="n">
        <v>9.5</v>
      </c>
      <c r="I63" s="28" t="n">
        <v>68</v>
      </c>
      <c r="J63" s="29"/>
    </row>
    <row r="64" customFormat="false" ht="14.25" hidden="false" customHeight="false" outlineLevel="0" collapsed="false">
      <c r="A64" s="0" t="str">
        <f aca="false">CONCATENATE("T",C64,"HR",D64)</f>
        <v>T3HR</v>
      </c>
      <c r="B64" s="0" t="str">
        <f aca="false">C64&amp;D64</f>
        <v>3</v>
      </c>
      <c r="C64" s="5" t="n">
        <v>3</v>
      </c>
      <c r="D64" s="9"/>
      <c r="E64" s="14" t="n">
        <v>10</v>
      </c>
      <c r="I64" s="28" t="n">
        <v>69</v>
      </c>
      <c r="J64" s="29"/>
    </row>
    <row r="65" customFormat="false" ht="14.25" hidden="false" customHeight="false" outlineLevel="0" collapsed="false">
      <c r="A65" s="0" t="str">
        <f aca="false">CONCATENATE("T",C65,"HR",D65)</f>
        <v>T4HR100</v>
      </c>
      <c r="B65" s="0" t="str">
        <f aca="false">C65&amp;D65</f>
        <v>4100</v>
      </c>
      <c r="C65" s="5" t="n">
        <v>4</v>
      </c>
      <c r="D65" s="9" t="n">
        <v>100</v>
      </c>
      <c r="E65" s="14" t="n">
        <v>0</v>
      </c>
      <c r="I65" s="28" t="n">
        <v>70</v>
      </c>
      <c r="J65" s="29"/>
    </row>
    <row r="66" customFormat="false" ht="14.25" hidden="false" customHeight="false" outlineLevel="0" collapsed="false">
      <c r="A66" s="0" t="str">
        <f aca="false">CONCATENATE("T",C66,"HR",D66)</f>
        <v>T4HR91</v>
      </c>
      <c r="B66" s="0" t="str">
        <f aca="false">C66&amp;D66</f>
        <v>491</v>
      </c>
      <c r="C66" s="5" t="n">
        <v>4</v>
      </c>
      <c r="D66" s="9" t="n">
        <v>91</v>
      </c>
      <c r="E66" s="14" t="n">
        <v>0.5</v>
      </c>
      <c r="I66" s="28" t="n">
        <v>71</v>
      </c>
      <c r="J66" s="29"/>
    </row>
    <row r="67" customFormat="false" ht="14.25" hidden="false" customHeight="false" outlineLevel="0" collapsed="false">
      <c r="A67" s="0" t="str">
        <f aca="false">CONCATENATE("T",C67,"HR",D67)</f>
        <v>T4HR83</v>
      </c>
      <c r="B67" s="0" t="str">
        <f aca="false">C67&amp;D67</f>
        <v>483</v>
      </c>
      <c r="C67" s="5" t="n">
        <v>4</v>
      </c>
      <c r="D67" s="9" t="n">
        <v>83</v>
      </c>
      <c r="E67" s="14" t="n">
        <v>1</v>
      </c>
      <c r="I67" s="28" t="n">
        <v>72</v>
      </c>
      <c r="J67" s="29"/>
    </row>
    <row r="68" customFormat="false" ht="14.25" hidden="false" customHeight="false" outlineLevel="0" collapsed="false">
      <c r="A68" s="0" t="str">
        <f aca="false">CONCATENATE("T",C68,"HR",D68)</f>
        <v>T4HR75</v>
      </c>
      <c r="B68" s="0" t="str">
        <f aca="false">C68&amp;D68</f>
        <v>475</v>
      </c>
      <c r="C68" s="5" t="n">
        <v>4</v>
      </c>
      <c r="D68" s="9" t="n">
        <v>75</v>
      </c>
      <c r="E68" s="14" t="n">
        <v>1.5</v>
      </c>
      <c r="I68" s="28" t="n">
        <v>73</v>
      </c>
      <c r="J68" s="29"/>
    </row>
    <row r="69" customFormat="false" ht="14.25" hidden="false" customHeight="false" outlineLevel="0" collapsed="false">
      <c r="A69" s="0" t="str">
        <f aca="false">CONCATENATE("T",C69,"HR",D69)</f>
        <v>T4HR67</v>
      </c>
      <c r="B69" s="0" t="str">
        <f aca="false">C69&amp;D69</f>
        <v>467</v>
      </c>
      <c r="C69" s="5" t="n">
        <v>4</v>
      </c>
      <c r="D69" s="9" t="n">
        <v>67</v>
      </c>
      <c r="E69" s="14" t="n">
        <v>2</v>
      </c>
      <c r="I69" s="28" t="n">
        <v>74</v>
      </c>
      <c r="J69" s="29"/>
    </row>
    <row r="70" customFormat="false" ht="14.25" hidden="false" customHeight="false" outlineLevel="0" collapsed="false">
      <c r="A70" s="0" t="str">
        <f aca="false">CONCATENATE("T",C70,"HR",D70)</f>
        <v>T4HR60</v>
      </c>
      <c r="B70" s="0" t="str">
        <f aca="false">C70&amp;D70</f>
        <v>460</v>
      </c>
      <c r="C70" s="5" t="n">
        <v>4</v>
      </c>
      <c r="D70" s="9" t="n">
        <v>60</v>
      </c>
      <c r="E70" s="14" t="n">
        <v>2.5</v>
      </c>
      <c r="I70" s="28" t="n">
        <v>75</v>
      </c>
      <c r="J70" s="29"/>
    </row>
    <row r="71" customFormat="false" ht="14.25" hidden="false" customHeight="false" outlineLevel="0" collapsed="false">
      <c r="A71" s="0" t="str">
        <f aca="false">CONCATENATE("T",C71,"HR",D71)</f>
        <v>T4HR52</v>
      </c>
      <c r="B71" s="0" t="str">
        <f aca="false">C71&amp;D71</f>
        <v>452</v>
      </c>
      <c r="C71" s="5" t="n">
        <v>4</v>
      </c>
      <c r="D71" s="9" t="n">
        <v>52</v>
      </c>
      <c r="E71" s="14" t="n">
        <v>3</v>
      </c>
      <c r="I71" s="28" t="n">
        <v>76</v>
      </c>
      <c r="J71" s="29"/>
    </row>
    <row r="72" customFormat="false" ht="14.25" hidden="false" customHeight="false" outlineLevel="0" collapsed="false">
      <c r="A72" s="0" t="str">
        <f aca="false">CONCATENATE("T",C72,"HR",D72)</f>
        <v>T4HR44</v>
      </c>
      <c r="B72" s="0" t="str">
        <f aca="false">C72&amp;D72</f>
        <v>444</v>
      </c>
      <c r="C72" s="5" t="n">
        <v>4</v>
      </c>
      <c r="D72" s="9" t="n">
        <v>44</v>
      </c>
      <c r="E72" s="14" t="n">
        <v>3.5</v>
      </c>
      <c r="I72" s="28" t="n">
        <v>77</v>
      </c>
      <c r="J72" s="29"/>
    </row>
    <row r="73" customFormat="false" ht="14.25" hidden="false" customHeight="false" outlineLevel="0" collapsed="false">
      <c r="A73" s="0" t="str">
        <f aca="false">CONCATENATE("T",C73,"HR",D73)</f>
        <v>T4HR</v>
      </c>
      <c r="B73" s="0" t="str">
        <f aca="false">C73&amp;D73</f>
        <v>4</v>
      </c>
      <c r="C73" s="5" t="n">
        <v>4</v>
      </c>
      <c r="D73" s="9"/>
      <c r="E73" s="14" t="n">
        <v>4</v>
      </c>
      <c r="I73" s="28" t="n">
        <v>78</v>
      </c>
      <c r="J73" s="29"/>
    </row>
    <row r="74" customFormat="false" ht="14.25" hidden="false" customHeight="false" outlineLevel="0" collapsed="false">
      <c r="A74" s="0" t="str">
        <f aca="false">CONCATENATE("T",C74,"HR",D74)</f>
        <v>T4HR</v>
      </c>
      <c r="B74" s="0" t="str">
        <f aca="false">C74&amp;D74</f>
        <v>4</v>
      </c>
      <c r="C74" s="5" t="n">
        <v>4</v>
      </c>
      <c r="D74" s="9"/>
      <c r="E74" s="14" t="n">
        <v>4.5</v>
      </c>
      <c r="I74" s="28" t="n">
        <v>79</v>
      </c>
      <c r="J74" s="29"/>
    </row>
    <row r="75" customFormat="false" ht="14.25" hidden="false" customHeight="false" outlineLevel="0" collapsed="false">
      <c r="A75" s="0" t="str">
        <f aca="false">CONCATENATE("T",C75,"HR",D75)</f>
        <v>T4HR</v>
      </c>
      <c r="B75" s="0" t="str">
        <f aca="false">C75&amp;D75</f>
        <v>4</v>
      </c>
      <c r="C75" s="5" t="n">
        <v>4</v>
      </c>
      <c r="D75" s="9"/>
      <c r="E75" s="14" t="n">
        <v>5</v>
      </c>
      <c r="I75" s="28" t="n">
        <v>80</v>
      </c>
      <c r="J75" s="29"/>
    </row>
    <row r="76" customFormat="false" ht="14.25" hidden="false" customHeight="false" outlineLevel="0" collapsed="false">
      <c r="A76" s="0" t="str">
        <f aca="false">CONCATENATE("T",C76,"HR",D76)</f>
        <v>T4HR</v>
      </c>
      <c r="B76" s="0" t="str">
        <f aca="false">C76&amp;D76</f>
        <v>4</v>
      </c>
      <c r="C76" s="5" t="n">
        <v>4</v>
      </c>
      <c r="D76" s="9"/>
      <c r="E76" s="14" t="n">
        <v>5.5</v>
      </c>
      <c r="I76" s="28" t="n">
        <v>81</v>
      </c>
      <c r="J76" s="29"/>
    </row>
    <row r="77" customFormat="false" ht="14.25" hidden="false" customHeight="false" outlineLevel="0" collapsed="false">
      <c r="A77" s="0" t="str">
        <f aca="false">CONCATENATE("T",C77,"HR",D77)</f>
        <v>T4HR</v>
      </c>
      <c r="B77" s="0" t="str">
        <f aca="false">C77&amp;D77</f>
        <v>4</v>
      </c>
      <c r="C77" s="5" t="n">
        <v>4</v>
      </c>
      <c r="D77" s="9"/>
      <c r="E77" s="14" t="n">
        <v>6</v>
      </c>
      <c r="I77" s="28" t="n">
        <v>82</v>
      </c>
      <c r="J77" s="29"/>
    </row>
    <row r="78" customFormat="false" ht="14.25" hidden="false" customHeight="false" outlineLevel="0" collapsed="false">
      <c r="A78" s="0" t="str">
        <f aca="false">CONCATENATE("T",C78,"HR",D78)</f>
        <v>T4HR</v>
      </c>
      <c r="B78" s="0" t="str">
        <f aca="false">C78&amp;D78</f>
        <v>4</v>
      </c>
      <c r="C78" s="5" t="n">
        <v>4</v>
      </c>
      <c r="D78" s="9"/>
      <c r="E78" s="14" t="n">
        <v>6.5</v>
      </c>
      <c r="I78" s="28" t="n">
        <v>83</v>
      </c>
      <c r="J78" s="29"/>
    </row>
    <row r="79" customFormat="false" ht="14.25" hidden="false" customHeight="false" outlineLevel="0" collapsed="false">
      <c r="A79" s="0" t="str">
        <f aca="false">CONCATENATE("T",C79,"HR",D79)</f>
        <v>T4HR</v>
      </c>
      <c r="B79" s="0" t="str">
        <f aca="false">C79&amp;D79</f>
        <v>4</v>
      </c>
      <c r="C79" s="5" t="n">
        <v>4</v>
      </c>
      <c r="D79" s="9"/>
      <c r="E79" s="14" t="n">
        <v>7</v>
      </c>
      <c r="I79" s="28" t="n">
        <v>84</v>
      </c>
      <c r="J79" s="29"/>
    </row>
    <row r="80" customFormat="false" ht="14.25" hidden="false" customHeight="false" outlineLevel="0" collapsed="false">
      <c r="A80" s="0" t="str">
        <f aca="false">CONCATENATE("T",C80,"HR",D80)</f>
        <v>T4HR</v>
      </c>
      <c r="B80" s="0" t="str">
        <f aca="false">C80&amp;D80</f>
        <v>4</v>
      </c>
      <c r="C80" s="5" t="n">
        <v>4</v>
      </c>
      <c r="D80" s="9"/>
      <c r="E80" s="14" t="n">
        <v>7.5</v>
      </c>
      <c r="I80" s="28" t="n">
        <v>85</v>
      </c>
      <c r="J80" s="29"/>
    </row>
    <row r="81" customFormat="false" ht="14.25" hidden="false" customHeight="false" outlineLevel="0" collapsed="false">
      <c r="A81" s="0" t="str">
        <f aca="false">CONCATENATE("T",C81,"HR",D81)</f>
        <v>T4HR</v>
      </c>
      <c r="B81" s="0" t="str">
        <f aca="false">C81&amp;D81</f>
        <v>4</v>
      </c>
      <c r="C81" s="5" t="n">
        <v>4</v>
      </c>
      <c r="D81" s="9"/>
      <c r="E81" s="14" t="n">
        <v>8</v>
      </c>
      <c r="I81" s="28" t="n">
        <v>86</v>
      </c>
      <c r="J81" s="29"/>
    </row>
    <row r="82" customFormat="false" ht="14.25" hidden="false" customHeight="false" outlineLevel="0" collapsed="false">
      <c r="A82" s="0" t="str">
        <f aca="false">CONCATENATE("T",C82,"HR",D82)</f>
        <v>T4HR</v>
      </c>
      <c r="B82" s="0" t="str">
        <f aca="false">C82&amp;D82</f>
        <v>4</v>
      </c>
      <c r="C82" s="5" t="n">
        <v>4</v>
      </c>
      <c r="D82" s="9"/>
      <c r="E82" s="14" t="n">
        <v>8.5</v>
      </c>
      <c r="I82" s="28" t="n">
        <v>87</v>
      </c>
      <c r="J82" s="29"/>
    </row>
    <row r="83" customFormat="false" ht="14.25" hidden="false" customHeight="false" outlineLevel="0" collapsed="false">
      <c r="A83" s="0" t="str">
        <f aca="false">CONCATENATE("T",C83,"HR",D83)</f>
        <v>T4HR</v>
      </c>
      <c r="B83" s="0" t="str">
        <f aca="false">C83&amp;D83</f>
        <v>4</v>
      </c>
      <c r="C83" s="5" t="n">
        <v>4</v>
      </c>
      <c r="D83" s="9"/>
      <c r="E83" s="14" t="n">
        <v>9</v>
      </c>
      <c r="I83" s="28" t="n">
        <v>88</v>
      </c>
      <c r="J83" s="29"/>
    </row>
    <row r="84" customFormat="false" ht="14.25" hidden="false" customHeight="false" outlineLevel="0" collapsed="false">
      <c r="A84" s="0" t="str">
        <f aca="false">CONCATENATE("T",C84,"HR",D84)</f>
        <v>T4HR</v>
      </c>
      <c r="B84" s="0" t="str">
        <f aca="false">C84&amp;D84</f>
        <v>4</v>
      </c>
      <c r="C84" s="5" t="n">
        <v>4</v>
      </c>
      <c r="D84" s="9"/>
      <c r="E84" s="14" t="n">
        <v>9.5</v>
      </c>
      <c r="I84" s="28" t="n">
        <v>89</v>
      </c>
      <c r="J84" s="29"/>
    </row>
    <row r="85" customFormat="false" ht="14.25" hidden="false" customHeight="false" outlineLevel="0" collapsed="false">
      <c r="A85" s="0" t="str">
        <f aca="false">CONCATENATE("T",C85,"HR",D85)</f>
        <v>T4HR</v>
      </c>
      <c r="B85" s="0" t="str">
        <f aca="false">C85&amp;D85</f>
        <v>4</v>
      </c>
      <c r="C85" s="5" t="n">
        <v>4</v>
      </c>
      <c r="D85" s="9"/>
      <c r="E85" s="14" t="n">
        <v>10</v>
      </c>
      <c r="I85" s="28" t="n">
        <v>90</v>
      </c>
      <c r="J85" s="29"/>
    </row>
    <row r="86" customFormat="false" ht="14.25" hidden="false" customHeight="false" outlineLevel="0" collapsed="false">
      <c r="A86" s="0" t="str">
        <f aca="false">CONCATENATE("T",C86,"HR",D86)</f>
        <v>T5HR100</v>
      </c>
      <c r="B86" s="0" t="str">
        <f aca="false">C86&amp;D86</f>
        <v>5100</v>
      </c>
      <c r="C86" s="5" t="n">
        <v>5</v>
      </c>
      <c r="D86" s="9" t="n">
        <v>100</v>
      </c>
      <c r="E86" s="14" t="n">
        <v>0</v>
      </c>
      <c r="I86" s="28" t="n">
        <v>91</v>
      </c>
      <c r="J86" s="29"/>
    </row>
    <row r="87" customFormat="false" ht="14.25" hidden="false" customHeight="false" outlineLevel="0" collapsed="false">
      <c r="A87" s="0" t="str">
        <f aca="false">CONCATENATE("T",C87,"HR",D87)</f>
        <v>T5HR91</v>
      </c>
      <c r="B87" s="0" t="str">
        <f aca="false">C87&amp;D87</f>
        <v>591</v>
      </c>
      <c r="C87" s="5" t="n">
        <v>5</v>
      </c>
      <c r="D87" s="9" t="n">
        <v>91</v>
      </c>
      <c r="E87" s="14" t="n">
        <v>0.5</v>
      </c>
      <c r="I87" s="28" t="n">
        <v>92</v>
      </c>
      <c r="J87" s="29"/>
    </row>
    <row r="88" customFormat="false" ht="14.25" hidden="false" customHeight="false" outlineLevel="0" collapsed="false">
      <c r="A88" s="0" t="str">
        <f aca="false">CONCATENATE("T",C88,"HR",D88)</f>
        <v>T5HR84</v>
      </c>
      <c r="B88" s="0" t="str">
        <f aca="false">C88&amp;D88</f>
        <v>584</v>
      </c>
      <c r="C88" s="5" t="n">
        <v>5</v>
      </c>
      <c r="D88" s="9" t="n">
        <v>84</v>
      </c>
      <c r="E88" s="14" t="n">
        <v>1</v>
      </c>
      <c r="I88" s="28" t="n">
        <v>93</v>
      </c>
      <c r="J88" s="29"/>
    </row>
    <row r="89" customFormat="false" ht="14.25" hidden="false" customHeight="false" outlineLevel="0" collapsed="false">
      <c r="A89" s="0" t="str">
        <f aca="false">CONCATENATE("T",C89,"HR",D89)</f>
        <v>T5HR76</v>
      </c>
      <c r="B89" s="0" t="str">
        <f aca="false">C89&amp;D89</f>
        <v>576</v>
      </c>
      <c r="C89" s="5" t="n">
        <v>5</v>
      </c>
      <c r="D89" s="9" t="n">
        <v>76</v>
      </c>
      <c r="E89" s="14" t="n">
        <v>1.5</v>
      </c>
      <c r="I89" s="28" t="n">
        <v>94</v>
      </c>
      <c r="J89" s="29"/>
    </row>
    <row r="90" customFormat="false" ht="14.25" hidden="false" customHeight="false" outlineLevel="0" collapsed="false">
      <c r="A90" s="0" t="str">
        <f aca="false">CONCATENATE("T",C90,"HR",D90)</f>
        <v>T5HR69</v>
      </c>
      <c r="B90" s="0" t="str">
        <f aca="false">C90&amp;D90</f>
        <v>569</v>
      </c>
      <c r="C90" s="5" t="n">
        <v>5</v>
      </c>
      <c r="D90" s="9" t="n">
        <v>69</v>
      </c>
      <c r="E90" s="14" t="n">
        <v>2</v>
      </c>
      <c r="I90" s="28" t="n">
        <v>95</v>
      </c>
      <c r="J90" s="29"/>
    </row>
    <row r="91" customFormat="false" ht="14.25" hidden="false" customHeight="false" outlineLevel="0" collapsed="false">
      <c r="A91" s="0" t="str">
        <f aca="false">CONCATENATE("T",C91,"HR",D91)</f>
        <v>T5HR61</v>
      </c>
      <c r="B91" s="0" t="str">
        <f aca="false">C91&amp;D91</f>
        <v>561</v>
      </c>
      <c r="C91" s="5" t="n">
        <v>5</v>
      </c>
      <c r="D91" s="9" t="n">
        <v>61</v>
      </c>
      <c r="E91" s="14" t="n">
        <v>2.5</v>
      </c>
      <c r="I91" s="28" t="n">
        <v>96</v>
      </c>
      <c r="J91" s="29"/>
    </row>
    <row r="92" customFormat="false" ht="14.25" hidden="false" customHeight="false" outlineLevel="0" collapsed="false">
      <c r="A92" s="0" t="str">
        <f aca="false">CONCATENATE("T",C92,"HR",D92)</f>
        <v>T5HR53</v>
      </c>
      <c r="B92" s="0" t="str">
        <f aca="false">C92&amp;D92</f>
        <v>553</v>
      </c>
      <c r="C92" s="5" t="n">
        <v>5</v>
      </c>
      <c r="D92" s="9" t="n">
        <v>53</v>
      </c>
      <c r="E92" s="14" t="n">
        <v>3</v>
      </c>
      <c r="I92" s="28" t="n">
        <v>97</v>
      </c>
      <c r="J92" s="29"/>
    </row>
    <row r="93" customFormat="false" ht="14.25" hidden="false" customHeight="false" outlineLevel="0" collapsed="false">
      <c r="A93" s="0" t="str">
        <f aca="false">CONCATENATE("T",C93,"HR",D93)</f>
        <v>T5HR46</v>
      </c>
      <c r="B93" s="0" t="str">
        <f aca="false">C93&amp;D93</f>
        <v>546</v>
      </c>
      <c r="C93" s="5" t="n">
        <v>5</v>
      </c>
      <c r="D93" s="9" t="n">
        <v>46</v>
      </c>
      <c r="E93" s="14" t="n">
        <v>3.5</v>
      </c>
      <c r="I93" s="28" t="n">
        <v>100</v>
      </c>
      <c r="J93" s="29"/>
    </row>
    <row r="94" customFormat="false" ht="14.25" hidden="false" customHeight="false" outlineLevel="0" collapsed="false">
      <c r="A94" s="0" t="str">
        <f aca="false">CONCATENATE("T",C94,"HR",D94)</f>
        <v>T5HR39</v>
      </c>
      <c r="B94" s="0" t="str">
        <f aca="false">C94&amp;D94</f>
        <v>539</v>
      </c>
      <c r="C94" s="5" t="n">
        <v>5</v>
      </c>
      <c r="D94" s="9" t="n">
        <v>39</v>
      </c>
      <c r="E94" s="14" t="n">
        <v>4</v>
      </c>
      <c r="I94" s="28" t="s">
        <v>68</v>
      </c>
      <c r="J94" s="32"/>
    </row>
    <row r="95" customFormat="false" ht="14.25" hidden="false" customHeight="false" outlineLevel="0" collapsed="false">
      <c r="A95" s="0" t="str">
        <f aca="false">CONCATENATE("T",C95,"HR",D95)</f>
        <v>T5HR</v>
      </c>
      <c r="B95" s="0" t="str">
        <f aca="false">C95&amp;D95</f>
        <v>5</v>
      </c>
      <c r="C95" s="5" t="n">
        <v>5</v>
      </c>
      <c r="D95" s="9"/>
      <c r="E95" s="14" t="n">
        <v>4.5</v>
      </c>
      <c r="I95" s="33" t="s">
        <v>71</v>
      </c>
      <c r="J95" s="34"/>
    </row>
    <row r="96" customFormat="false" ht="14.25" hidden="false" customHeight="false" outlineLevel="0" collapsed="false">
      <c r="A96" s="0" t="str">
        <f aca="false">CONCATENATE("T",C96,"HR",D96)</f>
        <v>T5HR</v>
      </c>
      <c r="B96" s="0" t="str">
        <f aca="false">C96&amp;D96</f>
        <v>5</v>
      </c>
      <c r="C96" s="5" t="n">
        <v>5</v>
      </c>
      <c r="D96" s="9"/>
      <c r="E96" s="14" t="n">
        <v>5</v>
      </c>
    </row>
    <row r="97" customFormat="false" ht="14.25" hidden="false" customHeight="false" outlineLevel="0" collapsed="false">
      <c r="A97" s="0" t="str">
        <f aca="false">CONCATENATE("T",C97,"HR",D97)</f>
        <v>T5HR</v>
      </c>
      <c r="B97" s="0" t="str">
        <f aca="false">C97&amp;D97</f>
        <v>5</v>
      </c>
      <c r="C97" s="5" t="n">
        <v>5</v>
      </c>
      <c r="D97" s="9"/>
      <c r="E97" s="14" t="n">
        <v>5.5</v>
      </c>
    </row>
    <row r="98" customFormat="false" ht="14.25" hidden="false" customHeight="false" outlineLevel="0" collapsed="false">
      <c r="A98" s="0" t="str">
        <f aca="false">CONCATENATE("T",C98,"HR",D98)</f>
        <v>T5HR</v>
      </c>
      <c r="B98" s="0" t="str">
        <f aca="false">C98&amp;D98</f>
        <v>5</v>
      </c>
      <c r="C98" s="5" t="n">
        <v>5</v>
      </c>
      <c r="D98" s="9"/>
      <c r="E98" s="14" t="n">
        <v>6</v>
      </c>
    </row>
    <row r="99" customFormat="false" ht="14.25" hidden="false" customHeight="false" outlineLevel="0" collapsed="false">
      <c r="A99" s="0" t="str">
        <f aca="false">CONCATENATE("T",C99,"HR",D99)</f>
        <v>T5HR</v>
      </c>
      <c r="B99" s="0" t="str">
        <f aca="false">C99&amp;D99</f>
        <v>5</v>
      </c>
      <c r="C99" s="5" t="n">
        <v>5</v>
      </c>
      <c r="D99" s="9"/>
      <c r="E99" s="14" t="n">
        <v>6.5</v>
      </c>
    </row>
    <row r="100" customFormat="false" ht="14.25" hidden="false" customHeight="false" outlineLevel="0" collapsed="false">
      <c r="A100" s="0" t="str">
        <f aca="false">CONCATENATE("T",C100,"HR",D100)</f>
        <v>T5HR</v>
      </c>
      <c r="B100" s="0" t="str">
        <f aca="false">C100&amp;D100</f>
        <v>5</v>
      </c>
      <c r="C100" s="5" t="n">
        <v>5</v>
      </c>
      <c r="D100" s="9"/>
      <c r="E100" s="14" t="n">
        <v>7</v>
      </c>
    </row>
    <row r="101" customFormat="false" ht="14.25" hidden="false" customHeight="false" outlineLevel="0" collapsed="false">
      <c r="A101" s="0" t="str">
        <f aca="false">CONCATENATE("T",C101,"HR",D101)</f>
        <v>T5HR</v>
      </c>
      <c r="B101" s="0" t="str">
        <f aca="false">C101&amp;D101</f>
        <v>5</v>
      </c>
      <c r="C101" s="5" t="n">
        <v>5</v>
      </c>
      <c r="D101" s="9"/>
      <c r="E101" s="14" t="n">
        <v>7.5</v>
      </c>
    </row>
    <row r="102" customFormat="false" ht="14.25" hidden="false" customHeight="false" outlineLevel="0" collapsed="false">
      <c r="A102" s="0" t="str">
        <f aca="false">CONCATENATE("T",C102,"HR",D102)</f>
        <v>T5HR</v>
      </c>
      <c r="B102" s="0" t="str">
        <f aca="false">C102&amp;D102</f>
        <v>5</v>
      </c>
      <c r="C102" s="5" t="n">
        <v>5</v>
      </c>
      <c r="D102" s="9"/>
      <c r="E102" s="14" t="n">
        <v>8</v>
      </c>
    </row>
    <row r="103" customFormat="false" ht="14.25" hidden="false" customHeight="false" outlineLevel="0" collapsed="false">
      <c r="A103" s="0" t="str">
        <f aca="false">CONCATENATE("T",C103,"HR",D103)</f>
        <v>T5HR</v>
      </c>
      <c r="B103" s="0" t="str">
        <f aca="false">C103&amp;D103</f>
        <v>5</v>
      </c>
      <c r="C103" s="5" t="n">
        <v>5</v>
      </c>
      <c r="D103" s="9"/>
      <c r="E103" s="14" t="n">
        <v>8.5</v>
      </c>
    </row>
    <row r="104" customFormat="false" ht="14.25" hidden="false" customHeight="false" outlineLevel="0" collapsed="false">
      <c r="A104" s="0" t="str">
        <f aca="false">CONCATENATE("T",C104,"HR",D104)</f>
        <v>T5HR</v>
      </c>
      <c r="B104" s="0" t="str">
        <f aca="false">C104&amp;D104</f>
        <v>5</v>
      </c>
      <c r="C104" s="5" t="n">
        <v>5</v>
      </c>
      <c r="D104" s="9"/>
      <c r="E104" s="14" t="n">
        <v>9</v>
      </c>
    </row>
    <row r="105" customFormat="false" ht="14.25" hidden="false" customHeight="false" outlineLevel="0" collapsed="false">
      <c r="A105" s="0" t="str">
        <f aca="false">CONCATENATE("T",C105,"HR",D105)</f>
        <v>T5HR</v>
      </c>
      <c r="B105" s="0" t="str">
        <f aca="false">C105&amp;D105</f>
        <v>5</v>
      </c>
      <c r="C105" s="5" t="n">
        <v>5</v>
      </c>
      <c r="D105" s="9"/>
      <c r="E105" s="14" t="n">
        <v>9.5</v>
      </c>
    </row>
    <row r="106" customFormat="false" ht="14.25" hidden="false" customHeight="false" outlineLevel="0" collapsed="false">
      <c r="A106" s="0" t="str">
        <f aca="false">CONCATENATE("T",C106,"HR",D106)</f>
        <v>T5HR</v>
      </c>
      <c r="B106" s="0" t="str">
        <f aca="false">C106&amp;D106</f>
        <v>5</v>
      </c>
      <c r="C106" s="5" t="n">
        <v>5</v>
      </c>
      <c r="D106" s="9"/>
      <c r="E106" s="14" t="n">
        <v>10</v>
      </c>
    </row>
    <row r="107" customFormat="false" ht="14.25" hidden="false" customHeight="false" outlineLevel="0" collapsed="false">
      <c r="A107" s="0" t="str">
        <f aca="false">CONCATENATE("T",C107,"HR",D107)</f>
        <v>T6HR100</v>
      </c>
      <c r="B107" s="0" t="str">
        <f aca="false">C107&amp;D107</f>
        <v>6100</v>
      </c>
      <c r="C107" s="5" t="n">
        <v>6</v>
      </c>
      <c r="D107" s="9" t="n">
        <v>100</v>
      </c>
      <c r="E107" s="14" t="n">
        <v>0</v>
      </c>
    </row>
    <row r="108" customFormat="false" ht="14.25" hidden="false" customHeight="false" outlineLevel="0" collapsed="false">
      <c r="A108" s="0" t="str">
        <f aca="false">CONCATENATE("T",C108,"HR",D108)</f>
        <v>T6HR92</v>
      </c>
      <c r="B108" s="0" t="str">
        <f aca="false">C108&amp;D108</f>
        <v>692</v>
      </c>
      <c r="C108" s="5" t="n">
        <v>6</v>
      </c>
      <c r="D108" s="9" t="n">
        <v>92</v>
      </c>
      <c r="E108" s="14" t="n">
        <v>0.5</v>
      </c>
    </row>
    <row r="109" customFormat="false" ht="14.25" hidden="false" customHeight="false" outlineLevel="0" collapsed="false">
      <c r="A109" s="0" t="str">
        <f aca="false">CONCATENATE("T",C109,"HR",D109)</f>
        <v>T6HR86</v>
      </c>
      <c r="B109" s="0" t="str">
        <f aca="false">C109&amp;D109</f>
        <v>686</v>
      </c>
      <c r="C109" s="5" t="n">
        <v>6</v>
      </c>
      <c r="D109" s="9" t="n">
        <v>86</v>
      </c>
      <c r="E109" s="14" t="n">
        <v>1</v>
      </c>
    </row>
    <row r="110" customFormat="false" ht="14.25" hidden="false" customHeight="false" outlineLevel="0" collapsed="false">
      <c r="A110" s="0" t="str">
        <f aca="false">CONCATENATE("T",C110,"HR",D110)</f>
        <v>T6HR77</v>
      </c>
      <c r="B110" s="0" t="str">
        <f aca="false">C110&amp;D110</f>
        <v>677</v>
      </c>
      <c r="C110" s="5" t="n">
        <v>6</v>
      </c>
      <c r="D110" s="9" t="n">
        <v>77</v>
      </c>
      <c r="E110" s="14" t="n">
        <v>1.5</v>
      </c>
    </row>
    <row r="111" customFormat="false" ht="14.25" hidden="false" customHeight="false" outlineLevel="0" collapsed="false">
      <c r="A111" s="0" t="str">
        <f aca="false">CONCATENATE("T",C111,"HR",D111)</f>
        <v>T6HR70</v>
      </c>
      <c r="B111" s="0" t="str">
        <f aca="false">C111&amp;D111</f>
        <v>670</v>
      </c>
      <c r="C111" s="5" t="n">
        <v>6</v>
      </c>
      <c r="D111" s="9" t="n">
        <v>70</v>
      </c>
      <c r="E111" s="14" t="n">
        <v>2</v>
      </c>
    </row>
    <row r="112" customFormat="false" ht="14.25" hidden="false" customHeight="false" outlineLevel="0" collapsed="false">
      <c r="A112" s="0" t="str">
        <f aca="false">CONCATENATE("T",C112,"HR",D112)</f>
        <v>T6HR63</v>
      </c>
      <c r="B112" s="0" t="str">
        <f aca="false">C112&amp;D112</f>
        <v>663</v>
      </c>
      <c r="C112" s="5" t="n">
        <v>6</v>
      </c>
      <c r="D112" s="9" t="n">
        <v>63</v>
      </c>
      <c r="E112" s="14" t="n">
        <v>2.5</v>
      </c>
    </row>
    <row r="113" customFormat="false" ht="14.25" hidden="false" customHeight="false" outlineLevel="0" collapsed="false">
      <c r="A113" s="0" t="str">
        <f aca="false">CONCATENATE("T",C113,"HR",D113)</f>
        <v>T6HR56</v>
      </c>
      <c r="B113" s="0" t="str">
        <f aca="false">C113&amp;D113</f>
        <v>656</v>
      </c>
      <c r="C113" s="5" t="n">
        <v>6</v>
      </c>
      <c r="D113" s="9" t="n">
        <v>56</v>
      </c>
      <c r="E113" s="14" t="n">
        <v>3</v>
      </c>
    </row>
    <row r="114" customFormat="false" ht="14.25" hidden="false" customHeight="false" outlineLevel="0" collapsed="false">
      <c r="A114" s="0" t="str">
        <f aca="false">CONCATENATE("T",C114,"HR",D114)</f>
        <v>T6HR48</v>
      </c>
      <c r="B114" s="0" t="str">
        <f aca="false">C114&amp;D114</f>
        <v>648</v>
      </c>
      <c r="C114" s="5" t="n">
        <v>6</v>
      </c>
      <c r="D114" s="9" t="n">
        <v>48</v>
      </c>
      <c r="E114" s="14" t="n">
        <v>3.5</v>
      </c>
    </row>
    <row r="115" customFormat="false" ht="14.25" hidden="false" customHeight="false" outlineLevel="0" collapsed="false">
      <c r="A115" s="0" t="str">
        <f aca="false">CONCATENATE("T",C115,"HR",D115)</f>
        <v>T6HR42</v>
      </c>
      <c r="B115" s="0" t="str">
        <f aca="false">C115&amp;D115</f>
        <v>642</v>
      </c>
      <c r="C115" s="5" t="n">
        <v>6</v>
      </c>
      <c r="D115" s="9" t="n">
        <v>42</v>
      </c>
      <c r="E115" s="14" t="n">
        <v>4</v>
      </c>
    </row>
    <row r="116" customFormat="false" ht="14.25" hidden="false" customHeight="false" outlineLevel="0" collapsed="false">
      <c r="A116" s="0" t="str">
        <f aca="false">CONCATENATE("T",C116,"HR",D116)</f>
        <v>T6HR36</v>
      </c>
      <c r="B116" s="0" t="str">
        <f aca="false">C116&amp;D116</f>
        <v>636</v>
      </c>
      <c r="C116" s="5" t="n">
        <v>6</v>
      </c>
      <c r="D116" s="9" t="n">
        <v>36</v>
      </c>
      <c r="E116" s="14" t="n">
        <v>4.5</v>
      </c>
    </row>
    <row r="117" customFormat="false" ht="14.25" hidden="false" customHeight="false" outlineLevel="0" collapsed="false">
      <c r="A117" s="0" t="str">
        <f aca="false">CONCATENATE("T",C117,"HR",D117)</f>
        <v>T6HR</v>
      </c>
      <c r="B117" s="0" t="str">
        <f aca="false">C117&amp;D117</f>
        <v>6</v>
      </c>
      <c r="C117" s="5" t="n">
        <v>6</v>
      </c>
      <c r="D117" s="9"/>
      <c r="E117" s="14" t="n">
        <v>5</v>
      </c>
    </row>
    <row r="118" customFormat="false" ht="14.25" hidden="false" customHeight="false" outlineLevel="0" collapsed="false">
      <c r="A118" s="0" t="str">
        <f aca="false">CONCATENATE("T",C118,"HR",D118)</f>
        <v>T6HR</v>
      </c>
      <c r="B118" s="0" t="str">
        <f aca="false">C118&amp;D118</f>
        <v>6</v>
      </c>
      <c r="C118" s="5" t="n">
        <v>6</v>
      </c>
      <c r="D118" s="9"/>
      <c r="E118" s="14" t="n">
        <v>5.5</v>
      </c>
    </row>
    <row r="119" customFormat="false" ht="14.25" hidden="false" customHeight="false" outlineLevel="0" collapsed="false">
      <c r="A119" s="0" t="str">
        <f aca="false">CONCATENATE("T",C119,"HR",D119)</f>
        <v>T6HR</v>
      </c>
      <c r="B119" s="0" t="str">
        <f aca="false">C119&amp;D119</f>
        <v>6</v>
      </c>
      <c r="C119" s="5" t="n">
        <v>6</v>
      </c>
      <c r="D119" s="9"/>
      <c r="E119" s="14" t="n">
        <v>6</v>
      </c>
    </row>
    <row r="120" customFormat="false" ht="14.25" hidden="false" customHeight="false" outlineLevel="0" collapsed="false">
      <c r="A120" s="0" t="str">
        <f aca="false">CONCATENATE("T",C120,"HR",D120)</f>
        <v>T6HR</v>
      </c>
      <c r="B120" s="0" t="str">
        <f aca="false">C120&amp;D120</f>
        <v>6</v>
      </c>
      <c r="C120" s="5" t="n">
        <v>6</v>
      </c>
      <c r="D120" s="9"/>
      <c r="E120" s="14" t="n">
        <v>6.5</v>
      </c>
    </row>
    <row r="121" customFormat="false" ht="14.25" hidden="false" customHeight="false" outlineLevel="0" collapsed="false">
      <c r="A121" s="0" t="str">
        <f aca="false">CONCATENATE("T",C121,"HR",D121)</f>
        <v>T6HR</v>
      </c>
      <c r="B121" s="0" t="str">
        <f aca="false">C121&amp;D121</f>
        <v>6</v>
      </c>
      <c r="C121" s="5" t="n">
        <v>6</v>
      </c>
      <c r="D121" s="9"/>
      <c r="E121" s="14" t="n">
        <v>7</v>
      </c>
    </row>
    <row r="122" customFormat="false" ht="14.25" hidden="false" customHeight="false" outlineLevel="0" collapsed="false">
      <c r="A122" s="0" t="str">
        <f aca="false">CONCATENATE("T",C122,"HR",D122)</f>
        <v>T6HR</v>
      </c>
      <c r="B122" s="0" t="str">
        <f aca="false">C122&amp;D122</f>
        <v>6</v>
      </c>
      <c r="C122" s="5" t="n">
        <v>6</v>
      </c>
      <c r="D122" s="9"/>
      <c r="E122" s="14" t="n">
        <v>7.5</v>
      </c>
    </row>
    <row r="123" customFormat="false" ht="14.25" hidden="false" customHeight="false" outlineLevel="0" collapsed="false">
      <c r="A123" s="0" t="str">
        <f aca="false">CONCATENATE("T",C123,"HR",D123)</f>
        <v>T6HR</v>
      </c>
      <c r="B123" s="0" t="str">
        <f aca="false">C123&amp;D123</f>
        <v>6</v>
      </c>
      <c r="C123" s="5" t="n">
        <v>6</v>
      </c>
      <c r="D123" s="9"/>
      <c r="E123" s="14" t="n">
        <v>8</v>
      </c>
    </row>
    <row r="124" customFormat="false" ht="14.25" hidden="false" customHeight="false" outlineLevel="0" collapsed="false">
      <c r="A124" s="0" t="str">
        <f aca="false">CONCATENATE("T",C124,"HR",D124)</f>
        <v>T6HR</v>
      </c>
      <c r="B124" s="0" t="str">
        <f aca="false">C124&amp;D124</f>
        <v>6</v>
      </c>
      <c r="C124" s="5" t="n">
        <v>6</v>
      </c>
      <c r="D124" s="9"/>
      <c r="E124" s="14" t="n">
        <v>8.5</v>
      </c>
    </row>
    <row r="125" customFormat="false" ht="14.25" hidden="false" customHeight="false" outlineLevel="0" collapsed="false">
      <c r="A125" s="0" t="str">
        <f aca="false">CONCATENATE("T",C125,"HR",D125)</f>
        <v>T6HR</v>
      </c>
      <c r="B125" s="0" t="str">
        <f aca="false">C125&amp;D125</f>
        <v>6</v>
      </c>
      <c r="C125" s="5" t="n">
        <v>6</v>
      </c>
      <c r="D125" s="9"/>
      <c r="E125" s="14" t="n">
        <v>9</v>
      </c>
    </row>
    <row r="126" customFormat="false" ht="14.25" hidden="false" customHeight="false" outlineLevel="0" collapsed="false">
      <c r="A126" s="0" t="str">
        <f aca="false">CONCATENATE("T",C126,"HR",D126)</f>
        <v>T6HR</v>
      </c>
      <c r="B126" s="0" t="str">
        <f aca="false">C126&amp;D126</f>
        <v>6</v>
      </c>
      <c r="C126" s="5" t="n">
        <v>6</v>
      </c>
      <c r="D126" s="9"/>
      <c r="E126" s="14" t="n">
        <v>9.5</v>
      </c>
    </row>
    <row r="127" customFormat="false" ht="14.25" hidden="false" customHeight="false" outlineLevel="0" collapsed="false">
      <c r="A127" s="0" t="str">
        <f aca="false">CONCATENATE("T",C127,"HR",D127)</f>
        <v>T6HR</v>
      </c>
      <c r="B127" s="0" t="str">
        <f aca="false">C127&amp;D127</f>
        <v>6</v>
      </c>
      <c r="C127" s="5" t="n">
        <v>6</v>
      </c>
      <c r="D127" s="9"/>
      <c r="E127" s="14" t="n">
        <v>10</v>
      </c>
    </row>
    <row r="128" customFormat="false" ht="14.25" hidden="false" customHeight="false" outlineLevel="0" collapsed="false">
      <c r="A128" s="0" t="str">
        <f aca="false">CONCATENATE("T",C128,"HR",D128)</f>
        <v>T7HR100</v>
      </c>
      <c r="B128" s="0" t="str">
        <f aca="false">C128&amp;D128</f>
        <v>7100</v>
      </c>
      <c r="C128" s="5" t="n">
        <v>7</v>
      </c>
      <c r="D128" s="9" t="n">
        <v>100</v>
      </c>
      <c r="E128" s="14" t="n">
        <v>0</v>
      </c>
    </row>
    <row r="129" customFormat="false" ht="14.25" hidden="false" customHeight="false" outlineLevel="0" collapsed="false">
      <c r="A129" s="0" t="str">
        <f aca="false">CONCATENATE("T",C129,"HR",D129)</f>
        <v>T7HR92</v>
      </c>
      <c r="B129" s="0" t="str">
        <f aca="false">C129&amp;D129</f>
        <v>792</v>
      </c>
      <c r="C129" s="5" t="n">
        <v>7</v>
      </c>
      <c r="D129" s="9" t="n">
        <v>92</v>
      </c>
      <c r="E129" s="14" t="n">
        <v>0.5</v>
      </c>
    </row>
    <row r="130" customFormat="false" ht="14.25" hidden="false" customHeight="false" outlineLevel="0" collapsed="false">
      <c r="A130" s="0" t="str">
        <f aca="false">CONCATENATE("T",C130,"HR",D130)</f>
        <v>T7HR86</v>
      </c>
      <c r="B130" s="0" t="str">
        <f aca="false">C130&amp;D130</f>
        <v>786</v>
      </c>
      <c r="C130" s="5" t="n">
        <v>7</v>
      </c>
      <c r="D130" s="9" t="n">
        <v>86</v>
      </c>
      <c r="E130" s="14" t="n">
        <v>1</v>
      </c>
    </row>
    <row r="131" customFormat="false" ht="14.25" hidden="false" customHeight="false" outlineLevel="0" collapsed="false">
      <c r="A131" s="0" t="str">
        <f aca="false">CONCATENATE("T",C131,"HR",D131)</f>
        <v>T7HR78</v>
      </c>
      <c r="B131" s="0" t="str">
        <f aca="false">C131&amp;D131</f>
        <v>778</v>
      </c>
      <c r="C131" s="5" t="n">
        <v>7</v>
      </c>
      <c r="D131" s="9" t="n">
        <v>78</v>
      </c>
      <c r="E131" s="14" t="n">
        <v>1.5</v>
      </c>
    </row>
    <row r="132" customFormat="false" ht="14.25" hidden="false" customHeight="false" outlineLevel="0" collapsed="false">
      <c r="A132" s="0" t="str">
        <f aca="false">CONCATENATE("T",C132,"HR",D132)</f>
        <v>T7HR71</v>
      </c>
      <c r="B132" s="0" t="str">
        <f aca="false">C132&amp;D132</f>
        <v>771</v>
      </c>
      <c r="C132" s="5" t="n">
        <v>7</v>
      </c>
      <c r="D132" s="9" t="n">
        <v>71</v>
      </c>
      <c r="E132" s="14" t="n">
        <v>2</v>
      </c>
    </row>
    <row r="133" customFormat="false" ht="14.25" hidden="false" customHeight="false" outlineLevel="0" collapsed="false">
      <c r="A133" s="0" t="str">
        <f aca="false">CONCATENATE("T",C133,"HR",D133)</f>
        <v>T7HR64</v>
      </c>
      <c r="B133" s="0" t="str">
        <f aca="false">C133&amp;D133</f>
        <v>764</v>
      </c>
      <c r="C133" s="5" t="n">
        <v>7</v>
      </c>
      <c r="D133" s="9" t="n">
        <v>64</v>
      </c>
      <c r="E133" s="14" t="n">
        <v>2.5</v>
      </c>
    </row>
    <row r="134" customFormat="false" ht="14.25" hidden="false" customHeight="false" outlineLevel="0" collapsed="false">
      <c r="A134" s="0" t="str">
        <f aca="false">CONCATENATE("T",C134,"HR",D134)</f>
        <v>T7HR57</v>
      </c>
      <c r="B134" s="0" t="str">
        <f aca="false">C134&amp;D134</f>
        <v>757</v>
      </c>
      <c r="C134" s="5" t="n">
        <v>7</v>
      </c>
      <c r="D134" s="9" t="n">
        <v>57</v>
      </c>
      <c r="E134" s="14" t="n">
        <v>3</v>
      </c>
    </row>
    <row r="135" customFormat="false" ht="14.25" hidden="false" customHeight="false" outlineLevel="0" collapsed="false">
      <c r="A135" s="0" t="str">
        <f aca="false">CONCATENATE("T",C135,"HR",D135)</f>
        <v>T7HR50</v>
      </c>
      <c r="B135" s="0" t="str">
        <f aca="false">C135&amp;D135</f>
        <v>750</v>
      </c>
      <c r="C135" s="5" t="n">
        <v>7</v>
      </c>
      <c r="D135" s="9" t="n">
        <v>50</v>
      </c>
      <c r="E135" s="14" t="n">
        <v>3.5</v>
      </c>
    </row>
    <row r="136" customFormat="false" ht="14.25" hidden="false" customHeight="false" outlineLevel="0" collapsed="false">
      <c r="A136" s="0" t="str">
        <f aca="false">CONCATENATE("T",C136,"HR",D136)</f>
        <v>T7HR44</v>
      </c>
      <c r="B136" s="0" t="str">
        <f aca="false">C136&amp;D136</f>
        <v>744</v>
      </c>
      <c r="C136" s="5" t="n">
        <v>7</v>
      </c>
      <c r="D136" s="9" t="n">
        <v>44</v>
      </c>
      <c r="E136" s="14" t="n">
        <v>4</v>
      </c>
    </row>
    <row r="137" customFormat="false" ht="14.25" hidden="false" customHeight="false" outlineLevel="0" collapsed="false">
      <c r="A137" s="0" t="str">
        <f aca="false">CONCATENATE("T",C137,"HR",D137)</f>
        <v>T7HR38</v>
      </c>
      <c r="B137" s="0" t="str">
        <f aca="false">C137&amp;D137</f>
        <v>738</v>
      </c>
      <c r="C137" s="5" t="n">
        <v>7</v>
      </c>
      <c r="D137" s="9" t="n">
        <v>38</v>
      </c>
      <c r="E137" s="14" t="n">
        <v>4.5</v>
      </c>
    </row>
    <row r="138" customFormat="false" ht="14.25" hidden="false" customHeight="false" outlineLevel="0" collapsed="false">
      <c r="A138" s="0" t="str">
        <f aca="false">CONCATENATE("T",C138,"HR",D138)</f>
        <v>T7HR33</v>
      </c>
      <c r="B138" s="0" t="str">
        <f aca="false">C138&amp;D138</f>
        <v>733</v>
      </c>
      <c r="C138" s="5" t="n">
        <v>7</v>
      </c>
      <c r="D138" s="9" t="n">
        <v>33</v>
      </c>
      <c r="E138" s="14" t="n">
        <v>5</v>
      </c>
    </row>
    <row r="139" customFormat="false" ht="14.25" hidden="false" customHeight="false" outlineLevel="0" collapsed="false">
      <c r="A139" s="0" t="str">
        <f aca="false">CONCATENATE("T",C139,"HR",D139)</f>
        <v>T7HR</v>
      </c>
      <c r="B139" s="0" t="str">
        <f aca="false">C139&amp;D139</f>
        <v>7</v>
      </c>
      <c r="C139" s="5" t="n">
        <v>7</v>
      </c>
      <c r="D139" s="9"/>
      <c r="E139" s="14" t="n">
        <v>5.5</v>
      </c>
    </row>
    <row r="140" customFormat="false" ht="14.25" hidden="false" customHeight="false" outlineLevel="0" collapsed="false">
      <c r="A140" s="0" t="str">
        <f aca="false">CONCATENATE("T",C140,"HR",D140)</f>
        <v>T7HR</v>
      </c>
      <c r="B140" s="0" t="str">
        <f aca="false">C140&amp;D140</f>
        <v>7</v>
      </c>
      <c r="C140" s="5" t="n">
        <v>7</v>
      </c>
      <c r="D140" s="9"/>
      <c r="E140" s="14" t="n">
        <v>6</v>
      </c>
    </row>
    <row r="141" customFormat="false" ht="14.25" hidden="false" customHeight="false" outlineLevel="0" collapsed="false">
      <c r="A141" s="0" t="str">
        <f aca="false">CONCATENATE("T",C141,"HR",D141)</f>
        <v>T7HR</v>
      </c>
      <c r="B141" s="0" t="str">
        <f aca="false">C141&amp;D141</f>
        <v>7</v>
      </c>
      <c r="C141" s="5" t="n">
        <v>7</v>
      </c>
      <c r="D141" s="9"/>
      <c r="E141" s="14" t="n">
        <v>6.5</v>
      </c>
    </row>
    <row r="142" customFormat="false" ht="14.25" hidden="false" customHeight="false" outlineLevel="0" collapsed="false">
      <c r="A142" s="0" t="str">
        <f aca="false">CONCATENATE("T",C142,"HR",D142)</f>
        <v>T7HR</v>
      </c>
      <c r="B142" s="0" t="str">
        <f aca="false">C142&amp;D142</f>
        <v>7</v>
      </c>
      <c r="C142" s="5" t="n">
        <v>7</v>
      </c>
      <c r="D142" s="9"/>
      <c r="E142" s="14" t="n">
        <v>7</v>
      </c>
    </row>
    <row r="143" customFormat="false" ht="14.25" hidden="false" customHeight="false" outlineLevel="0" collapsed="false">
      <c r="A143" s="0" t="str">
        <f aca="false">CONCATENATE("T",C143,"HR",D143)</f>
        <v>T7HR</v>
      </c>
      <c r="B143" s="0" t="str">
        <f aca="false">C143&amp;D143</f>
        <v>7</v>
      </c>
      <c r="C143" s="5" t="n">
        <v>7</v>
      </c>
      <c r="D143" s="9"/>
      <c r="E143" s="14" t="n">
        <v>7.5</v>
      </c>
    </row>
    <row r="144" customFormat="false" ht="14.25" hidden="false" customHeight="false" outlineLevel="0" collapsed="false">
      <c r="A144" s="0" t="str">
        <f aca="false">CONCATENATE("T",C144,"HR",D144)</f>
        <v>T7HR</v>
      </c>
      <c r="B144" s="0" t="str">
        <f aca="false">C144&amp;D144</f>
        <v>7</v>
      </c>
      <c r="C144" s="5" t="n">
        <v>7</v>
      </c>
      <c r="D144" s="9"/>
      <c r="E144" s="14" t="n">
        <v>8</v>
      </c>
    </row>
    <row r="145" customFormat="false" ht="14.25" hidden="false" customHeight="false" outlineLevel="0" collapsed="false">
      <c r="A145" s="0" t="str">
        <f aca="false">CONCATENATE("T",C145,"HR",D145)</f>
        <v>T7HR</v>
      </c>
      <c r="B145" s="0" t="str">
        <f aca="false">C145&amp;D145</f>
        <v>7</v>
      </c>
      <c r="C145" s="5" t="n">
        <v>7</v>
      </c>
      <c r="D145" s="9"/>
      <c r="E145" s="14" t="n">
        <v>8.5</v>
      </c>
    </row>
    <row r="146" customFormat="false" ht="14.25" hidden="false" customHeight="false" outlineLevel="0" collapsed="false">
      <c r="A146" s="0" t="str">
        <f aca="false">CONCATENATE("T",C146,"HR",D146)</f>
        <v>T7HR</v>
      </c>
      <c r="B146" s="0" t="str">
        <f aca="false">C146&amp;D146</f>
        <v>7</v>
      </c>
      <c r="C146" s="5" t="n">
        <v>7</v>
      </c>
      <c r="D146" s="9"/>
      <c r="E146" s="14" t="n">
        <v>9</v>
      </c>
    </row>
    <row r="147" customFormat="false" ht="14.25" hidden="false" customHeight="false" outlineLevel="0" collapsed="false">
      <c r="A147" s="0" t="str">
        <f aca="false">CONCATENATE("T",C147,"HR",D147)</f>
        <v>T7HR</v>
      </c>
      <c r="B147" s="0" t="str">
        <f aca="false">C147&amp;D147</f>
        <v>7</v>
      </c>
      <c r="C147" s="5" t="n">
        <v>7</v>
      </c>
      <c r="D147" s="9"/>
      <c r="E147" s="14" t="n">
        <v>9.5</v>
      </c>
    </row>
    <row r="148" customFormat="false" ht="14.25" hidden="false" customHeight="false" outlineLevel="0" collapsed="false">
      <c r="A148" s="0" t="str">
        <f aca="false">CONCATENATE("T",C148,"HR",D148)</f>
        <v>T7HR</v>
      </c>
      <c r="B148" s="0" t="str">
        <f aca="false">C148&amp;D148</f>
        <v>7</v>
      </c>
      <c r="C148" s="5" t="n">
        <v>7</v>
      </c>
      <c r="D148" s="9"/>
      <c r="E148" s="14" t="n">
        <v>10</v>
      </c>
    </row>
    <row r="149" customFormat="false" ht="14.25" hidden="false" customHeight="false" outlineLevel="0" collapsed="false">
      <c r="A149" s="0" t="str">
        <f aca="false">CONCATENATE("T",C149,"HR",D149)</f>
        <v>T8HR100</v>
      </c>
      <c r="B149" s="0" t="str">
        <f aca="false">C149&amp;D149</f>
        <v>8100</v>
      </c>
      <c r="C149" s="5" t="n">
        <v>8</v>
      </c>
      <c r="D149" s="9" t="n">
        <v>100</v>
      </c>
      <c r="E149" s="14" t="n">
        <v>0</v>
      </c>
    </row>
    <row r="150" customFormat="false" ht="14.25" hidden="false" customHeight="false" outlineLevel="0" collapsed="false">
      <c r="A150" s="0" t="str">
        <f aca="false">CONCATENATE("T",C150,"HR",D150)</f>
        <v>T8HR92</v>
      </c>
      <c r="B150" s="0" t="str">
        <f aca="false">C150&amp;D150</f>
        <v>892</v>
      </c>
      <c r="C150" s="5" t="n">
        <v>8</v>
      </c>
      <c r="D150" s="9" t="n">
        <v>92</v>
      </c>
      <c r="E150" s="14" t="n">
        <v>0.5</v>
      </c>
    </row>
    <row r="151" customFormat="false" ht="14.25" hidden="false" customHeight="false" outlineLevel="0" collapsed="false">
      <c r="A151" s="0" t="str">
        <f aca="false">CONCATENATE("T",C151,"HR",D151)</f>
        <v>T8HR86</v>
      </c>
      <c r="B151" s="0" t="str">
        <f aca="false">C151&amp;D151</f>
        <v>886</v>
      </c>
      <c r="C151" s="5" t="n">
        <v>8</v>
      </c>
      <c r="D151" s="9" t="n">
        <v>86</v>
      </c>
      <c r="E151" s="14" t="n">
        <v>1</v>
      </c>
    </row>
    <row r="152" customFormat="false" ht="14.25" hidden="false" customHeight="false" outlineLevel="0" collapsed="false">
      <c r="A152" s="0" t="str">
        <f aca="false">CONCATENATE("T",C152,"HR",D152)</f>
        <v>T8HR78</v>
      </c>
      <c r="B152" s="0" t="str">
        <f aca="false">C152&amp;D152</f>
        <v>878</v>
      </c>
      <c r="C152" s="5" t="n">
        <v>8</v>
      </c>
      <c r="D152" s="9" t="n">
        <v>78</v>
      </c>
      <c r="E152" s="14" t="n">
        <v>1.5</v>
      </c>
    </row>
    <row r="153" customFormat="false" ht="14.25" hidden="false" customHeight="false" outlineLevel="0" collapsed="false">
      <c r="A153" s="0" t="str">
        <f aca="false">CONCATENATE("T",C153,"HR",D153)</f>
        <v>T8HR72</v>
      </c>
      <c r="B153" s="0" t="str">
        <f aca="false">C153&amp;D153</f>
        <v>872</v>
      </c>
      <c r="C153" s="5" t="n">
        <v>8</v>
      </c>
      <c r="D153" s="9" t="n">
        <v>72</v>
      </c>
      <c r="E153" s="14" t="n">
        <v>2</v>
      </c>
    </row>
    <row r="154" customFormat="false" ht="14.25" hidden="false" customHeight="false" outlineLevel="0" collapsed="false">
      <c r="A154" s="0" t="str">
        <f aca="false">CONCATENATE("T",C154,"HR",D154)</f>
        <v>T8HR66</v>
      </c>
      <c r="B154" s="0" t="str">
        <f aca="false">C154&amp;D154</f>
        <v>866</v>
      </c>
      <c r="C154" s="5" t="n">
        <v>8</v>
      </c>
      <c r="D154" s="9" t="n">
        <v>66</v>
      </c>
      <c r="E154" s="14" t="n">
        <v>2.5</v>
      </c>
    </row>
    <row r="155" customFormat="false" ht="14.25" hidden="false" customHeight="false" outlineLevel="0" collapsed="false">
      <c r="A155" s="0" t="str">
        <f aca="false">CONCATENATE("T",C155,"HR",D155)</f>
        <v>T8HR59</v>
      </c>
      <c r="B155" s="0" t="str">
        <f aca="false">C155&amp;D155</f>
        <v>859</v>
      </c>
      <c r="C155" s="5" t="n">
        <v>8</v>
      </c>
      <c r="D155" s="9" t="n">
        <v>59</v>
      </c>
      <c r="E155" s="14" t="n">
        <v>3</v>
      </c>
    </row>
    <row r="156" customFormat="false" ht="14.25" hidden="false" customHeight="false" outlineLevel="0" collapsed="false">
      <c r="A156" s="0" t="str">
        <f aca="false">CONCATENATE("T",C156,"HR",D156)</f>
        <v>T8HR52</v>
      </c>
      <c r="B156" s="0" t="str">
        <f aca="false">C156&amp;D156</f>
        <v>852</v>
      </c>
      <c r="C156" s="5" t="n">
        <v>8</v>
      </c>
      <c r="D156" s="9" t="n">
        <v>52</v>
      </c>
      <c r="E156" s="14" t="n">
        <v>3.5</v>
      </c>
    </row>
    <row r="157" customFormat="false" ht="14.25" hidden="false" customHeight="false" outlineLevel="0" collapsed="false">
      <c r="A157" s="0" t="str">
        <f aca="false">CONCATENATE("T",C157,"HR",D157)</f>
        <v>T8HR46</v>
      </c>
      <c r="B157" s="0" t="str">
        <f aca="false">C157&amp;D157</f>
        <v>846</v>
      </c>
      <c r="C157" s="5" t="n">
        <v>8</v>
      </c>
      <c r="D157" s="9" t="n">
        <v>46</v>
      </c>
      <c r="E157" s="14" t="n">
        <v>4</v>
      </c>
    </row>
    <row r="158" customFormat="false" ht="14.25" hidden="false" customHeight="false" outlineLevel="0" collapsed="false">
      <c r="A158" s="0" t="str">
        <f aca="false">CONCATENATE("T",C158,"HR",D158)</f>
        <v>T8HR40</v>
      </c>
      <c r="B158" s="0" t="str">
        <f aca="false">C158&amp;D158</f>
        <v>840</v>
      </c>
      <c r="C158" s="5" t="n">
        <v>8</v>
      </c>
      <c r="D158" s="9" t="n">
        <v>40</v>
      </c>
      <c r="E158" s="14" t="n">
        <v>4.5</v>
      </c>
    </row>
    <row r="159" customFormat="false" ht="14.25" hidden="false" customHeight="false" outlineLevel="0" collapsed="false">
      <c r="A159" s="0" t="str">
        <f aca="false">CONCATENATE("T",C159,"HR",D159)</f>
        <v>T8HR34</v>
      </c>
      <c r="B159" s="0" t="str">
        <f aca="false">C159&amp;D159</f>
        <v>834</v>
      </c>
      <c r="C159" s="5" t="n">
        <v>8</v>
      </c>
      <c r="D159" s="9" t="n">
        <v>34</v>
      </c>
      <c r="E159" s="14" t="n">
        <v>5</v>
      </c>
    </row>
    <row r="160" customFormat="false" ht="14.25" hidden="false" customHeight="false" outlineLevel="0" collapsed="false">
      <c r="A160" s="0" t="str">
        <f aca="false">CONCATENATE("T",C160,"HR",D160)</f>
        <v>T8HR28</v>
      </c>
      <c r="B160" s="0" t="str">
        <f aca="false">C160&amp;D160</f>
        <v>828</v>
      </c>
      <c r="C160" s="5" t="n">
        <v>8</v>
      </c>
      <c r="D160" s="9" t="n">
        <v>28</v>
      </c>
      <c r="E160" s="14" t="n">
        <v>5.5</v>
      </c>
    </row>
    <row r="161" customFormat="false" ht="14.25" hidden="false" customHeight="false" outlineLevel="0" collapsed="false">
      <c r="A161" s="0" t="str">
        <f aca="false">CONCATENATE("T",C161,"HR",D161)</f>
        <v>T8HR</v>
      </c>
      <c r="B161" s="0" t="str">
        <f aca="false">C161&amp;D161</f>
        <v>8</v>
      </c>
      <c r="C161" s="5" t="n">
        <v>8</v>
      </c>
      <c r="D161" s="9"/>
      <c r="E161" s="14" t="n">
        <v>6</v>
      </c>
    </row>
    <row r="162" customFormat="false" ht="14.25" hidden="false" customHeight="false" outlineLevel="0" collapsed="false">
      <c r="A162" s="0" t="str">
        <f aca="false">CONCATENATE("T",C162,"HR",D162)</f>
        <v>T8HR</v>
      </c>
      <c r="B162" s="0" t="str">
        <f aca="false">C162&amp;D162</f>
        <v>8</v>
      </c>
      <c r="C162" s="5" t="n">
        <v>8</v>
      </c>
      <c r="D162" s="9"/>
      <c r="E162" s="14" t="n">
        <v>6.5</v>
      </c>
    </row>
    <row r="163" customFormat="false" ht="14.25" hidden="false" customHeight="false" outlineLevel="0" collapsed="false">
      <c r="A163" s="0" t="str">
        <f aca="false">CONCATENATE("T",C163,"HR",D163)</f>
        <v>T8HR</v>
      </c>
      <c r="B163" s="0" t="str">
        <f aca="false">C163&amp;D163</f>
        <v>8</v>
      </c>
      <c r="C163" s="5" t="n">
        <v>8</v>
      </c>
      <c r="D163" s="9"/>
      <c r="E163" s="14" t="n">
        <v>7</v>
      </c>
    </row>
    <row r="164" customFormat="false" ht="14.25" hidden="false" customHeight="false" outlineLevel="0" collapsed="false">
      <c r="A164" s="0" t="str">
        <f aca="false">CONCATENATE("T",C164,"HR",D164)</f>
        <v>T8HR</v>
      </c>
      <c r="B164" s="0" t="str">
        <f aca="false">C164&amp;D164</f>
        <v>8</v>
      </c>
      <c r="C164" s="5" t="n">
        <v>8</v>
      </c>
      <c r="D164" s="9"/>
      <c r="E164" s="14" t="n">
        <v>7.5</v>
      </c>
    </row>
    <row r="165" customFormat="false" ht="14.25" hidden="false" customHeight="false" outlineLevel="0" collapsed="false">
      <c r="A165" s="0" t="str">
        <f aca="false">CONCATENATE("T",C165,"HR",D165)</f>
        <v>T8HR</v>
      </c>
      <c r="B165" s="0" t="str">
        <f aca="false">C165&amp;D165</f>
        <v>8</v>
      </c>
      <c r="C165" s="5" t="n">
        <v>8</v>
      </c>
      <c r="D165" s="9"/>
      <c r="E165" s="14" t="n">
        <v>8</v>
      </c>
    </row>
    <row r="166" customFormat="false" ht="14.25" hidden="false" customHeight="false" outlineLevel="0" collapsed="false">
      <c r="A166" s="0" t="str">
        <f aca="false">CONCATENATE("T",C166,"HR",D166)</f>
        <v>T8HR</v>
      </c>
      <c r="B166" s="0" t="str">
        <f aca="false">C166&amp;D166</f>
        <v>8</v>
      </c>
      <c r="C166" s="5" t="n">
        <v>8</v>
      </c>
      <c r="D166" s="9"/>
      <c r="E166" s="14" t="n">
        <v>8.5</v>
      </c>
    </row>
    <row r="167" customFormat="false" ht="14.25" hidden="false" customHeight="false" outlineLevel="0" collapsed="false">
      <c r="A167" s="0" t="str">
        <f aca="false">CONCATENATE("T",C167,"HR",D167)</f>
        <v>T8HR</v>
      </c>
      <c r="B167" s="0" t="str">
        <f aca="false">C167&amp;D167</f>
        <v>8</v>
      </c>
      <c r="C167" s="5" t="n">
        <v>8</v>
      </c>
      <c r="D167" s="9"/>
      <c r="E167" s="14" t="n">
        <v>9</v>
      </c>
    </row>
    <row r="168" customFormat="false" ht="14.25" hidden="false" customHeight="false" outlineLevel="0" collapsed="false">
      <c r="A168" s="0" t="str">
        <f aca="false">CONCATENATE("T",C168,"HR",D168)</f>
        <v>T8HR</v>
      </c>
      <c r="B168" s="0" t="str">
        <f aca="false">C168&amp;D168</f>
        <v>8</v>
      </c>
      <c r="C168" s="5" t="n">
        <v>8</v>
      </c>
      <c r="D168" s="9"/>
      <c r="E168" s="14" t="n">
        <v>9.5</v>
      </c>
    </row>
    <row r="169" customFormat="false" ht="14.25" hidden="false" customHeight="false" outlineLevel="0" collapsed="false">
      <c r="A169" s="0" t="str">
        <f aca="false">CONCATENATE("T",C169,"HR",D169)</f>
        <v>T8HR</v>
      </c>
      <c r="B169" s="0" t="str">
        <f aca="false">C169&amp;D169</f>
        <v>8</v>
      </c>
      <c r="C169" s="5" t="n">
        <v>8</v>
      </c>
      <c r="D169" s="9"/>
      <c r="E169" s="14" t="n">
        <v>10</v>
      </c>
    </row>
    <row r="170" customFormat="false" ht="14.25" hidden="false" customHeight="false" outlineLevel="0" collapsed="false">
      <c r="A170" s="0" t="str">
        <f aca="false">CONCATENATE("T",C170,"HR",D170)</f>
        <v>T9HR100</v>
      </c>
      <c r="B170" s="0" t="str">
        <f aca="false">C170&amp;D170</f>
        <v>9100</v>
      </c>
      <c r="C170" s="5" t="n">
        <v>9</v>
      </c>
      <c r="D170" s="9" t="n">
        <v>100</v>
      </c>
      <c r="E170" s="14" t="n">
        <v>0</v>
      </c>
    </row>
    <row r="171" customFormat="false" ht="14.25" hidden="false" customHeight="false" outlineLevel="0" collapsed="false">
      <c r="A171" s="0" t="str">
        <f aca="false">CONCATENATE("T",C171,"HR",D171)</f>
        <v>T9HR93</v>
      </c>
      <c r="B171" s="0" t="str">
        <f aca="false">C171&amp;D171</f>
        <v>993</v>
      </c>
      <c r="C171" s="5" t="n">
        <v>9</v>
      </c>
      <c r="D171" s="9" t="n">
        <v>93</v>
      </c>
      <c r="E171" s="14" t="n">
        <v>0.5</v>
      </c>
    </row>
    <row r="172" customFormat="false" ht="14.25" hidden="false" customHeight="false" outlineLevel="0" collapsed="false">
      <c r="A172" s="0" t="str">
        <f aca="false">CONCATENATE("T",C172,"HR",D172)</f>
        <v>T9HR86</v>
      </c>
      <c r="B172" s="0" t="str">
        <f aca="false">C172&amp;D172</f>
        <v>986</v>
      </c>
      <c r="C172" s="5" t="n">
        <v>9</v>
      </c>
      <c r="D172" s="9" t="n">
        <v>86</v>
      </c>
      <c r="E172" s="14" t="n">
        <v>1</v>
      </c>
    </row>
    <row r="173" customFormat="false" ht="14.25" hidden="false" customHeight="false" outlineLevel="0" collapsed="false">
      <c r="A173" s="0" t="str">
        <f aca="false">CONCATENATE("T",C173,"HR",D173)</f>
        <v>T9HR79</v>
      </c>
      <c r="B173" s="0" t="str">
        <f aca="false">C173&amp;D173</f>
        <v>979</v>
      </c>
      <c r="C173" s="5" t="n">
        <v>9</v>
      </c>
      <c r="D173" s="9" t="n">
        <v>79</v>
      </c>
      <c r="E173" s="14" t="n">
        <v>1.5</v>
      </c>
    </row>
    <row r="174" customFormat="false" ht="14.25" hidden="false" customHeight="false" outlineLevel="0" collapsed="false">
      <c r="A174" s="0" t="str">
        <f aca="false">CONCATENATE("T",C174,"HR",D174)</f>
        <v>T9HR73</v>
      </c>
      <c r="B174" s="0" t="str">
        <f aca="false">C174&amp;D174</f>
        <v>973</v>
      </c>
      <c r="C174" s="5" t="n">
        <v>9</v>
      </c>
      <c r="D174" s="9" t="n">
        <v>73</v>
      </c>
      <c r="E174" s="14" t="n">
        <v>2</v>
      </c>
    </row>
    <row r="175" customFormat="false" ht="14.25" hidden="false" customHeight="false" outlineLevel="0" collapsed="false">
      <c r="A175" s="0" t="str">
        <f aca="false">CONCATENATE("T",C175,"HR",D175)</f>
        <v>T9HR67</v>
      </c>
      <c r="B175" s="0" t="str">
        <f aca="false">C175&amp;D175</f>
        <v>967</v>
      </c>
      <c r="C175" s="5" t="n">
        <v>9</v>
      </c>
      <c r="D175" s="9" t="n">
        <v>67</v>
      </c>
      <c r="E175" s="14" t="n">
        <v>2.5</v>
      </c>
    </row>
    <row r="176" customFormat="false" ht="14.25" hidden="false" customHeight="false" outlineLevel="0" collapsed="false">
      <c r="A176" s="0" t="str">
        <f aca="false">CONCATENATE("T",C176,"HR",D176)</f>
        <v>T9HR61</v>
      </c>
      <c r="B176" s="0" t="str">
        <f aca="false">C176&amp;D176</f>
        <v>961</v>
      </c>
      <c r="C176" s="5" t="n">
        <v>9</v>
      </c>
      <c r="D176" s="9" t="n">
        <v>61</v>
      </c>
      <c r="E176" s="14" t="n">
        <v>3</v>
      </c>
    </row>
    <row r="177" customFormat="false" ht="14.25" hidden="false" customHeight="false" outlineLevel="0" collapsed="false">
      <c r="A177" s="0" t="str">
        <f aca="false">CONCATENATE("T",C177,"HR",D177)</f>
        <v>T9HR54</v>
      </c>
      <c r="B177" s="0" t="str">
        <f aca="false">C177&amp;D177</f>
        <v>954</v>
      </c>
      <c r="C177" s="5" t="n">
        <v>9</v>
      </c>
      <c r="D177" s="9" t="n">
        <v>54</v>
      </c>
      <c r="E177" s="14" t="n">
        <v>3.5</v>
      </c>
    </row>
    <row r="178" customFormat="false" ht="14.25" hidden="false" customHeight="false" outlineLevel="0" collapsed="false">
      <c r="A178" s="0" t="str">
        <f aca="false">CONCATENATE("T",C178,"HR",D178)</f>
        <v>T9HR48</v>
      </c>
      <c r="B178" s="0" t="str">
        <f aca="false">C178&amp;D178</f>
        <v>948</v>
      </c>
      <c r="C178" s="5" t="n">
        <v>9</v>
      </c>
      <c r="D178" s="9" t="n">
        <v>48</v>
      </c>
      <c r="E178" s="14" t="n">
        <v>4</v>
      </c>
    </row>
    <row r="179" customFormat="false" ht="14.25" hidden="false" customHeight="false" outlineLevel="0" collapsed="false">
      <c r="A179" s="0" t="str">
        <f aca="false">CONCATENATE("T",C179,"HR",D179)</f>
        <v>T9HR42</v>
      </c>
      <c r="B179" s="0" t="str">
        <f aca="false">C179&amp;D179</f>
        <v>942</v>
      </c>
      <c r="C179" s="5" t="n">
        <v>9</v>
      </c>
      <c r="D179" s="9" t="n">
        <v>42</v>
      </c>
      <c r="E179" s="14" t="n">
        <v>4.5</v>
      </c>
    </row>
    <row r="180" customFormat="false" ht="14.25" hidden="false" customHeight="false" outlineLevel="0" collapsed="false">
      <c r="A180" s="0" t="str">
        <f aca="false">CONCATENATE("T",C180,"HR",D180)</f>
        <v>T9HR35</v>
      </c>
      <c r="B180" s="0" t="str">
        <f aca="false">C180&amp;D180</f>
        <v>935</v>
      </c>
      <c r="C180" s="5" t="n">
        <v>9</v>
      </c>
      <c r="D180" s="9" t="n">
        <v>35</v>
      </c>
      <c r="E180" s="14" t="n">
        <v>5</v>
      </c>
    </row>
    <row r="181" customFormat="false" ht="14.25" hidden="false" customHeight="false" outlineLevel="0" collapsed="false">
      <c r="A181" s="0" t="str">
        <f aca="false">CONCATENATE("T",C181,"HR",D181)</f>
        <v>T9HR31</v>
      </c>
      <c r="B181" s="0" t="str">
        <f aca="false">C181&amp;D181</f>
        <v>931</v>
      </c>
      <c r="C181" s="5" t="n">
        <v>9</v>
      </c>
      <c r="D181" s="9" t="n">
        <v>31</v>
      </c>
      <c r="E181" s="14" t="n">
        <v>5.5</v>
      </c>
    </row>
    <row r="182" customFormat="false" ht="14.25" hidden="false" customHeight="false" outlineLevel="0" collapsed="false">
      <c r="A182" s="0" t="str">
        <f aca="false">CONCATENATE("T",C182,"HR",D182)</f>
        <v>T9HR26</v>
      </c>
      <c r="B182" s="0" t="str">
        <f aca="false">C182&amp;D182</f>
        <v>926</v>
      </c>
      <c r="C182" s="5" t="n">
        <v>9</v>
      </c>
      <c r="D182" s="9" t="n">
        <v>26</v>
      </c>
      <c r="E182" s="14" t="n">
        <v>6</v>
      </c>
    </row>
    <row r="183" customFormat="false" ht="14.25" hidden="false" customHeight="false" outlineLevel="0" collapsed="false">
      <c r="A183" s="0" t="str">
        <f aca="false">CONCATENATE("T",C183,"HR",D183)</f>
        <v>T9HR</v>
      </c>
      <c r="B183" s="0" t="str">
        <f aca="false">C183&amp;D183</f>
        <v>9</v>
      </c>
      <c r="C183" s="5" t="n">
        <v>9</v>
      </c>
      <c r="D183" s="9"/>
      <c r="E183" s="14" t="n">
        <v>6.5</v>
      </c>
    </row>
    <row r="184" customFormat="false" ht="14.25" hidden="false" customHeight="false" outlineLevel="0" collapsed="false">
      <c r="A184" s="0" t="str">
        <f aca="false">CONCATENATE("T",C184,"HR",D184)</f>
        <v>T9HR</v>
      </c>
      <c r="B184" s="0" t="str">
        <f aca="false">C184&amp;D184</f>
        <v>9</v>
      </c>
      <c r="C184" s="5" t="n">
        <v>9</v>
      </c>
      <c r="D184" s="9"/>
      <c r="E184" s="14" t="n">
        <v>7</v>
      </c>
    </row>
    <row r="185" customFormat="false" ht="14.25" hidden="false" customHeight="false" outlineLevel="0" collapsed="false">
      <c r="A185" s="0" t="str">
        <f aca="false">CONCATENATE("T",C185,"HR",D185)</f>
        <v>T9HR</v>
      </c>
      <c r="B185" s="0" t="str">
        <f aca="false">C185&amp;D185</f>
        <v>9</v>
      </c>
      <c r="C185" s="5" t="n">
        <v>9</v>
      </c>
      <c r="D185" s="9"/>
      <c r="E185" s="14" t="n">
        <v>7.5</v>
      </c>
    </row>
    <row r="186" customFormat="false" ht="14.25" hidden="false" customHeight="false" outlineLevel="0" collapsed="false">
      <c r="A186" s="0" t="str">
        <f aca="false">CONCATENATE("T",C186,"HR",D186)</f>
        <v>T9HR</v>
      </c>
      <c r="B186" s="0" t="str">
        <f aca="false">C186&amp;D186</f>
        <v>9</v>
      </c>
      <c r="C186" s="5" t="n">
        <v>9</v>
      </c>
      <c r="D186" s="9"/>
      <c r="E186" s="14" t="n">
        <v>8</v>
      </c>
    </row>
    <row r="187" customFormat="false" ht="14.25" hidden="false" customHeight="false" outlineLevel="0" collapsed="false">
      <c r="A187" s="0" t="str">
        <f aca="false">CONCATENATE("T",C187,"HR",D187)</f>
        <v>T9HR</v>
      </c>
      <c r="B187" s="0" t="str">
        <f aca="false">C187&amp;D187</f>
        <v>9</v>
      </c>
      <c r="C187" s="5" t="n">
        <v>9</v>
      </c>
      <c r="D187" s="9"/>
      <c r="E187" s="14" t="n">
        <v>8.5</v>
      </c>
    </row>
    <row r="188" customFormat="false" ht="14.25" hidden="false" customHeight="false" outlineLevel="0" collapsed="false">
      <c r="A188" s="0" t="str">
        <f aca="false">CONCATENATE("T",C188,"HR",D188)</f>
        <v>T9HR</v>
      </c>
      <c r="B188" s="0" t="str">
        <f aca="false">C188&amp;D188</f>
        <v>9</v>
      </c>
      <c r="C188" s="5" t="n">
        <v>9</v>
      </c>
      <c r="D188" s="9"/>
      <c r="E188" s="14" t="n">
        <v>9</v>
      </c>
    </row>
    <row r="189" customFormat="false" ht="14.25" hidden="false" customHeight="false" outlineLevel="0" collapsed="false">
      <c r="A189" s="0" t="str">
        <f aca="false">CONCATENATE("T",C189,"HR",D189)</f>
        <v>T9HR</v>
      </c>
      <c r="B189" s="0" t="str">
        <f aca="false">C189&amp;D189</f>
        <v>9</v>
      </c>
      <c r="C189" s="5" t="n">
        <v>9</v>
      </c>
      <c r="D189" s="9"/>
      <c r="E189" s="14" t="n">
        <v>9.5</v>
      </c>
    </row>
    <row r="190" customFormat="false" ht="14.25" hidden="false" customHeight="false" outlineLevel="0" collapsed="false">
      <c r="A190" s="0" t="str">
        <f aca="false">CONCATENATE("T",C190,"HR",D190)</f>
        <v>T9HR</v>
      </c>
      <c r="B190" s="0" t="str">
        <f aca="false">C190&amp;D190</f>
        <v>9</v>
      </c>
      <c r="C190" s="5" t="n">
        <v>9</v>
      </c>
      <c r="D190" s="9"/>
      <c r="E190" s="14" t="n">
        <v>10</v>
      </c>
    </row>
    <row r="191" customFormat="false" ht="14.25" hidden="false" customHeight="false" outlineLevel="0" collapsed="false">
      <c r="A191" s="0" t="str">
        <f aca="false">CONCATENATE("T",C191,"HR",D191)</f>
        <v>T10HR100</v>
      </c>
      <c r="B191" s="0" t="str">
        <f aca="false">C191&amp;D191</f>
        <v>10100</v>
      </c>
      <c r="C191" s="5" t="n">
        <v>10</v>
      </c>
      <c r="D191" s="9" t="n">
        <v>100</v>
      </c>
      <c r="E191" s="14" t="n">
        <v>0</v>
      </c>
    </row>
    <row r="192" customFormat="false" ht="14.25" hidden="false" customHeight="false" outlineLevel="0" collapsed="false">
      <c r="A192" s="0" t="str">
        <f aca="false">CONCATENATE("T",C192,"HR",D192)</f>
        <v>T10HR94</v>
      </c>
      <c r="B192" s="0" t="str">
        <f aca="false">C192&amp;D192</f>
        <v>1094</v>
      </c>
      <c r="C192" s="5" t="n">
        <v>10</v>
      </c>
      <c r="D192" s="9" t="n">
        <v>94</v>
      </c>
      <c r="E192" s="14" t="n">
        <v>0.5</v>
      </c>
    </row>
    <row r="193" customFormat="false" ht="14.25" hidden="false" customHeight="false" outlineLevel="0" collapsed="false">
      <c r="A193" s="0" t="str">
        <f aca="false">CONCATENATE("T",C193,"HR",D193)</f>
        <v>T10HR87</v>
      </c>
      <c r="B193" s="0" t="str">
        <f aca="false">C193&amp;D193</f>
        <v>1087</v>
      </c>
      <c r="C193" s="5" t="n">
        <v>10</v>
      </c>
      <c r="D193" s="9" t="n">
        <v>87</v>
      </c>
      <c r="E193" s="14" t="n">
        <v>1</v>
      </c>
    </row>
    <row r="194" customFormat="false" ht="14.25" hidden="false" customHeight="false" outlineLevel="0" collapsed="false">
      <c r="A194" s="0" t="str">
        <f aca="false">CONCATENATE("T",C194,"HR",D194)</f>
        <v>T10HR80</v>
      </c>
      <c r="B194" s="0" t="str">
        <f aca="false">C194&amp;D194</f>
        <v>1080</v>
      </c>
      <c r="C194" s="5" t="n">
        <v>10</v>
      </c>
      <c r="D194" s="9" t="n">
        <v>80</v>
      </c>
      <c r="E194" s="14" t="n">
        <v>1.5</v>
      </c>
    </row>
    <row r="195" customFormat="false" ht="14.25" hidden="false" customHeight="false" outlineLevel="0" collapsed="false">
      <c r="A195" s="0" t="str">
        <f aca="false">CONCATENATE("T",C195,"HR",D195)</f>
        <v>T10HR74</v>
      </c>
      <c r="B195" s="0" t="str">
        <f aca="false">C195&amp;D195</f>
        <v>1074</v>
      </c>
      <c r="C195" s="5" t="n">
        <v>10</v>
      </c>
      <c r="D195" s="9" t="n">
        <v>74</v>
      </c>
      <c r="E195" s="14" t="n">
        <v>2</v>
      </c>
    </row>
    <row r="196" customFormat="false" ht="14.25" hidden="false" customHeight="false" outlineLevel="0" collapsed="false">
      <c r="A196" s="0" t="str">
        <f aca="false">CONCATENATE("T",C196,"HR",D196)</f>
        <v>T10HR68</v>
      </c>
      <c r="B196" s="0" t="str">
        <f aca="false">C196&amp;D196</f>
        <v>1068</v>
      </c>
      <c r="C196" s="5" t="n">
        <v>10</v>
      </c>
      <c r="D196" s="9" t="n">
        <v>68</v>
      </c>
      <c r="E196" s="14" t="n">
        <v>2.5</v>
      </c>
    </row>
    <row r="197" customFormat="false" ht="14.25" hidden="false" customHeight="false" outlineLevel="0" collapsed="false">
      <c r="A197" s="0" t="str">
        <f aca="false">CONCATENATE("T",C197,"HR",D197)</f>
        <v>T10HR62</v>
      </c>
      <c r="B197" s="0" t="str">
        <f aca="false">C197&amp;D197</f>
        <v>1062</v>
      </c>
      <c r="C197" s="5" t="n">
        <v>10</v>
      </c>
      <c r="D197" s="9" t="n">
        <v>62</v>
      </c>
      <c r="E197" s="14" t="n">
        <v>3</v>
      </c>
    </row>
    <row r="198" customFormat="false" ht="14.25" hidden="false" customHeight="false" outlineLevel="0" collapsed="false">
      <c r="A198" s="0" t="str">
        <f aca="false">CONCATENATE("T",C198,"HR",D198)</f>
        <v>T10HR56</v>
      </c>
      <c r="B198" s="0" t="str">
        <f aca="false">C198&amp;D198</f>
        <v>1056</v>
      </c>
      <c r="C198" s="5" t="n">
        <v>10</v>
      </c>
      <c r="D198" s="9" t="n">
        <v>56</v>
      </c>
      <c r="E198" s="14" t="n">
        <v>3.5</v>
      </c>
    </row>
    <row r="199" customFormat="false" ht="14.25" hidden="false" customHeight="false" outlineLevel="0" collapsed="false">
      <c r="A199" s="0" t="str">
        <f aca="false">CONCATENATE("T",C199,"HR",D199)</f>
        <v>T10HR50</v>
      </c>
      <c r="B199" s="0" t="str">
        <f aca="false">C199&amp;D199</f>
        <v>1050</v>
      </c>
      <c r="C199" s="5" t="n">
        <v>10</v>
      </c>
      <c r="D199" s="9" t="n">
        <v>50</v>
      </c>
      <c r="E199" s="14" t="n">
        <v>4</v>
      </c>
    </row>
    <row r="200" customFormat="false" ht="14.25" hidden="false" customHeight="false" outlineLevel="0" collapsed="false">
      <c r="A200" s="0" t="str">
        <f aca="false">CONCATENATE("T",C200,"HR",D200)</f>
        <v>T10HR44</v>
      </c>
      <c r="B200" s="0" t="str">
        <f aca="false">C200&amp;D200</f>
        <v>1044</v>
      </c>
      <c r="C200" s="5" t="n">
        <v>10</v>
      </c>
      <c r="D200" s="9" t="n">
        <v>44</v>
      </c>
      <c r="E200" s="14" t="n">
        <v>4.5</v>
      </c>
    </row>
    <row r="201" customFormat="false" ht="14.25" hidden="false" customHeight="false" outlineLevel="0" collapsed="false">
      <c r="A201" s="0" t="str">
        <f aca="false">CONCATENATE("T",C201,"HR",D201)</f>
        <v>T10HR39</v>
      </c>
      <c r="B201" s="0" t="str">
        <f aca="false">C201&amp;D201</f>
        <v>1039</v>
      </c>
      <c r="C201" s="5" t="n">
        <v>10</v>
      </c>
      <c r="D201" s="9" t="n">
        <v>39</v>
      </c>
      <c r="E201" s="14" t="n">
        <v>5</v>
      </c>
    </row>
    <row r="202" customFormat="false" ht="14.25" hidden="false" customHeight="false" outlineLevel="0" collapsed="false">
      <c r="A202" s="0" t="str">
        <f aca="false">CONCATENATE("T",C202,"HR",D202)</f>
        <v>T10HR34</v>
      </c>
      <c r="B202" s="0" t="str">
        <f aca="false">C202&amp;D202</f>
        <v>1034</v>
      </c>
      <c r="C202" s="5" t="n">
        <v>10</v>
      </c>
      <c r="D202" s="9" t="n">
        <v>34</v>
      </c>
      <c r="E202" s="14" t="n">
        <v>5.5</v>
      </c>
    </row>
    <row r="203" customFormat="false" ht="14.25" hidden="false" customHeight="false" outlineLevel="0" collapsed="false">
      <c r="A203" s="0" t="str">
        <f aca="false">CONCATENATE("T",C203,"HR",D203)</f>
        <v>T10HR28</v>
      </c>
      <c r="B203" s="0" t="str">
        <f aca="false">C203&amp;D203</f>
        <v>1028</v>
      </c>
      <c r="C203" s="5" t="n">
        <v>10</v>
      </c>
      <c r="D203" s="9" t="n">
        <v>28</v>
      </c>
      <c r="E203" s="14" t="n">
        <v>6</v>
      </c>
    </row>
    <row r="204" customFormat="false" ht="14.25" hidden="false" customHeight="false" outlineLevel="0" collapsed="false">
      <c r="A204" s="0" t="str">
        <f aca="false">CONCATENATE("T",C204,"HR",D204)</f>
        <v>T10HR23</v>
      </c>
      <c r="B204" s="0" t="str">
        <f aca="false">C204&amp;D204</f>
        <v>1023</v>
      </c>
      <c r="C204" s="5" t="n">
        <v>10</v>
      </c>
      <c r="D204" s="9" t="n">
        <v>23</v>
      </c>
      <c r="E204" s="14" t="n">
        <v>6.5</v>
      </c>
    </row>
    <row r="205" customFormat="false" ht="14.25" hidden="false" customHeight="false" outlineLevel="0" collapsed="false">
      <c r="A205" s="0" t="str">
        <f aca="false">CONCATENATE("T",C205,"HR",D205)</f>
        <v>T10HR</v>
      </c>
      <c r="B205" s="0" t="str">
        <f aca="false">C205&amp;D205</f>
        <v>10</v>
      </c>
      <c r="C205" s="5" t="n">
        <v>10</v>
      </c>
      <c r="D205" s="9"/>
      <c r="E205" s="14" t="n">
        <v>7</v>
      </c>
    </row>
    <row r="206" customFormat="false" ht="14.25" hidden="false" customHeight="false" outlineLevel="0" collapsed="false">
      <c r="A206" s="0" t="str">
        <f aca="false">CONCATENATE("T",C206,"HR",D206)</f>
        <v>T10HR</v>
      </c>
      <c r="B206" s="0" t="str">
        <f aca="false">C206&amp;D206</f>
        <v>10</v>
      </c>
      <c r="C206" s="5" t="n">
        <v>10</v>
      </c>
      <c r="D206" s="9"/>
      <c r="E206" s="14" t="n">
        <v>7.5</v>
      </c>
    </row>
    <row r="207" customFormat="false" ht="14.25" hidden="false" customHeight="false" outlineLevel="0" collapsed="false">
      <c r="A207" s="0" t="str">
        <f aca="false">CONCATENATE("T",C207,"HR",D207)</f>
        <v>T10HR</v>
      </c>
      <c r="B207" s="0" t="str">
        <f aca="false">C207&amp;D207</f>
        <v>10</v>
      </c>
      <c r="C207" s="5" t="n">
        <v>10</v>
      </c>
      <c r="D207" s="9"/>
      <c r="E207" s="14" t="n">
        <v>8</v>
      </c>
    </row>
    <row r="208" customFormat="false" ht="14.25" hidden="false" customHeight="false" outlineLevel="0" collapsed="false">
      <c r="A208" s="0" t="str">
        <f aca="false">CONCATENATE("T",C208,"HR",D208)</f>
        <v>T10HR</v>
      </c>
      <c r="B208" s="0" t="str">
        <f aca="false">C208&amp;D208</f>
        <v>10</v>
      </c>
      <c r="C208" s="5" t="n">
        <v>10</v>
      </c>
      <c r="D208" s="9"/>
      <c r="E208" s="14" t="n">
        <v>8.5</v>
      </c>
    </row>
    <row r="209" customFormat="false" ht="14.25" hidden="false" customHeight="false" outlineLevel="0" collapsed="false">
      <c r="A209" s="0" t="str">
        <f aca="false">CONCATENATE("T",C209,"HR",D209)</f>
        <v>T10HR</v>
      </c>
      <c r="B209" s="0" t="str">
        <f aca="false">C209&amp;D209</f>
        <v>10</v>
      </c>
      <c r="C209" s="5" t="n">
        <v>10</v>
      </c>
      <c r="D209" s="9"/>
      <c r="E209" s="14" t="n">
        <v>9</v>
      </c>
    </row>
    <row r="210" customFormat="false" ht="14.25" hidden="false" customHeight="false" outlineLevel="0" collapsed="false">
      <c r="A210" s="0" t="str">
        <f aca="false">CONCATENATE("T",C210,"HR",D210)</f>
        <v>T10HR</v>
      </c>
      <c r="B210" s="0" t="str">
        <f aca="false">C210&amp;D210</f>
        <v>10</v>
      </c>
      <c r="C210" s="5" t="n">
        <v>10</v>
      </c>
      <c r="D210" s="9"/>
      <c r="E210" s="14" t="n">
        <v>9.5</v>
      </c>
    </row>
    <row r="211" customFormat="false" ht="14.25" hidden="false" customHeight="false" outlineLevel="0" collapsed="false">
      <c r="A211" s="0" t="str">
        <f aca="false">CONCATENATE("T",C211,"HR",D211)</f>
        <v>T10HR</v>
      </c>
      <c r="B211" s="0" t="str">
        <f aca="false">C211&amp;D211</f>
        <v>10</v>
      </c>
      <c r="C211" s="5" t="n">
        <v>10</v>
      </c>
      <c r="D211" s="9"/>
      <c r="E211" s="14" t="n">
        <v>10</v>
      </c>
    </row>
    <row r="212" customFormat="false" ht="14.25" hidden="false" customHeight="false" outlineLevel="0" collapsed="false">
      <c r="A212" s="0" t="str">
        <f aca="false">CONCATENATE("T",C212,"HR",D212)</f>
        <v>T11HR100</v>
      </c>
      <c r="B212" s="0" t="str">
        <f aca="false">C212&amp;D212</f>
        <v>11100</v>
      </c>
      <c r="C212" s="5" t="n">
        <v>11</v>
      </c>
      <c r="D212" s="9" t="n">
        <v>100</v>
      </c>
      <c r="E212" s="14" t="n">
        <v>0</v>
      </c>
    </row>
    <row r="213" customFormat="false" ht="14.25" hidden="false" customHeight="false" outlineLevel="0" collapsed="false">
      <c r="A213" s="0" t="str">
        <f aca="false">CONCATENATE("T",C213,"HR",D213)</f>
        <v>T11HR94</v>
      </c>
      <c r="B213" s="0" t="str">
        <f aca="false">C213&amp;D213</f>
        <v>1194</v>
      </c>
      <c r="C213" s="5" t="n">
        <v>11</v>
      </c>
      <c r="D213" s="9" t="n">
        <v>94</v>
      </c>
      <c r="E213" s="14" t="n">
        <v>0.5</v>
      </c>
    </row>
    <row r="214" customFormat="false" ht="14.25" hidden="false" customHeight="false" outlineLevel="0" collapsed="false">
      <c r="A214" s="0" t="str">
        <f aca="false">CONCATENATE("T",C214,"HR",D214)</f>
        <v>T11HR87</v>
      </c>
      <c r="B214" s="0" t="str">
        <f aca="false">C214&amp;D214</f>
        <v>1187</v>
      </c>
      <c r="C214" s="5" t="n">
        <v>11</v>
      </c>
      <c r="D214" s="9" t="n">
        <v>87</v>
      </c>
      <c r="E214" s="14" t="n">
        <v>1</v>
      </c>
    </row>
    <row r="215" customFormat="false" ht="14.25" hidden="false" customHeight="false" outlineLevel="0" collapsed="false">
      <c r="A215" s="0" t="str">
        <f aca="false">CONCATENATE("T",C215,"HR",D215)</f>
        <v>T11HR81</v>
      </c>
      <c r="B215" s="0" t="str">
        <f aca="false">C215&amp;D215</f>
        <v>1181</v>
      </c>
      <c r="C215" s="5" t="n">
        <v>11</v>
      </c>
      <c r="D215" s="9" t="n">
        <v>81</v>
      </c>
      <c r="E215" s="14" t="n">
        <v>1.5</v>
      </c>
    </row>
    <row r="216" customFormat="false" ht="14.25" hidden="false" customHeight="false" outlineLevel="0" collapsed="false">
      <c r="A216" s="0" t="str">
        <f aca="false">CONCATENATE("T",C216,"HR",D216)</f>
        <v>T11HR75</v>
      </c>
      <c r="B216" s="0" t="str">
        <f aca="false">C216&amp;D216</f>
        <v>1175</v>
      </c>
      <c r="C216" s="5" t="n">
        <v>11</v>
      </c>
      <c r="D216" s="9" t="n">
        <v>75</v>
      </c>
      <c r="E216" s="14" t="n">
        <v>2</v>
      </c>
    </row>
    <row r="217" customFormat="false" ht="14.25" hidden="false" customHeight="false" outlineLevel="0" collapsed="false">
      <c r="A217" s="0" t="str">
        <f aca="false">CONCATENATE("T",C217,"HR",D217)</f>
        <v>T11HR69</v>
      </c>
      <c r="B217" s="0" t="str">
        <f aca="false">C217&amp;D217</f>
        <v>1169</v>
      </c>
      <c r="C217" s="5" t="n">
        <v>11</v>
      </c>
      <c r="D217" s="9" t="n">
        <v>69</v>
      </c>
      <c r="E217" s="14" t="n">
        <v>2.5</v>
      </c>
    </row>
    <row r="218" customFormat="false" ht="14.25" hidden="false" customHeight="false" outlineLevel="0" collapsed="false">
      <c r="A218" s="0" t="str">
        <f aca="false">CONCATENATE("T",C218,"HR",D218)</f>
        <v>T11HR63</v>
      </c>
      <c r="B218" s="0" t="str">
        <f aca="false">C218&amp;D218</f>
        <v>1163</v>
      </c>
      <c r="C218" s="5" t="n">
        <v>11</v>
      </c>
      <c r="D218" s="9" t="n">
        <v>63</v>
      </c>
      <c r="E218" s="14" t="n">
        <v>3</v>
      </c>
    </row>
    <row r="219" customFormat="false" ht="14.25" hidden="false" customHeight="false" outlineLevel="0" collapsed="false">
      <c r="A219" s="0" t="str">
        <f aca="false">CONCATENATE("T",C219,"HR",D219)</f>
        <v>T11HR57</v>
      </c>
      <c r="B219" s="0" t="str">
        <f aca="false">C219&amp;D219</f>
        <v>1157</v>
      </c>
      <c r="C219" s="5" t="n">
        <v>11</v>
      </c>
      <c r="D219" s="9" t="n">
        <v>57</v>
      </c>
      <c r="E219" s="14" t="n">
        <v>3.5</v>
      </c>
    </row>
    <row r="220" customFormat="false" ht="14.25" hidden="false" customHeight="false" outlineLevel="0" collapsed="false">
      <c r="A220" s="0" t="str">
        <f aca="false">CONCATENATE("T",C220,"HR",D220)</f>
        <v>T11HR51</v>
      </c>
      <c r="B220" s="0" t="str">
        <f aca="false">C220&amp;D220</f>
        <v>1151</v>
      </c>
      <c r="C220" s="5" t="n">
        <v>11</v>
      </c>
      <c r="D220" s="9" t="n">
        <v>51</v>
      </c>
      <c r="E220" s="14" t="n">
        <v>4</v>
      </c>
    </row>
    <row r="221" customFormat="false" ht="14.25" hidden="false" customHeight="false" outlineLevel="0" collapsed="false">
      <c r="A221" s="0" t="str">
        <f aca="false">CONCATENATE("T",C221,"HR",D221)</f>
        <v>T11HR46</v>
      </c>
      <c r="B221" s="0" t="str">
        <f aca="false">C221&amp;D221</f>
        <v>1146</v>
      </c>
      <c r="C221" s="5" t="n">
        <v>11</v>
      </c>
      <c r="D221" s="9" t="n">
        <v>46</v>
      </c>
      <c r="E221" s="14" t="n">
        <v>4.5</v>
      </c>
    </row>
    <row r="222" customFormat="false" ht="14.25" hidden="false" customHeight="false" outlineLevel="0" collapsed="false">
      <c r="A222" s="0" t="str">
        <f aca="false">CONCATENATE("T",C222,"HR",D222)</f>
        <v>T11HR41</v>
      </c>
      <c r="B222" s="0" t="str">
        <f aca="false">C222&amp;D222</f>
        <v>1141</v>
      </c>
      <c r="C222" s="5" t="n">
        <v>11</v>
      </c>
      <c r="D222" s="9" t="n">
        <v>41</v>
      </c>
      <c r="E222" s="14" t="n">
        <v>5</v>
      </c>
    </row>
    <row r="223" customFormat="false" ht="14.25" hidden="false" customHeight="false" outlineLevel="0" collapsed="false">
      <c r="A223" s="0" t="str">
        <f aca="false">CONCATENATE("T",C223,"HR",D223)</f>
        <v>T11HR36</v>
      </c>
      <c r="B223" s="0" t="str">
        <f aca="false">C223&amp;D223</f>
        <v>1136</v>
      </c>
      <c r="C223" s="5" t="n">
        <v>11</v>
      </c>
      <c r="D223" s="9" t="n">
        <v>36</v>
      </c>
      <c r="E223" s="14" t="n">
        <v>5.5</v>
      </c>
    </row>
    <row r="224" customFormat="false" ht="14.25" hidden="false" customHeight="false" outlineLevel="0" collapsed="false">
      <c r="A224" s="0" t="str">
        <f aca="false">CONCATENATE("T",C224,"HR",D224)</f>
        <v>T11HR30</v>
      </c>
      <c r="B224" s="0" t="str">
        <f aca="false">C224&amp;D224</f>
        <v>1130</v>
      </c>
      <c r="C224" s="5" t="n">
        <v>11</v>
      </c>
      <c r="D224" s="9" t="n">
        <v>30</v>
      </c>
      <c r="E224" s="14" t="n">
        <v>6</v>
      </c>
    </row>
    <row r="225" customFormat="false" ht="14.25" hidden="false" customHeight="false" outlineLevel="0" collapsed="false">
      <c r="A225" s="0" t="str">
        <f aca="false">CONCATENATE("T",C225,"HR",D225)</f>
        <v>T11HR25</v>
      </c>
      <c r="B225" s="0" t="str">
        <f aca="false">C225&amp;D225</f>
        <v>1125</v>
      </c>
      <c r="C225" s="5" t="n">
        <v>11</v>
      </c>
      <c r="D225" s="9" t="n">
        <v>25</v>
      </c>
      <c r="E225" s="14" t="n">
        <v>6.5</v>
      </c>
    </row>
    <row r="226" customFormat="false" ht="14.25" hidden="false" customHeight="false" outlineLevel="0" collapsed="false">
      <c r="A226" s="0" t="str">
        <f aca="false">CONCATENATE("T",C226,"HR",D226)</f>
        <v>T11HR20</v>
      </c>
      <c r="B226" s="0" t="str">
        <f aca="false">C226&amp;D226</f>
        <v>1120</v>
      </c>
      <c r="C226" s="5" t="n">
        <v>11</v>
      </c>
      <c r="D226" s="9" t="n">
        <v>20</v>
      </c>
      <c r="E226" s="14" t="n">
        <v>7</v>
      </c>
    </row>
    <row r="227" customFormat="false" ht="14.25" hidden="false" customHeight="false" outlineLevel="0" collapsed="false">
      <c r="A227" s="0" t="str">
        <f aca="false">CONCATENATE("T",C227,"HR",D227)</f>
        <v>T11HR</v>
      </c>
      <c r="B227" s="0" t="str">
        <f aca="false">C227&amp;D227</f>
        <v>11</v>
      </c>
      <c r="C227" s="5" t="n">
        <v>11</v>
      </c>
      <c r="D227" s="9"/>
      <c r="E227" s="14" t="n">
        <v>7.5</v>
      </c>
    </row>
    <row r="228" customFormat="false" ht="14.25" hidden="false" customHeight="false" outlineLevel="0" collapsed="false">
      <c r="A228" s="0" t="str">
        <f aca="false">CONCATENATE("T",C228,"HR",D228)</f>
        <v>T11HR</v>
      </c>
      <c r="B228" s="0" t="str">
        <f aca="false">C228&amp;D228</f>
        <v>11</v>
      </c>
      <c r="C228" s="5" t="n">
        <v>11</v>
      </c>
      <c r="D228" s="9"/>
      <c r="E228" s="14" t="n">
        <v>8</v>
      </c>
    </row>
    <row r="229" customFormat="false" ht="14.25" hidden="false" customHeight="false" outlineLevel="0" collapsed="false">
      <c r="A229" s="0" t="str">
        <f aca="false">CONCATENATE("T",C229,"HR",D229)</f>
        <v>T11HR</v>
      </c>
      <c r="B229" s="0" t="str">
        <f aca="false">C229&amp;D229</f>
        <v>11</v>
      </c>
      <c r="C229" s="5" t="n">
        <v>11</v>
      </c>
      <c r="D229" s="9"/>
      <c r="E229" s="14" t="n">
        <v>8.5</v>
      </c>
    </row>
    <row r="230" customFormat="false" ht="14.25" hidden="false" customHeight="false" outlineLevel="0" collapsed="false">
      <c r="A230" s="0" t="str">
        <f aca="false">CONCATENATE("T",C230,"HR",D230)</f>
        <v>T11HR</v>
      </c>
      <c r="B230" s="0" t="str">
        <f aca="false">C230&amp;D230</f>
        <v>11</v>
      </c>
      <c r="C230" s="5" t="n">
        <v>11</v>
      </c>
      <c r="D230" s="9"/>
      <c r="E230" s="14" t="n">
        <v>9</v>
      </c>
    </row>
    <row r="231" customFormat="false" ht="14.25" hidden="false" customHeight="false" outlineLevel="0" collapsed="false">
      <c r="A231" s="0" t="str">
        <f aca="false">CONCATENATE("T",C231,"HR",D231)</f>
        <v>T11HR</v>
      </c>
      <c r="B231" s="0" t="str">
        <f aca="false">C231&amp;D231</f>
        <v>11</v>
      </c>
      <c r="C231" s="5" t="n">
        <v>11</v>
      </c>
      <c r="D231" s="9"/>
      <c r="E231" s="14" t="n">
        <v>9.5</v>
      </c>
    </row>
    <row r="232" customFormat="false" ht="14.25" hidden="false" customHeight="false" outlineLevel="0" collapsed="false">
      <c r="A232" s="0" t="str">
        <f aca="false">CONCATENATE("T",C232,"HR",D232)</f>
        <v>T11HR</v>
      </c>
      <c r="B232" s="0" t="str">
        <f aca="false">C232&amp;D232</f>
        <v>11</v>
      </c>
      <c r="C232" s="5" t="n">
        <v>11</v>
      </c>
      <c r="D232" s="9"/>
      <c r="E232" s="14" t="n">
        <v>10</v>
      </c>
    </row>
    <row r="233" customFormat="false" ht="14.25" hidden="false" customHeight="false" outlineLevel="0" collapsed="false">
      <c r="A233" s="0" t="str">
        <f aca="false">CONCATENATE("T",C233,"HR",D233)</f>
        <v>T12HR100</v>
      </c>
      <c r="B233" s="0" t="str">
        <f aca="false">C233&amp;D233</f>
        <v>12100</v>
      </c>
      <c r="C233" s="5" t="n">
        <v>12</v>
      </c>
      <c r="D233" s="9" t="n">
        <v>100</v>
      </c>
      <c r="E233" s="14" t="n">
        <v>0</v>
      </c>
    </row>
    <row r="234" customFormat="false" ht="14.25" hidden="false" customHeight="false" outlineLevel="0" collapsed="false">
      <c r="A234" s="0" t="str">
        <f aca="false">CONCATENATE("T",C234,"HR",D234)</f>
        <v>T12HR94</v>
      </c>
      <c r="B234" s="0" t="str">
        <f aca="false">C234&amp;D234</f>
        <v>1294</v>
      </c>
      <c r="C234" s="5" t="n">
        <v>12</v>
      </c>
      <c r="D234" s="9" t="n">
        <v>94</v>
      </c>
      <c r="E234" s="14" t="n">
        <v>0.5</v>
      </c>
    </row>
    <row r="235" customFormat="false" ht="14.25" hidden="false" customHeight="false" outlineLevel="0" collapsed="false">
      <c r="A235" s="0" t="str">
        <f aca="false">CONCATENATE("T",C235,"HR",D235)</f>
        <v>T12HR88</v>
      </c>
      <c r="B235" s="0" t="str">
        <f aca="false">C235&amp;D235</f>
        <v>1288</v>
      </c>
      <c r="C235" s="5" t="n">
        <v>12</v>
      </c>
      <c r="D235" s="9" t="n">
        <v>88</v>
      </c>
      <c r="E235" s="14" t="n">
        <v>1</v>
      </c>
    </row>
    <row r="236" customFormat="false" ht="14.25" hidden="false" customHeight="false" outlineLevel="0" collapsed="false">
      <c r="A236" s="0" t="str">
        <f aca="false">CONCATENATE("T",C236,"HR",D236)</f>
        <v>T12HR82</v>
      </c>
      <c r="B236" s="0" t="str">
        <f aca="false">C236&amp;D236</f>
        <v>1282</v>
      </c>
      <c r="C236" s="5" t="n">
        <v>12</v>
      </c>
      <c r="D236" s="9" t="n">
        <v>82</v>
      </c>
      <c r="E236" s="14" t="n">
        <v>1.5</v>
      </c>
    </row>
    <row r="237" customFormat="false" ht="14.25" hidden="false" customHeight="false" outlineLevel="0" collapsed="false">
      <c r="A237" s="0" t="str">
        <f aca="false">CONCATENATE("T",C237,"HR",D237)</f>
        <v>T12HR76</v>
      </c>
      <c r="B237" s="0" t="str">
        <f aca="false">C237&amp;D237</f>
        <v>1276</v>
      </c>
      <c r="C237" s="5" t="n">
        <v>12</v>
      </c>
      <c r="D237" s="9" t="n">
        <v>76</v>
      </c>
      <c r="E237" s="14" t="n">
        <v>2</v>
      </c>
    </row>
    <row r="238" customFormat="false" ht="14.25" hidden="false" customHeight="false" outlineLevel="0" collapsed="false">
      <c r="A238" s="0" t="str">
        <f aca="false">CONCATENATE("T",C238,"HR",D238)</f>
        <v>T12HR70</v>
      </c>
      <c r="B238" s="0" t="str">
        <f aca="false">C238&amp;D238</f>
        <v>1270</v>
      </c>
      <c r="C238" s="5" t="n">
        <v>12</v>
      </c>
      <c r="D238" s="9" t="n">
        <v>70</v>
      </c>
      <c r="E238" s="14" t="n">
        <v>2.5</v>
      </c>
    </row>
    <row r="239" customFormat="false" ht="14.25" hidden="false" customHeight="false" outlineLevel="0" collapsed="false">
      <c r="A239" s="0" t="str">
        <f aca="false">CONCATENATE("T",C239,"HR",D239)</f>
        <v>T12HR63</v>
      </c>
      <c r="B239" s="0" t="str">
        <f aca="false">C239&amp;D239</f>
        <v>1263</v>
      </c>
      <c r="C239" s="5" t="n">
        <v>12</v>
      </c>
      <c r="D239" s="9" t="n">
        <v>63</v>
      </c>
      <c r="E239" s="14" t="n">
        <v>3</v>
      </c>
    </row>
    <row r="240" customFormat="false" ht="14.25" hidden="false" customHeight="false" outlineLevel="0" collapsed="false">
      <c r="A240" s="0" t="str">
        <f aca="false">CONCATENATE("T",C240,"HR",D240)</f>
        <v>T12HR59</v>
      </c>
      <c r="B240" s="0" t="str">
        <f aca="false">C240&amp;D240</f>
        <v>1259</v>
      </c>
      <c r="C240" s="5" t="n">
        <v>12</v>
      </c>
      <c r="D240" s="9" t="n">
        <v>59</v>
      </c>
      <c r="E240" s="14" t="n">
        <v>3.5</v>
      </c>
    </row>
    <row r="241" customFormat="false" ht="14.25" hidden="false" customHeight="false" outlineLevel="0" collapsed="false">
      <c r="A241" s="0" t="str">
        <f aca="false">CONCATENATE("T",C241,"HR",D241)</f>
        <v>T12HR54</v>
      </c>
      <c r="B241" s="0" t="str">
        <f aca="false">C241&amp;D241</f>
        <v>1254</v>
      </c>
      <c r="C241" s="5" t="n">
        <v>12</v>
      </c>
      <c r="D241" s="9" t="n">
        <v>54</v>
      </c>
      <c r="E241" s="14" t="n">
        <v>4</v>
      </c>
    </row>
    <row r="242" customFormat="false" ht="14.25" hidden="false" customHeight="false" outlineLevel="0" collapsed="false">
      <c r="A242" s="0" t="str">
        <f aca="false">CONCATENATE("T",C242,"HR",D242)</f>
        <v>T12HR48</v>
      </c>
      <c r="B242" s="0" t="str">
        <f aca="false">C242&amp;D242</f>
        <v>1248</v>
      </c>
      <c r="C242" s="5" t="n">
        <v>12</v>
      </c>
      <c r="D242" s="9" t="n">
        <v>48</v>
      </c>
      <c r="E242" s="14" t="n">
        <v>4.5</v>
      </c>
    </row>
    <row r="243" customFormat="false" ht="14.25" hidden="false" customHeight="false" outlineLevel="0" collapsed="false">
      <c r="A243" s="0" t="str">
        <f aca="false">CONCATENATE("T",C243,"HR",D243)</f>
        <v>T12HR43</v>
      </c>
      <c r="B243" s="0" t="str">
        <f aca="false">C243&amp;D243</f>
        <v>1243</v>
      </c>
      <c r="C243" s="5" t="n">
        <v>12</v>
      </c>
      <c r="D243" s="9" t="n">
        <v>43</v>
      </c>
      <c r="E243" s="14" t="n">
        <v>5</v>
      </c>
    </row>
    <row r="244" customFormat="false" ht="14.25" hidden="false" customHeight="false" outlineLevel="0" collapsed="false">
      <c r="A244" s="0" t="str">
        <f aca="false">CONCATENATE("T",C244,"HR",D244)</f>
        <v>T12HR38</v>
      </c>
      <c r="B244" s="0" t="str">
        <f aca="false">C244&amp;D244</f>
        <v>1238</v>
      </c>
      <c r="C244" s="5" t="n">
        <v>12</v>
      </c>
      <c r="D244" s="9" t="n">
        <v>38</v>
      </c>
      <c r="E244" s="14" t="n">
        <v>5.5</v>
      </c>
    </row>
    <row r="245" customFormat="false" ht="14.25" hidden="false" customHeight="false" outlineLevel="0" collapsed="false">
      <c r="A245" s="0" t="str">
        <f aca="false">CONCATENATE("T",C245,"HR",D245)</f>
        <v>T12HR33</v>
      </c>
      <c r="B245" s="0" t="str">
        <f aca="false">C245&amp;D245</f>
        <v>1233</v>
      </c>
      <c r="C245" s="5" t="n">
        <v>12</v>
      </c>
      <c r="D245" s="9" t="n">
        <v>33</v>
      </c>
      <c r="E245" s="14" t="n">
        <v>6</v>
      </c>
    </row>
    <row r="246" customFormat="false" ht="14.25" hidden="false" customHeight="false" outlineLevel="0" collapsed="false">
      <c r="A246" s="0" t="str">
        <f aca="false">CONCATENATE("T",C246,"HR",D246)</f>
        <v>T12HR29</v>
      </c>
      <c r="B246" s="0" t="str">
        <f aca="false">C246&amp;D246</f>
        <v>1229</v>
      </c>
      <c r="C246" s="5" t="n">
        <v>12</v>
      </c>
      <c r="D246" s="9" t="n">
        <v>29</v>
      </c>
      <c r="E246" s="14" t="n">
        <v>6.5</v>
      </c>
    </row>
    <row r="247" customFormat="false" ht="14.25" hidden="false" customHeight="false" outlineLevel="0" collapsed="false">
      <c r="A247" s="0" t="str">
        <f aca="false">CONCATENATE("T",C247,"HR",D247)</f>
        <v>T12HR23</v>
      </c>
      <c r="B247" s="0" t="str">
        <f aca="false">C247&amp;D247</f>
        <v>1223</v>
      </c>
      <c r="C247" s="5" t="n">
        <v>12</v>
      </c>
      <c r="D247" s="9" t="n">
        <v>23</v>
      </c>
      <c r="E247" s="14" t="n">
        <v>7</v>
      </c>
    </row>
    <row r="248" customFormat="false" ht="14.25" hidden="false" customHeight="false" outlineLevel="0" collapsed="false">
      <c r="A248" s="0" t="str">
        <f aca="false">CONCATENATE("T",C248,"HR",D248)</f>
        <v>T12HR18</v>
      </c>
      <c r="B248" s="0" t="str">
        <f aca="false">C248&amp;D248</f>
        <v>1218</v>
      </c>
      <c r="C248" s="5" t="n">
        <v>12</v>
      </c>
      <c r="D248" s="9" t="n">
        <v>18</v>
      </c>
      <c r="E248" s="14" t="n">
        <v>7.5</v>
      </c>
    </row>
    <row r="249" customFormat="false" ht="14.25" hidden="false" customHeight="false" outlineLevel="0" collapsed="false">
      <c r="A249" s="0" t="str">
        <f aca="false">CONCATENATE("T",C249,"HR",D249)</f>
        <v>T12HR</v>
      </c>
      <c r="B249" s="0" t="str">
        <f aca="false">C249&amp;D249</f>
        <v>12</v>
      </c>
      <c r="C249" s="5" t="n">
        <v>12</v>
      </c>
      <c r="D249" s="9"/>
      <c r="E249" s="14" t="n">
        <v>8</v>
      </c>
    </row>
    <row r="250" customFormat="false" ht="14.25" hidden="false" customHeight="false" outlineLevel="0" collapsed="false">
      <c r="A250" s="0" t="str">
        <f aca="false">CONCATENATE("T",C250,"HR",D250)</f>
        <v>T12HR</v>
      </c>
      <c r="B250" s="0" t="str">
        <f aca="false">C250&amp;D250</f>
        <v>12</v>
      </c>
      <c r="C250" s="5" t="n">
        <v>12</v>
      </c>
      <c r="D250" s="9"/>
      <c r="E250" s="14" t="n">
        <v>8.5</v>
      </c>
    </row>
    <row r="251" customFormat="false" ht="14.25" hidden="false" customHeight="false" outlineLevel="0" collapsed="false">
      <c r="A251" s="0" t="str">
        <f aca="false">CONCATENATE("T",C251,"HR",D251)</f>
        <v>T12HR</v>
      </c>
      <c r="B251" s="0" t="str">
        <f aca="false">C251&amp;D251</f>
        <v>12</v>
      </c>
      <c r="C251" s="5" t="n">
        <v>12</v>
      </c>
      <c r="D251" s="9"/>
      <c r="E251" s="14" t="n">
        <v>9</v>
      </c>
    </row>
    <row r="252" customFormat="false" ht="14.25" hidden="false" customHeight="false" outlineLevel="0" collapsed="false">
      <c r="A252" s="0" t="str">
        <f aca="false">CONCATENATE("T",C252,"HR",D252)</f>
        <v>T12HR</v>
      </c>
      <c r="B252" s="0" t="str">
        <f aca="false">C252&amp;D252</f>
        <v>12</v>
      </c>
      <c r="C252" s="5" t="n">
        <v>12</v>
      </c>
      <c r="D252" s="9"/>
      <c r="E252" s="14" t="n">
        <v>9.5</v>
      </c>
    </row>
    <row r="253" customFormat="false" ht="14.25" hidden="false" customHeight="false" outlineLevel="0" collapsed="false">
      <c r="A253" s="0" t="str">
        <f aca="false">CONCATENATE("T",C253,"HR",D253)</f>
        <v>T12HR</v>
      </c>
      <c r="B253" s="0" t="str">
        <f aca="false">C253&amp;D253</f>
        <v>12</v>
      </c>
      <c r="C253" s="5" t="n">
        <v>12</v>
      </c>
      <c r="D253" s="9"/>
      <c r="E253" s="14" t="n">
        <v>10</v>
      </c>
    </row>
    <row r="254" customFormat="false" ht="14.25" hidden="false" customHeight="false" outlineLevel="0" collapsed="false">
      <c r="A254" s="0" t="str">
        <f aca="false">CONCATENATE("T",C254,"HR",D254)</f>
        <v>T13HR100</v>
      </c>
      <c r="B254" s="0" t="str">
        <f aca="false">C254&amp;D254</f>
        <v>13100</v>
      </c>
      <c r="C254" s="5" t="n">
        <v>13</v>
      </c>
      <c r="D254" s="9" t="n">
        <v>100</v>
      </c>
      <c r="E254" s="14" t="n">
        <v>0</v>
      </c>
    </row>
    <row r="255" customFormat="false" ht="14.25" hidden="false" customHeight="false" outlineLevel="0" collapsed="false">
      <c r="A255" s="0" t="str">
        <f aca="false">CONCATENATE("T",C255,"HR",D255)</f>
        <v>T13HR94</v>
      </c>
      <c r="B255" s="0" t="str">
        <f aca="false">C255&amp;D255</f>
        <v>1394</v>
      </c>
      <c r="C255" s="5" t="n">
        <v>13</v>
      </c>
      <c r="D255" s="9" t="n">
        <v>94</v>
      </c>
      <c r="E255" s="14" t="n">
        <v>0.5</v>
      </c>
    </row>
    <row r="256" customFormat="false" ht="14.25" hidden="false" customHeight="false" outlineLevel="0" collapsed="false">
      <c r="A256" s="0" t="str">
        <f aca="false">CONCATENATE("T",C256,"HR",D256)</f>
        <v>T13HR88</v>
      </c>
      <c r="B256" s="0" t="str">
        <f aca="false">C256&amp;D256</f>
        <v>1388</v>
      </c>
      <c r="C256" s="5" t="n">
        <v>13</v>
      </c>
      <c r="D256" s="9" t="n">
        <v>88</v>
      </c>
      <c r="E256" s="14" t="n">
        <v>1</v>
      </c>
    </row>
    <row r="257" customFormat="false" ht="14.25" hidden="false" customHeight="false" outlineLevel="0" collapsed="false">
      <c r="A257" s="0" t="str">
        <f aca="false">CONCATENATE("T",C257,"HR",D257)</f>
        <v>T13HR82</v>
      </c>
      <c r="B257" s="0" t="str">
        <f aca="false">C257&amp;D257</f>
        <v>1382</v>
      </c>
      <c r="C257" s="5" t="n">
        <v>13</v>
      </c>
      <c r="D257" s="9" t="n">
        <v>82</v>
      </c>
      <c r="E257" s="14" t="n">
        <v>1.5</v>
      </c>
    </row>
    <row r="258" customFormat="false" ht="14.25" hidden="false" customHeight="false" outlineLevel="0" collapsed="false">
      <c r="A258" s="0" t="str">
        <f aca="false">CONCATENATE("T",C258,"HR",D258)</f>
        <v>T13HR77</v>
      </c>
      <c r="B258" s="0" t="str">
        <f aca="false">C258&amp;D258</f>
        <v>1377</v>
      </c>
      <c r="C258" s="5" t="n">
        <v>13</v>
      </c>
      <c r="D258" s="9" t="n">
        <v>77</v>
      </c>
      <c r="E258" s="14" t="n">
        <v>2</v>
      </c>
    </row>
    <row r="259" customFormat="false" ht="14.25" hidden="false" customHeight="false" outlineLevel="0" collapsed="false">
      <c r="A259" s="0" t="str">
        <f aca="false">CONCATENATE("T",C259,"HR",D259)</f>
        <v>T13HR71</v>
      </c>
      <c r="B259" s="0" t="str">
        <f aca="false">C259&amp;D259</f>
        <v>1371</v>
      </c>
      <c r="C259" s="5" t="n">
        <v>13</v>
      </c>
      <c r="D259" s="9" t="n">
        <v>71</v>
      </c>
      <c r="E259" s="14" t="n">
        <v>2.5</v>
      </c>
    </row>
    <row r="260" customFormat="false" ht="14.25" hidden="false" customHeight="false" outlineLevel="0" collapsed="false">
      <c r="A260" s="0" t="str">
        <f aca="false">CONCATENATE("T",C260,"HR",D260)</f>
        <v>T13HR65</v>
      </c>
      <c r="B260" s="0" t="str">
        <f aca="false">C260&amp;D260</f>
        <v>1365</v>
      </c>
      <c r="C260" s="5" t="n">
        <v>13</v>
      </c>
      <c r="D260" s="9" t="n">
        <v>65</v>
      </c>
      <c r="E260" s="14" t="n">
        <v>3</v>
      </c>
    </row>
    <row r="261" customFormat="false" ht="14.25" hidden="false" customHeight="false" outlineLevel="0" collapsed="false">
      <c r="A261" s="0" t="str">
        <f aca="false">CONCATENATE("T",C261,"HR",D261)</f>
        <v>T13HR60</v>
      </c>
      <c r="B261" s="0" t="str">
        <f aca="false">C261&amp;D261</f>
        <v>1360</v>
      </c>
      <c r="C261" s="5" t="n">
        <v>13</v>
      </c>
      <c r="D261" s="9" t="n">
        <v>60</v>
      </c>
      <c r="E261" s="14" t="n">
        <v>3.5</v>
      </c>
    </row>
    <row r="262" customFormat="false" ht="14.25" hidden="false" customHeight="false" outlineLevel="0" collapsed="false">
      <c r="A262" s="0" t="str">
        <f aca="false">CONCATENATE("T",C262,"HR",D262)</f>
        <v>T13HR55</v>
      </c>
      <c r="B262" s="0" t="str">
        <f aca="false">C262&amp;D262</f>
        <v>1355</v>
      </c>
      <c r="C262" s="5" t="n">
        <v>13</v>
      </c>
      <c r="D262" s="9" t="n">
        <v>55</v>
      </c>
      <c r="E262" s="14" t="n">
        <v>4</v>
      </c>
    </row>
    <row r="263" customFormat="false" ht="14.25" hidden="false" customHeight="false" outlineLevel="0" collapsed="false">
      <c r="A263" s="0" t="str">
        <f aca="false">CONCATENATE("T",C263,"HR",D263)</f>
        <v>T13HR50</v>
      </c>
      <c r="B263" s="0" t="str">
        <f aca="false">C263&amp;D263</f>
        <v>1350</v>
      </c>
      <c r="C263" s="5" t="n">
        <v>13</v>
      </c>
      <c r="D263" s="9" t="n">
        <v>50</v>
      </c>
      <c r="E263" s="14" t="n">
        <v>4.5</v>
      </c>
    </row>
    <row r="264" customFormat="false" ht="14.25" hidden="false" customHeight="false" outlineLevel="0" collapsed="false">
      <c r="A264" s="0" t="str">
        <f aca="false">CONCATENATE("T",C264,"HR",D264)</f>
        <v>T13HR46</v>
      </c>
      <c r="B264" s="0" t="str">
        <f aca="false">C264&amp;D264</f>
        <v>1346</v>
      </c>
      <c r="C264" s="5" t="n">
        <v>13</v>
      </c>
      <c r="D264" s="9" t="n">
        <v>46</v>
      </c>
      <c r="E264" s="14" t="n">
        <v>5</v>
      </c>
    </row>
    <row r="265" customFormat="false" ht="14.25" hidden="false" customHeight="false" outlineLevel="0" collapsed="false">
      <c r="A265" s="0" t="str">
        <f aca="false">CONCATENATE("T",C265,"HR",D265)</f>
        <v>T13HR40</v>
      </c>
      <c r="B265" s="0" t="str">
        <f aca="false">C265&amp;D265</f>
        <v>1340</v>
      </c>
      <c r="C265" s="5" t="n">
        <v>13</v>
      </c>
      <c r="D265" s="9" t="n">
        <v>40</v>
      </c>
      <c r="E265" s="14" t="n">
        <v>5.5</v>
      </c>
    </row>
    <row r="266" customFormat="false" ht="14.25" hidden="false" customHeight="false" outlineLevel="0" collapsed="false">
      <c r="A266" s="0" t="str">
        <f aca="false">CONCATENATE("T",C266,"HR",D266)</f>
        <v>T13HR33</v>
      </c>
      <c r="B266" s="0" t="str">
        <f aca="false">C266&amp;D266</f>
        <v>1333</v>
      </c>
      <c r="C266" s="5" t="n">
        <v>13</v>
      </c>
      <c r="D266" s="9" t="n">
        <v>33</v>
      </c>
      <c r="E266" s="14" t="n">
        <v>6</v>
      </c>
    </row>
    <row r="267" customFormat="false" ht="14.25" hidden="false" customHeight="false" outlineLevel="0" collapsed="false">
      <c r="A267" s="0" t="str">
        <f aca="false">CONCATENATE("T",C267,"HR",D267)</f>
        <v>T13HR31</v>
      </c>
      <c r="B267" s="0" t="str">
        <f aca="false">C267&amp;D267</f>
        <v>1331</v>
      </c>
      <c r="C267" s="5" t="n">
        <v>13</v>
      </c>
      <c r="D267" s="9" t="n">
        <v>31</v>
      </c>
      <c r="E267" s="14" t="n">
        <v>6.5</v>
      </c>
    </row>
    <row r="268" customFormat="false" ht="14.25" hidden="false" customHeight="false" outlineLevel="0" collapsed="false">
      <c r="A268" s="0" t="str">
        <f aca="false">CONCATENATE("T",C268,"HR",D268)</f>
        <v>T13HR26</v>
      </c>
      <c r="B268" s="0" t="str">
        <f aca="false">C268&amp;D268</f>
        <v>1326</v>
      </c>
      <c r="C268" s="5" t="n">
        <v>13</v>
      </c>
      <c r="D268" s="9" t="n">
        <v>26</v>
      </c>
      <c r="E268" s="14" t="n">
        <v>7</v>
      </c>
    </row>
    <row r="269" customFormat="false" ht="14.25" hidden="false" customHeight="false" outlineLevel="0" collapsed="false">
      <c r="A269" s="0" t="str">
        <f aca="false">CONCATENATE("T",C269,"HR",D269)</f>
        <v>T13HR21</v>
      </c>
      <c r="B269" s="0" t="str">
        <f aca="false">C269&amp;D269</f>
        <v>1321</v>
      </c>
      <c r="C269" s="5" t="n">
        <v>13</v>
      </c>
      <c r="D269" s="9" t="n">
        <v>21</v>
      </c>
      <c r="E269" s="14" t="n">
        <v>7.5</v>
      </c>
    </row>
    <row r="270" customFormat="false" ht="14.25" hidden="false" customHeight="false" outlineLevel="0" collapsed="false">
      <c r="A270" s="0" t="str">
        <f aca="false">CONCATENATE("T",C270,"HR",D270)</f>
        <v>T13HR17</v>
      </c>
      <c r="B270" s="0" t="str">
        <f aca="false">C270&amp;D270</f>
        <v>1317</v>
      </c>
      <c r="C270" s="5" t="n">
        <v>13</v>
      </c>
      <c r="D270" s="9" t="n">
        <v>17</v>
      </c>
      <c r="E270" s="14" t="n">
        <v>8</v>
      </c>
    </row>
    <row r="271" customFormat="false" ht="14.25" hidden="false" customHeight="false" outlineLevel="0" collapsed="false">
      <c r="A271" s="0" t="str">
        <f aca="false">CONCATENATE("T",C271,"HR",D271)</f>
        <v>T13HR</v>
      </c>
      <c r="B271" s="0" t="str">
        <f aca="false">C271&amp;D271</f>
        <v>13</v>
      </c>
      <c r="C271" s="5" t="n">
        <v>13</v>
      </c>
      <c r="D271" s="9"/>
      <c r="E271" s="14" t="n">
        <v>8.5</v>
      </c>
    </row>
    <row r="272" customFormat="false" ht="14.25" hidden="false" customHeight="false" outlineLevel="0" collapsed="false">
      <c r="A272" s="0" t="str">
        <f aca="false">CONCATENATE("T",C272,"HR",D272)</f>
        <v>T13HR</v>
      </c>
      <c r="B272" s="0" t="str">
        <f aca="false">C272&amp;D272</f>
        <v>13</v>
      </c>
      <c r="C272" s="5" t="n">
        <v>13</v>
      </c>
      <c r="D272" s="9"/>
      <c r="E272" s="14" t="n">
        <v>9</v>
      </c>
    </row>
    <row r="273" customFormat="false" ht="14.25" hidden="false" customHeight="false" outlineLevel="0" collapsed="false">
      <c r="A273" s="0" t="str">
        <f aca="false">CONCATENATE("T",C273,"HR",D273)</f>
        <v>T13HR</v>
      </c>
      <c r="B273" s="0" t="str">
        <f aca="false">C273&amp;D273</f>
        <v>13</v>
      </c>
      <c r="C273" s="5" t="n">
        <v>13</v>
      </c>
      <c r="D273" s="9"/>
      <c r="E273" s="14" t="n">
        <v>9.5</v>
      </c>
    </row>
    <row r="274" customFormat="false" ht="14.25" hidden="false" customHeight="false" outlineLevel="0" collapsed="false">
      <c r="A274" s="0" t="str">
        <f aca="false">CONCATENATE("T",C274,"HR",D274)</f>
        <v>T13HR</v>
      </c>
      <c r="B274" s="0" t="str">
        <f aca="false">C274&amp;D274</f>
        <v>13</v>
      </c>
      <c r="C274" s="5" t="n">
        <v>13</v>
      </c>
      <c r="D274" s="9"/>
      <c r="E274" s="14" t="n">
        <v>10</v>
      </c>
    </row>
    <row r="275" customFormat="false" ht="14.25" hidden="false" customHeight="false" outlineLevel="0" collapsed="false">
      <c r="A275" s="0" t="str">
        <f aca="false">CONCATENATE("T",C275,"HR",D275)</f>
        <v>T14HR100</v>
      </c>
      <c r="B275" s="0" t="str">
        <f aca="false">C275&amp;D275</f>
        <v>14100</v>
      </c>
      <c r="C275" s="5" t="n">
        <v>14</v>
      </c>
      <c r="D275" s="9" t="n">
        <v>100</v>
      </c>
      <c r="E275" s="14" t="n">
        <v>0</v>
      </c>
    </row>
    <row r="276" customFormat="false" ht="14.25" hidden="false" customHeight="false" outlineLevel="0" collapsed="false">
      <c r="A276" s="0" t="str">
        <f aca="false">CONCATENATE("T",C276,"HR",D276)</f>
        <v>T14HR94</v>
      </c>
      <c r="B276" s="0" t="str">
        <f aca="false">C276&amp;D276</f>
        <v>1494</v>
      </c>
      <c r="C276" s="5" t="n">
        <v>14</v>
      </c>
      <c r="D276" s="9" t="n">
        <v>94</v>
      </c>
      <c r="E276" s="14" t="n">
        <v>0.5</v>
      </c>
    </row>
    <row r="277" customFormat="false" ht="14.25" hidden="false" customHeight="false" outlineLevel="0" collapsed="false">
      <c r="A277" s="0" t="str">
        <f aca="false">CONCATENATE("T",C277,"HR",D277)</f>
        <v>T14HR88</v>
      </c>
      <c r="B277" s="0" t="str">
        <f aca="false">C277&amp;D277</f>
        <v>1488</v>
      </c>
      <c r="C277" s="5" t="n">
        <v>14</v>
      </c>
      <c r="D277" s="9" t="n">
        <v>88</v>
      </c>
      <c r="E277" s="14" t="n">
        <v>1</v>
      </c>
    </row>
    <row r="278" customFormat="false" ht="14.25" hidden="false" customHeight="false" outlineLevel="0" collapsed="false">
      <c r="A278" s="0" t="str">
        <f aca="false">CONCATENATE("T",C278,"HR",D278)</f>
        <v>T14HR83</v>
      </c>
      <c r="B278" s="0" t="str">
        <f aca="false">C278&amp;D278</f>
        <v>1483</v>
      </c>
      <c r="C278" s="5" t="n">
        <v>14</v>
      </c>
      <c r="D278" s="9" t="n">
        <v>83</v>
      </c>
      <c r="E278" s="14" t="n">
        <v>1.5</v>
      </c>
    </row>
    <row r="279" customFormat="false" ht="14.25" hidden="false" customHeight="false" outlineLevel="0" collapsed="false">
      <c r="A279" s="0" t="str">
        <f aca="false">CONCATENATE("T",C279,"HR",D279)</f>
        <v>T14HR78</v>
      </c>
      <c r="B279" s="0" t="str">
        <f aca="false">C279&amp;D279</f>
        <v>1478</v>
      </c>
      <c r="C279" s="5" t="n">
        <v>14</v>
      </c>
      <c r="D279" s="9" t="n">
        <v>78</v>
      </c>
      <c r="E279" s="14" t="n">
        <v>2</v>
      </c>
    </row>
    <row r="280" customFormat="false" ht="14.25" hidden="false" customHeight="false" outlineLevel="0" collapsed="false">
      <c r="A280" s="0" t="str">
        <f aca="false">CONCATENATE("T",C280,"HR",D280)</f>
        <v>T14HR72</v>
      </c>
      <c r="B280" s="0" t="str">
        <f aca="false">C280&amp;D280</f>
        <v>1472</v>
      </c>
      <c r="C280" s="5" t="n">
        <v>14</v>
      </c>
      <c r="D280" s="9" t="n">
        <v>72</v>
      </c>
      <c r="E280" s="14" t="n">
        <v>2.5</v>
      </c>
    </row>
    <row r="281" customFormat="false" ht="14.25" hidden="false" customHeight="false" outlineLevel="0" collapsed="false">
      <c r="A281" s="0" t="str">
        <f aca="false">CONCATENATE("T",C281,"HR",D281)</f>
        <v>T14HR67</v>
      </c>
      <c r="B281" s="0" t="str">
        <f aca="false">C281&amp;D281</f>
        <v>1467</v>
      </c>
      <c r="C281" s="5" t="n">
        <v>14</v>
      </c>
      <c r="D281" s="9" t="n">
        <v>67</v>
      </c>
      <c r="E281" s="14" t="n">
        <v>3</v>
      </c>
    </row>
    <row r="282" customFormat="false" ht="14.25" hidden="false" customHeight="false" outlineLevel="0" collapsed="false">
      <c r="A282" s="0" t="str">
        <f aca="false">CONCATENATE("T",C282,"HR",D282)</f>
        <v>T14HR62</v>
      </c>
      <c r="B282" s="0" t="str">
        <f aca="false">C282&amp;D282</f>
        <v>1462</v>
      </c>
      <c r="C282" s="5" t="n">
        <v>14</v>
      </c>
      <c r="D282" s="9" t="n">
        <v>62</v>
      </c>
      <c r="E282" s="14" t="n">
        <v>3.5</v>
      </c>
    </row>
    <row r="283" customFormat="false" ht="14.25" hidden="false" customHeight="false" outlineLevel="0" collapsed="false">
      <c r="A283" s="0" t="str">
        <f aca="false">CONCATENATE("T",C283,"HR",D283)</f>
        <v>T14HR57</v>
      </c>
      <c r="B283" s="0" t="str">
        <f aca="false">C283&amp;D283</f>
        <v>1457</v>
      </c>
      <c r="C283" s="5" t="n">
        <v>14</v>
      </c>
      <c r="D283" s="9" t="n">
        <v>57</v>
      </c>
      <c r="E283" s="14" t="n">
        <v>4</v>
      </c>
    </row>
    <row r="284" customFormat="false" ht="14.25" hidden="false" customHeight="false" outlineLevel="0" collapsed="false">
      <c r="A284" s="0" t="str">
        <f aca="false">CONCATENATE("T",C284,"HR",D284)</f>
        <v>T14HR52</v>
      </c>
      <c r="B284" s="0" t="str">
        <f aca="false">C284&amp;D284</f>
        <v>1452</v>
      </c>
      <c r="C284" s="5" t="n">
        <v>14</v>
      </c>
      <c r="D284" s="9" t="n">
        <v>52</v>
      </c>
      <c r="E284" s="14" t="n">
        <v>4.5</v>
      </c>
    </row>
    <row r="285" customFormat="false" ht="14.25" hidden="false" customHeight="false" outlineLevel="0" collapsed="false">
      <c r="A285" s="0" t="str">
        <f aca="false">CONCATENATE("T",C285,"HR",D285)</f>
        <v>T14HR47</v>
      </c>
      <c r="B285" s="0" t="str">
        <f aca="false">C285&amp;D285</f>
        <v>1447</v>
      </c>
      <c r="C285" s="5" t="n">
        <v>14</v>
      </c>
      <c r="D285" s="9" t="n">
        <v>47</v>
      </c>
      <c r="E285" s="14" t="n">
        <v>5</v>
      </c>
    </row>
    <row r="286" customFormat="false" ht="14.25" hidden="false" customHeight="false" outlineLevel="0" collapsed="false">
      <c r="A286" s="0" t="str">
        <f aca="false">CONCATENATE("T",C286,"HR",D286)</f>
        <v>T14HR42</v>
      </c>
      <c r="B286" s="0" t="str">
        <f aca="false">C286&amp;D286</f>
        <v>1442</v>
      </c>
      <c r="C286" s="5" t="n">
        <v>14</v>
      </c>
      <c r="D286" s="9" t="n">
        <v>42</v>
      </c>
      <c r="E286" s="14" t="n">
        <v>5.5</v>
      </c>
    </row>
    <row r="287" customFormat="false" ht="14.25" hidden="false" customHeight="false" outlineLevel="0" collapsed="false">
      <c r="A287" s="0" t="str">
        <f aca="false">CONCATENATE("T",C287,"HR",D287)</f>
        <v>T14HR37</v>
      </c>
      <c r="B287" s="0" t="str">
        <f aca="false">C287&amp;D287</f>
        <v>1437</v>
      </c>
      <c r="C287" s="5" t="n">
        <v>14</v>
      </c>
      <c r="D287" s="9" t="n">
        <v>37</v>
      </c>
      <c r="E287" s="14" t="n">
        <v>6</v>
      </c>
    </row>
    <row r="288" customFormat="false" ht="14.25" hidden="false" customHeight="false" outlineLevel="0" collapsed="false">
      <c r="A288" s="0" t="str">
        <f aca="false">CONCATENATE("T",C288,"HR",D288)</f>
        <v>T14HR33</v>
      </c>
      <c r="B288" s="0" t="str">
        <f aca="false">C288&amp;D288</f>
        <v>1433</v>
      </c>
      <c r="C288" s="5" t="n">
        <v>14</v>
      </c>
      <c r="D288" s="9" t="n">
        <v>33</v>
      </c>
      <c r="E288" s="14" t="n">
        <v>6.5</v>
      </c>
    </row>
    <row r="289" customFormat="false" ht="14.25" hidden="false" customHeight="false" outlineLevel="0" collapsed="false">
      <c r="A289" s="0" t="str">
        <f aca="false">CONCATENATE("T",C289,"HR",D289)</f>
        <v>T14HR28</v>
      </c>
      <c r="B289" s="0" t="str">
        <f aca="false">C289&amp;D289</f>
        <v>1428</v>
      </c>
      <c r="C289" s="5" t="n">
        <v>14</v>
      </c>
      <c r="D289" s="9" t="n">
        <v>28</v>
      </c>
      <c r="E289" s="14" t="n">
        <v>7</v>
      </c>
    </row>
    <row r="290" customFormat="false" ht="14.25" hidden="false" customHeight="false" outlineLevel="0" collapsed="false">
      <c r="A290" s="0" t="str">
        <f aca="false">CONCATENATE("T",C290,"HR",D290)</f>
        <v>T14HR23</v>
      </c>
      <c r="B290" s="0" t="str">
        <f aca="false">C290&amp;D290</f>
        <v>1423</v>
      </c>
      <c r="C290" s="5" t="n">
        <v>14</v>
      </c>
      <c r="D290" s="9" t="n">
        <v>23</v>
      </c>
      <c r="E290" s="14" t="n">
        <v>7.5</v>
      </c>
    </row>
    <row r="291" customFormat="false" ht="14.25" hidden="false" customHeight="false" outlineLevel="0" collapsed="false">
      <c r="A291" s="0" t="str">
        <f aca="false">CONCATENATE("T",C291,"HR",D291)</f>
        <v>T14HR19</v>
      </c>
      <c r="B291" s="0" t="str">
        <f aca="false">C291&amp;D291</f>
        <v>1419</v>
      </c>
      <c r="C291" s="5" t="n">
        <v>14</v>
      </c>
      <c r="D291" s="9" t="n">
        <v>19</v>
      </c>
      <c r="E291" s="14" t="n">
        <v>8</v>
      </c>
    </row>
    <row r="292" customFormat="false" ht="14.25" hidden="false" customHeight="false" outlineLevel="0" collapsed="false">
      <c r="A292" s="0" t="str">
        <f aca="false">CONCATENATE("T",C292,"HR",D292)</f>
        <v>T14HR18</v>
      </c>
      <c r="B292" s="0" t="str">
        <f aca="false">C292&amp;D292</f>
        <v>1418</v>
      </c>
      <c r="C292" s="5" t="n">
        <v>14</v>
      </c>
      <c r="D292" s="9" t="n">
        <v>18</v>
      </c>
      <c r="E292" s="14" t="n">
        <v>8.5</v>
      </c>
    </row>
    <row r="293" customFormat="false" ht="14.25" hidden="false" customHeight="false" outlineLevel="0" collapsed="false">
      <c r="A293" s="0" t="str">
        <f aca="false">CONCATENATE("T",C293,"HR",D293)</f>
        <v>T14HR</v>
      </c>
      <c r="B293" s="0" t="str">
        <f aca="false">C293&amp;D293</f>
        <v>14</v>
      </c>
      <c r="C293" s="5" t="n">
        <v>14</v>
      </c>
      <c r="D293" s="9"/>
      <c r="E293" s="14" t="n">
        <v>9</v>
      </c>
    </row>
    <row r="294" customFormat="false" ht="14.25" hidden="false" customHeight="false" outlineLevel="0" collapsed="false">
      <c r="A294" s="0" t="str">
        <f aca="false">CONCATENATE("T",C294,"HR",D294)</f>
        <v>T14HR</v>
      </c>
      <c r="B294" s="0" t="str">
        <f aca="false">C294&amp;D294</f>
        <v>14</v>
      </c>
      <c r="C294" s="5" t="n">
        <v>14</v>
      </c>
      <c r="D294" s="9"/>
      <c r="E294" s="14" t="n">
        <v>9.5</v>
      </c>
    </row>
    <row r="295" customFormat="false" ht="14.25" hidden="false" customHeight="false" outlineLevel="0" collapsed="false">
      <c r="A295" s="0" t="str">
        <f aca="false">CONCATENATE("T",C295,"HR",D295)</f>
        <v>T14HR</v>
      </c>
      <c r="B295" s="0" t="str">
        <f aca="false">C295&amp;D295</f>
        <v>14</v>
      </c>
      <c r="C295" s="5" t="n">
        <v>14</v>
      </c>
      <c r="D295" s="9"/>
      <c r="E295" s="14" t="n">
        <v>10</v>
      </c>
    </row>
    <row r="296" customFormat="false" ht="14.25" hidden="false" customHeight="false" outlineLevel="0" collapsed="false">
      <c r="A296" s="0" t="str">
        <f aca="false">CONCATENATE("T",C296,"HR",D296)</f>
        <v>T15HR100</v>
      </c>
      <c r="B296" s="0" t="str">
        <f aca="false">C296&amp;D296</f>
        <v>15100</v>
      </c>
      <c r="C296" s="5" t="n">
        <v>15</v>
      </c>
      <c r="D296" s="9" t="n">
        <v>100</v>
      </c>
      <c r="E296" s="14" t="n">
        <v>0</v>
      </c>
    </row>
    <row r="297" customFormat="false" ht="14.25" hidden="false" customHeight="false" outlineLevel="0" collapsed="false">
      <c r="A297" s="0" t="str">
        <f aca="false">CONCATENATE("T",C297,"HR",D297)</f>
        <v>T15HR94</v>
      </c>
      <c r="B297" s="0" t="str">
        <f aca="false">C297&amp;D297</f>
        <v>1594</v>
      </c>
      <c r="C297" s="5" t="n">
        <v>15</v>
      </c>
      <c r="D297" s="9" t="n">
        <v>94</v>
      </c>
      <c r="E297" s="14" t="n">
        <v>0.5</v>
      </c>
    </row>
    <row r="298" customFormat="false" ht="14.25" hidden="false" customHeight="false" outlineLevel="0" collapsed="false">
      <c r="A298" s="0" t="str">
        <f aca="false">CONCATENATE("T",C298,"HR",D298)</f>
        <v>T15HR88</v>
      </c>
      <c r="B298" s="0" t="str">
        <f aca="false">C298&amp;D298</f>
        <v>1588</v>
      </c>
      <c r="C298" s="5" t="n">
        <v>15</v>
      </c>
      <c r="D298" s="9" t="n">
        <v>88</v>
      </c>
      <c r="E298" s="14" t="n">
        <v>1</v>
      </c>
    </row>
    <row r="299" customFormat="false" ht="14.25" hidden="false" customHeight="false" outlineLevel="0" collapsed="false">
      <c r="A299" s="0" t="str">
        <f aca="false">CONCATENATE("T",C299,"HR",D299)</f>
        <v>T15HR83</v>
      </c>
      <c r="B299" s="0" t="str">
        <f aca="false">C299&amp;D299</f>
        <v>1583</v>
      </c>
      <c r="C299" s="5" t="n">
        <v>15</v>
      </c>
      <c r="D299" s="9" t="n">
        <v>83</v>
      </c>
      <c r="E299" s="14" t="n">
        <v>1.5</v>
      </c>
    </row>
    <row r="300" customFormat="false" ht="14.25" hidden="false" customHeight="false" outlineLevel="0" collapsed="false">
      <c r="A300" s="0" t="str">
        <f aca="false">CONCATENATE("T",C300,"HR",D300)</f>
        <v>T15HR79</v>
      </c>
      <c r="B300" s="0" t="str">
        <f aca="false">C300&amp;D300</f>
        <v>1579</v>
      </c>
      <c r="C300" s="5" t="n">
        <v>15</v>
      </c>
      <c r="D300" s="9" t="n">
        <v>79</v>
      </c>
      <c r="E300" s="14" t="n">
        <v>2</v>
      </c>
    </row>
    <row r="301" customFormat="false" ht="14.25" hidden="false" customHeight="false" outlineLevel="0" collapsed="false">
      <c r="A301" s="0" t="str">
        <f aca="false">CONCATENATE("T",C301,"HR",D301)</f>
        <v>T15HR73</v>
      </c>
      <c r="B301" s="0" t="str">
        <f aca="false">C301&amp;D301</f>
        <v>1573</v>
      </c>
      <c r="C301" s="5" t="n">
        <v>15</v>
      </c>
      <c r="D301" s="9" t="n">
        <v>73</v>
      </c>
      <c r="E301" s="14" t="n">
        <v>2.5</v>
      </c>
    </row>
    <row r="302" customFormat="false" ht="14.25" hidden="false" customHeight="false" outlineLevel="0" collapsed="false">
      <c r="A302" s="0" t="str">
        <f aca="false">CONCATENATE("T",C302,"HR",D302)</f>
        <v>T15HR68</v>
      </c>
      <c r="B302" s="0" t="str">
        <f aca="false">C302&amp;D302</f>
        <v>1568</v>
      </c>
      <c r="C302" s="5" t="n">
        <v>15</v>
      </c>
      <c r="D302" s="9" t="n">
        <v>68</v>
      </c>
      <c r="E302" s="14" t="n">
        <v>3</v>
      </c>
    </row>
    <row r="303" customFormat="false" ht="14.25" hidden="false" customHeight="false" outlineLevel="0" collapsed="false">
      <c r="A303" s="0" t="str">
        <f aca="false">CONCATENATE("T",C303,"HR",D303)</f>
        <v>T15HR63</v>
      </c>
      <c r="B303" s="0" t="str">
        <f aca="false">C303&amp;D303</f>
        <v>1563</v>
      </c>
      <c r="C303" s="5" t="n">
        <v>15</v>
      </c>
      <c r="D303" s="9" t="n">
        <v>63</v>
      </c>
      <c r="E303" s="14" t="n">
        <v>3.5</v>
      </c>
    </row>
    <row r="304" customFormat="false" ht="14.25" hidden="false" customHeight="false" outlineLevel="0" collapsed="false">
      <c r="A304" s="0" t="str">
        <f aca="false">CONCATENATE("T",C304,"HR",D304)</f>
        <v>T15HR58</v>
      </c>
      <c r="B304" s="0" t="str">
        <f aca="false">C304&amp;D304</f>
        <v>1558</v>
      </c>
      <c r="C304" s="5" t="n">
        <v>15</v>
      </c>
      <c r="D304" s="9" t="n">
        <v>58</v>
      </c>
      <c r="E304" s="14" t="n">
        <v>4</v>
      </c>
    </row>
    <row r="305" customFormat="false" ht="14.25" hidden="false" customHeight="false" outlineLevel="0" collapsed="false">
      <c r="A305" s="0" t="str">
        <f aca="false">CONCATENATE("T",C305,"HR",D305)</f>
        <v>T15HR55</v>
      </c>
      <c r="B305" s="0" t="str">
        <f aca="false">C305&amp;D305</f>
        <v>1555</v>
      </c>
      <c r="C305" s="5" t="n">
        <v>15</v>
      </c>
      <c r="D305" s="9" t="n">
        <v>55</v>
      </c>
      <c r="E305" s="14" t="n">
        <v>4.5</v>
      </c>
    </row>
    <row r="306" customFormat="false" ht="14.25" hidden="false" customHeight="false" outlineLevel="0" collapsed="false">
      <c r="A306" s="0" t="str">
        <f aca="false">CONCATENATE("T",C306,"HR",D306)</f>
        <v>T15HR48</v>
      </c>
      <c r="B306" s="0" t="str">
        <f aca="false">C306&amp;D306</f>
        <v>1548</v>
      </c>
      <c r="C306" s="5" t="n">
        <v>15</v>
      </c>
      <c r="D306" s="9" t="n">
        <v>48</v>
      </c>
      <c r="E306" s="14" t="n">
        <v>5</v>
      </c>
    </row>
    <row r="307" customFormat="false" ht="14.25" hidden="false" customHeight="false" outlineLevel="0" collapsed="false">
      <c r="A307" s="0" t="str">
        <f aca="false">CONCATENATE("T",C307,"HR",D307)</f>
        <v>T15HR43</v>
      </c>
      <c r="B307" s="0" t="str">
        <f aca="false">C307&amp;D307</f>
        <v>1543</v>
      </c>
      <c r="C307" s="5" t="n">
        <v>15</v>
      </c>
      <c r="D307" s="9" t="n">
        <v>43</v>
      </c>
      <c r="E307" s="14" t="n">
        <v>5.5</v>
      </c>
    </row>
    <row r="308" customFormat="false" ht="14.25" hidden="false" customHeight="false" outlineLevel="0" collapsed="false">
      <c r="A308" s="0" t="str">
        <f aca="false">CONCATENATE("T",C308,"HR",D308)</f>
        <v>T15HR39</v>
      </c>
      <c r="B308" s="0" t="str">
        <f aca="false">C308&amp;D308</f>
        <v>1539</v>
      </c>
      <c r="C308" s="5" t="n">
        <v>15</v>
      </c>
      <c r="D308" s="9" t="n">
        <v>39</v>
      </c>
      <c r="E308" s="14" t="n">
        <v>6</v>
      </c>
    </row>
    <row r="309" customFormat="false" ht="14.25" hidden="false" customHeight="false" outlineLevel="0" collapsed="false">
      <c r="A309" s="0" t="str">
        <f aca="false">CONCATENATE("T",C309,"HR",D309)</f>
        <v>T15HR35</v>
      </c>
      <c r="B309" s="0" t="str">
        <f aca="false">C309&amp;D309</f>
        <v>1535</v>
      </c>
      <c r="C309" s="5" t="n">
        <v>15</v>
      </c>
      <c r="D309" s="9" t="n">
        <v>35</v>
      </c>
      <c r="E309" s="14" t="n">
        <v>6.5</v>
      </c>
    </row>
    <row r="310" customFormat="false" ht="14.25" hidden="false" customHeight="false" outlineLevel="0" collapsed="false">
      <c r="A310" s="0" t="str">
        <f aca="false">CONCATENATE("T",C310,"HR",D310)</f>
        <v>T15HR30</v>
      </c>
      <c r="B310" s="0" t="str">
        <f aca="false">C310&amp;D310</f>
        <v>1530</v>
      </c>
      <c r="C310" s="5" t="n">
        <v>15</v>
      </c>
      <c r="D310" s="9" t="n">
        <v>30</v>
      </c>
      <c r="E310" s="14" t="n">
        <v>7</v>
      </c>
    </row>
    <row r="311" customFormat="false" ht="14.25" hidden="false" customHeight="false" outlineLevel="0" collapsed="false">
      <c r="A311" s="0" t="str">
        <f aca="false">CONCATENATE("T",C311,"HR",D311)</f>
        <v>T15HR25</v>
      </c>
      <c r="B311" s="0" t="str">
        <f aca="false">C311&amp;D311</f>
        <v>1525</v>
      </c>
      <c r="C311" s="5" t="n">
        <v>15</v>
      </c>
      <c r="D311" s="9" t="n">
        <v>25</v>
      </c>
      <c r="E311" s="14" t="n">
        <v>7.5</v>
      </c>
    </row>
    <row r="312" customFormat="false" ht="14.25" hidden="false" customHeight="false" outlineLevel="0" collapsed="false">
      <c r="A312" s="0" t="str">
        <f aca="false">CONCATENATE("T",C312,"HR",D312)</f>
        <v>T15HR21</v>
      </c>
      <c r="B312" s="0" t="str">
        <f aca="false">C312&amp;D312</f>
        <v>1521</v>
      </c>
      <c r="C312" s="5" t="n">
        <v>15</v>
      </c>
      <c r="D312" s="9" t="n">
        <v>21</v>
      </c>
      <c r="E312" s="14" t="n">
        <v>8</v>
      </c>
    </row>
    <row r="313" customFormat="false" ht="14.25" hidden="false" customHeight="false" outlineLevel="0" collapsed="false">
      <c r="A313" s="0" t="str">
        <f aca="false">CONCATENATE("T",C313,"HR",D313)</f>
        <v>T15HR19</v>
      </c>
      <c r="B313" s="0" t="str">
        <f aca="false">C313&amp;D313</f>
        <v>1519</v>
      </c>
      <c r="C313" s="5" t="n">
        <v>15</v>
      </c>
      <c r="D313" s="9" t="n">
        <v>19</v>
      </c>
      <c r="E313" s="14" t="n">
        <v>8.5</v>
      </c>
    </row>
    <row r="314" customFormat="false" ht="14.25" hidden="false" customHeight="false" outlineLevel="0" collapsed="false">
      <c r="A314" s="0" t="str">
        <f aca="false">CONCATENATE("T",C314,"HR",D314)</f>
        <v>T15HR16</v>
      </c>
      <c r="B314" s="0" t="str">
        <f aca="false">C314&amp;D314</f>
        <v>1516</v>
      </c>
      <c r="C314" s="5" t="n">
        <v>15</v>
      </c>
      <c r="D314" s="9" t="n">
        <v>16</v>
      </c>
      <c r="E314" s="14" t="n">
        <v>9</v>
      </c>
    </row>
    <row r="315" customFormat="false" ht="14.25" hidden="false" customHeight="false" outlineLevel="0" collapsed="false">
      <c r="A315" s="0" t="str">
        <f aca="false">CONCATENATE("T",C315,"HR",D315)</f>
        <v>T15HR</v>
      </c>
      <c r="B315" s="0" t="str">
        <f aca="false">C315&amp;D315</f>
        <v>15</v>
      </c>
      <c r="C315" s="5" t="n">
        <v>15</v>
      </c>
      <c r="D315" s="9"/>
      <c r="E315" s="14" t="n">
        <v>9.5</v>
      </c>
    </row>
    <row r="316" customFormat="false" ht="14.25" hidden="false" customHeight="false" outlineLevel="0" collapsed="false">
      <c r="A316" s="0" t="str">
        <f aca="false">CONCATENATE("T",C316,"HR",D316)</f>
        <v>T15HR</v>
      </c>
      <c r="B316" s="0" t="str">
        <f aca="false">C316&amp;D316</f>
        <v>15</v>
      </c>
      <c r="C316" s="5" t="n">
        <v>15</v>
      </c>
      <c r="D316" s="9"/>
      <c r="E316" s="14" t="n">
        <v>10</v>
      </c>
    </row>
    <row r="317" customFormat="false" ht="14.25" hidden="false" customHeight="false" outlineLevel="0" collapsed="false">
      <c r="A317" s="0" t="str">
        <f aca="false">CONCATENATE("T",C317,"HR",D317)</f>
        <v>T16HR100</v>
      </c>
      <c r="B317" s="0" t="str">
        <f aca="false">C317&amp;D317</f>
        <v>16100</v>
      </c>
      <c r="C317" s="5" t="n">
        <v>16</v>
      </c>
      <c r="D317" s="9" t="n">
        <v>100</v>
      </c>
      <c r="E317" s="14" t="n">
        <v>0</v>
      </c>
    </row>
    <row r="318" customFormat="false" ht="14.25" hidden="false" customHeight="false" outlineLevel="0" collapsed="false">
      <c r="A318" s="0" t="str">
        <f aca="false">CONCATENATE("T",C318,"HR",D318)</f>
        <v>T16HR95</v>
      </c>
      <c r="B318" s="0" t="str">
        <f aca="false">C318&amp;D318</f>
        <v>1695</v>
      </c>
      <c r="C318" s="5" t="n">
        <v>16</v>
      </c>
      <c r="D318" s="9" t="n">
        <v>95</v>
      </c>
      <c r="E318" s="14" t="n">
        <v>0.5</v>
      </c>
    </row>
    <row r="319" customFormat="false" ht="14.25" hidden="false" customHeight="false" outlineLevel="0" collapsed="false">
      <c r="A319" s="0" t="str">
        <f aca="false">CONCATENATE("T",C319,"HR",D319)</f>
        <v>T16HR88</v>
      </c>
      <c r="B319" s="0" t="str">
        <f aca="false">C319&amp;D319</f>
        <v>1688</v>
      </c>
      <c r="C319" s="5" t="n">
        <v>16</v>
      </c>
      <c r="D319" s="9" t="n">
        <v>88</v>
      </c>
      <c r="E319" s="14" t="n">
        <v>1</v>
      </c>
    </row>
    <row r="320" customFormat="false" ht="14.25" hidden="false" customHeight="false" outlineLevel="0" collapsed="false">
      <c r="A320" s="0" t="str">
        <f aca="false">CONCATENATE("T",C320,"HR",D320)</f>
        <v>T16HR84</v>
      </c>
      <c r="B320" s="0" t="str">
        <f aca="false">C320&amp;D320</f>
        <v>1684</v>
      </c>
      <c r="C320" s="5" t="n">
        <v>16</v>
      </c>
      <c r="D320" s="9" t="n">
        <v>84</v>
      </c>
      <c r="E320" s="14" t="n">
        <v>1.5</v>
      </c>
    </row>
    <row r="321" customFormat="false" ht="14.25" hidden="false" customHeight="false" outlineLevel="0" collapsed="false">
      <c r="A321" s="0" t="str">
        <f aca="false">CONCATENATE("T",C321,"HR",D321)</f>
        <v>T16HR80</v>
      </c>
      <c r="B321" s="0" t="str">
        <f aca="false">C321&amp;D321</f>
        <v>1680</v>
      </c>
      <c r="C321" s="5" t="n">
        <v>16</v>
      </c>
      <c r="D321" s="9" t="n">
        <v>80</v>
      </c>
      <c r="E321" s="14" t="n">
        <v>2</v>
      </c>
    </row>
    <row r="322" customFormat="false" ht="14.25" hidden="false" customHeight="false" outlineLevel="0" collapsed="false">
      <c r="A322" s="0" t="str">
        <f aca="false">CONCATENATE("T",C322,"HR",D322)</f>
        <v>T16HR74</v>
      </c>
      <c r="B322" s="0" t="str">
        <f aca="false">C322&amp;D322</f>
        <v>1674</v>
      </c>
      <c r="C322" s="5" t="n">
        <v>16</v>
      </c>
      <c r="D322" s="9" t="n">
        <v>74</v>
      </c>
      <c r="E322" s="14" t="n">
        <v>2.5</v>
      </c>
    </row>
    <row r="323" customFormat="false" ht="14.25" hidden="false" customHeight="false" outlineLevel="0" collapsed="false">
      <c r="A323" s="0" t="str">
        <f aca="false">CONCATENATE("T",C323,"HR",D323)</f>
        <v>T16HR69</v>
      </c>
      <c r="B323" s="0" t="str">
        <f aca="false">C323&amp;D323</f>
        <v>1669</v>
      </c>
      <c r="C323" s="5" t="n">
        <v>16</v>
      </c>
      <c r="D323" s="9" t="n">
        <v>69</v>
      </c>
      <c r="E323" s="14" t="n">
        <v>3</v>
      </c>
    </row>
    <row r="324" customFormat="false" ht="14.25" hidden="false" customHeight="false" outlineLevel="0" collapsed="false">
      <c r="A324" s="0" t="str">
        <f aca="false">CONCATENATE("T",C324,"HR",D324)</f>
        <v>T16HR64</v>
      </c>
      <c r="B324" s="0" t="str">
        <f aca="false">C324&amp;D324</f>
        <v>1664</v>
      </c>
      <c r="C324" s="5" t="n">
        <v>16</v>
      </c>
      <c r="D324" s="9" t="n">
        <v>64</v>
      </c>
      <c r="E324" s="14" t="n">
        <v>3.5</v>
      </c>
    </row>
    <row r="325" customFormat="false" ht="14.25" hidden="false" customHeight="false" outlineLevel="0" collapsed="false">
      <c r="A325" s="0" t="str">
        <f aca="false">CONCATENATE("T",C325,"HR",D325)</f>
        <v>T16HR59</v>
      </c>
      <c r="B325" s="0" t="str">
        <f aca="false">C325&amp;D325</f>
        <v>1659</v>
      </c>
      <c r="C325" s="5" t="n">
        <v>16</v>
      </c>
      <c r="D325" s="9" t="n">
        <v>59</v>
      </c>
      <c r="E325" s="14" t="n">
        <v>4</v>
      </c>
    </row>
    <row r="326" customFormat="false" ht="14.25" hidden="false" customHeight="false" outlineLevel="0" collapsed="false">
      <c r="A326" s="0" t="str">
        <f aca="false">CONCATENATE("T",C326,"HR",D326)</f>
        <v>T16HR56</v>
      </c>
      <c r="B326" s="0" t="str">
        <f aca="false">C326&amp;D326</f>
        <v>1656</v>
      </c>
      <c r="C326" s="5" t="n">
        <v>16</v>
      </c>
      <c r="D326" s="9" t="n">
        <v>56</v>
      </c>
      <c r="E326" s="14" t="n">
        <v>4.5</v>
      </c>
    </row>
    <row r="327" customFormat="false" ht="14.25" hidden="false" customHeight="false" outlineLevel="0" collapsed="false">
      <c r="A327" s="0" t="str">
        <f aca="false">CONCATENATE("T",C327,"HR",D327)</f>
        <v>T16HR50</v>
      </c>
      <c r="B327" s="0" t="str">
        <f aca="false">C327&amp;D327</f>
        <v>1650</v>
      </c>
      <c r="C327" s="5" t="n">
        <v>16</v>
      </c>
      <c r="D327" s="9" t="n">
        <v>50</v>
      </c>
      <c r="E327" s="14" t="n">
        <v>5</v>
      </c>
    </row>
    <row r="328" customFormat="false" ht="14.25" hidden="false" customHeight="false" outlineLevel="0" collapsed="false">
      <c r="A328" s="0" t="str">
        <f aca="false">CONCATENATE("T",C328,"HR",D328)</f>
        <v>T16HR46</v>
      </c>
      <c r="B328" s="0" t="str">
        <f aca="false">C328&amp;D328</f>
        <v>1646</v>
      </c>
      <c r="C328" s="5" t="n">
        <v>16</v>
      </c>
      <c r="D328" s="9" t="n">
        <v>46</v>
      </c>
      <c r="E328" s="14" t="n">
        <v>5.5</v>
      </c>
    </row>
    <row r="329" customFormat="false" ht="14.25" hidden="false" customHeight="false" outlineLevel="0" collapsed="false">
      <c r="A329" s="0" t="str">
        <f aca="false">CONCATENATE("T",C329,"HR",D329)</f>
        <v>T16HR41</v>
      </c>
      <c r="B329" s="0" t="str">
        <f aca="false">C329&amp;D329</f>
        <v>1641</v>
      </c>
      <c r="C329" s="5" t="n">
        <v>16</v>
      </c>
      <c r="D329" s="9" t="n">
        <v>41</v>
      </c>
      <c r="E329" s="14" t="n">
        <v>6</v>
      </c>
    </row>
    <row r="330" customFormat="false" ht="14.25" hidden="false" customHeight="false" outlineLevel="0" collapsed="false">
      <c r="A330" s="0" t="str">
        <f aca="false">CONCATENATE("T",C330,"HR",D330)</f>
        <v>T16HR37</v>
      </c>
      <c r="B330" s="0" t="str">
        <f aca="false">C330&amp;D330</f>
        <v>1637</v>
      </c>
      <c r="C330" s="5" t="n">
        <v>16</v>
      </c>
      <c r="D330" s="9" t="n">
        <v>37</v>
      </c>
      <c r="E330" s="14" t="n">
        <v>6.5</v>
      </c>
    </row>
    <row r="331" customFormat="false" ht="14.25" hidden="false" customHeight="false" outlineLevel="0" collapsed="false">
      <c r="A331" s="0" t="str">
        <f aca="false">CONCATENATE("T",C331,"HR",D331)</f>
        <v>T16HR32</v>
      </c>
      <c r="B331" s="0" t="str">
        <f aca="false">C331&amp;D331</f>
        <v>1632</v>
      </c>
      <c r="C331" s="5" t="n">
        <v>16</v>
      </c>
      <c r="D331" s="9" t="n">
        <v>32</v>
      </c>
      <c r="E331" s="14" t="n">
        <v>7</v>
      </c>
    </row>
    <row r="332" customFormat="false" ht="14.25" hidden="false" customHeight="false" outlineLevel="0" collapsed="false">
      <c r="A332" s="0" t="str">
        <f aca="false">CONCATENATE("T",C332,"HR",D332)</f>
        <v>T16HR27</v>
      </c>
      <c r="B332" s="0" t="str">
        <f aca="false">C332&amp;D332</f>
        <v>1627</v>
      </c>
      <c r="C332" s="5" t="n">
        <v>16</v>
      </c>
      <c r="D332" s="9" t="n">
        <v>27</v>
      </c>
      <c r="E332" s="14" t="n">
        <v>7.5</v>
      </c>
    </row>
    <row r="333" customFormat="false" ht="14.25" hidden="false" customHeight="false" outlineLevel="0" collapsed="false">
      <c r="A333" s="0" t="str">
        <f aca="false">CONCATENATE("T",C333,"HR",D333)</f>
        <v>T16HR23</v>
      </c>
      <c r="B333" s="0" t="str">
        <f aca="false">C333&amp;D333</f>
        <v>1623</v>
      </c>
      <c r="C333" s="5" t="n">
        <v>16</v>
      </c>
      <c r="D333" s="9" t="n">
        <v>23</v>
      </c>
      <c r="E333" s="14" t="n">
        <v>8</v>
      </c>
    </row>
    <row r="334" customFormat="false" ht="14.25" hidden="false" customHeight="false" outlineLevel="0" collapsed="false">
      <c r="A334" s="0" t="str">
        <f aca="false">CONCATENATE("T",C334,"HR",D334)</f>
        <v>T16HR19</v>
      </c>
      <c r="B334" s="0" t="str">
        <f aca="false">C334&amp;D334</f>
        <v>1619</v>
      </c>
      <c r="C334" s="5" t="n">
        <v>16</v>
      </c>
      <c r="D334" s="9" t="n">
        <v>19</v>
      </c>
      <c r="E334" s="14" t="n">
        <v>8.5</v>
      </c>
    </row>
    <row r="335" customFormat="false" ht="14.25" hidden="false" customHeight="false" outlineLevel="0" collapsed="false">
      <c r="A335" s="0" t="str">
        <f aca="false">CONCATENATE("T",C335,"HR",D335)</f>
        <v>T16HR18</v>
      </c>
      <c r="B335" s="0" t="str">
        <f aca="false">C335&amp;D335</f>
        <v>1618</v>
      </c>
      <c r="C335" s="5" t="n">
        <v>16</v>
      </c>
      <c r="D335" s="9" t="n">
        <v>18</v>
      </c>
      <c r="E335" s="14" t="n">
        <v>9</v>
      </c>
    </row>
    <row r="336" customFormat="false" ht="14.25" hidden="false" customHeight="false" outlineLevel="0" collapsed="false">
      <c r="A336" s="0" t="str">
        <f aca="false">CONCATENATE("T",C336,"HR",D336)</f>
        <v>T16HR14</v>
      </c>
      <c r="B336" s="0" t="str">
        <f aca="false">C336&amp;D336</f>
        <v>1614</v>
      </c>
      <c r="C336" s="5" t="n">
        <v>16</v>
      </c>
      <c r="D336" s="9" t="n">
        <v>14</v>
      </c>
      <c r="E336" s="14" t="n">
        <v>9.5</v>
      </c>
    </row>
    <row r="337" customFormat="false" ht="14.25" hidden="false" customHeight="false" outlineLevel="0" collapsed="false">
      <c r="A337" s="0" t="str">
        <f aca="false">CONCATENATE("T",C337,"HR",D337)</f>
        <v>T16HR</v>
      </c>
      <c r="B337" s="0" t="str">
        <f aca="false">C337&amp;D337</f>
        <v>16</v>
      </c>
      <c r="C337" s="5" t="n">
        <v>16</v>
      </c>
      <c r="D337" s="9"/>
      <c r="E337" s="14" t="n">
        <v>10</v>
      </c>
    </row>
    <row r="338" customFormat="false" ht="14.25" hidden="false" customHeight="false" outlineLevel="0" collapsed="false">
      <c r="A338" s="0" t="str">
        <f aca="false">CONCATENATE("T",C338,"HR",D338)</f>
        <v>T17HR100</v>
      </c>
      <c r="B338" s="0" t="str">
        <f aca="false">C338&amp;D338</f>
        <v>17100</v>
      </c>
      <c r="C338" s="5" t="n">
        <v>17</v>
      </c>
      <c r="D338" s="9" t="n">
        <v>100</v>
      </c>
      <c r="E338" s="14" t="n">
        <v>0</v>
      </c>
    </row>
    <row r="339" customFormat="false" ht="14.25" hidden="false" customHeight="false" outlineLevel="0" collapsed="false">
      <c r="A339" s="0" t="str">
        <f aca="false">CONCATENATE("T",C339,"HR",D339)</f>
        <v>T17HR95</v>
      </c>
      <c r="B339" s="0" t="str">
        <f aca="false">C339&amp;D339</f>
        <v>1795</v>
      </c>
      <c r="C339" s="5" t="n">
        <v>17</v>
      </c>
      <c r="D339" s="9" t="n">
        <v>95</v>
      </c>
      <c r="E339" s="14" t="n">
        <v>0.5</v>
      </c>
    </row>
    <row r="340" customFormat="false" ht="14.25" hidden="false" customHeight="false" outlineLevel="0" collapsed="false">
      <c r="A340" s="0" t="str">
        <f aca="false">CONCATENATE("T",C340,"HR",D340)</f>
        <v>T17HR90</v>
      </c>
      <c r="B340" s="0" t="str">
        <f aca="false">C340&amp;D340</f>
        <v>1790</v>
      </c>
      <c r="C340" s="5" t="n">
        <v>17</v>
      </c>
      <c r="D340" s="9" t="n">
        <v>90</v>
      </c>
      <c r="E340" s="14" t="n">
        <v>1</v>
      </c>
    </row>
    <row r="341" customFormat="false" ht="14.25" hidden="false" customHeight="false" outlineLevel="0" collapsed="false">
      <c r="A341" s="0" t="str">
        <f aca="false">CONCATENATE("T",C341,"HR",D341)</f>
        <v>T17HR85</v>
      </c>
      <c r="B341" s="0" t="str">
        <f aca="false">C341&amp;D341</f>
        <v>1785</v>
      </c>
      <c r="C341" s="5" t="n">
        <v>17</v>
      </c>
      <c r="D341" s="9" t="n">
        <v>85</v>
      </c>
      <c r="E341" s="14" t="n">
        <v>1.5</v>
      </c>
    </row>
    <row r="342" customFormat="false" ht="14.25" hidden="false" customHeight="false" outlineLevel="0" collapsed="false">
      <c r="A342" s="0" t="str">
        <f aca="false">CONCATENATE("T",C342,"HR",D342)</f>
        <v>T17HR80</v>
      </c>
      <c r="B342" s="0" t="str">
        <f aca="false">C342&amp;D342</f>
        <v>1780</v>
      </c>
      <c r="C342" s="5" t="n">
        <v>17</v>
      </c>
      <c r="D342" s="9" t="n">
        <v>80</v>
      </c>
      <c r="E342" s="14" t="n">
        <v>2</v>
      </c>
    </row>
    <row r="343" customFormat="false" ht="14.25" hidden="false" customHeight="false" outlineLevel="0" collapsed="false">
      <c r="A343" s="0" t="str">
        <f aca="false">CONCATENATE("T",C343,"HR",D343)</f>
        <v>T17HR75</v>
      </c>
      <c r="B343" s="0" t="str">
        <f aca="false">C343&amp;D343</f>
        <v>1775</v>
      </c>
      <c r="C343" s="5" t="n">
        <v>17</v>
      </c>
      <c r="D343" s="9" t="n">
        <v>75</v>
      </c>
      <c r="E343" s="14" t="n">
        <v>2.5</v>
      </c>
    </row>
    <row r="344" customFormat="false" ht="14.25" hidden="false" customHeight="false" outlineLevel="0" collapsed="false">
      <c r="A344" s="0" t="str">
        <f aca="false">CONCATENATE("T",C344,"HR",D344)</f>
        <v>T17HR70</v>
      </c>
      <c r="B344" s="0" t="str">
        <f aca="false">C344&amp;D344</f>
        <v>1770</v>
      </c>
      <c r="C344" s="5" t="n">
        <v>17</v>
      </c>
      <c r="D344" s="9" t="n">
        <v>70</v>
      </c>
      <c r="E344" s="14" t="n">
        <v>3</v>
      </c>
    </row>
    <row r="345" customFormat="false" ht="14.25" hidden="false" customHeight="false" outlineLevel="0" collapsed="false">
      <c r="A345" s="0" t="str">
        <f aca="false">CONCATENATE("T",C345,"HR",D345)</f>
        <v>T17HR65</v>
      </c>
      <c r="B345" s="0" t="str">
        <f aca="false">C345&amp;D345</f>
        <v>1765</v>
      </c>
      <c r="C345" s="5" t="n">
        <v>17</v>
      </c>
      <c r="D345" s="9" t="n">
        <v>65</v>
      </c>
      <c r="E345" s="14" t="n">
        <v>3.5</v>
      </c>
    </row>
    <row r="346" customFormat="false" ht="14.25" hidden="false" customHeight="false" outlineLevel="0" collapsed="false">
      <c r="A346" s="0" t="str">
        <f aca="false">CONCATENATE("T",C346,"HR",D346)</f>
        <v>T17HR60</v>
      </c>
      <c r="B346" s="0" t="str">
        <f aca="false">C346&amp;D346</f>
        <v>1760</v>
      </c>
      <c r="C346" s="5" t="n">
        <v>17</v>
      </c>
      <c r="D346" s="9" t="n">
        <v>60</v>
      </c>
      <c r="E346" s="14" t="n">
        <v>4</v>
      </c>
    </row>
    <row r="347" customFormat="false" ht="14.25" hidden="false" customHeight="false" outlineLevel="0" collapsed="false">
      <c r="A347" s="0" t="str">
        <f aca="false">CONCATENATE("T",C347,"HR",D347)</f>
        <v>T17HR56</v>
      </c>
      <c r="B347" s="0" t="str">
        <f aca="false">C347&amp;D347</f>
        <v>1756</v>
      </c>
      <c r="C347" s="5" t="n">
        <v>17</v>
      </c>
      <c r="D347" s="9" t="n">
        <v>56</v>
      </c>
      <c r="E347" s="14" t="n">
        <v>4.5</v>
      </c>
    </row>
    <row r="348" customFormat="false" ht="14.25" hidden="false" customHeight="false" outlineLevel="0" collapsed="false">
      <c r="A348" s="0" t="str">
        <f aca="false">CONCATENATE("T",C348,"HR",D348)</f>
        <v>T17HR52</v>
      </c>
      <c r="B348" s="0" t="str">
        <f aca="false">C348&amp;D348</f>
        <v>1752</v>
      </c>
      <c r="C348" s="5" t="n">
        <v>17</v>
      </c>
      <c r="D348" s="9" t="n">
        <v>52</v>
      </c>
      <c r="E348" s="14" t="n">
        <v>5</v>
      </c>
    </row>
    <row r="349" customFormat="false" ht="14.25" hidden="false" customHeight="false" outlineLevel="0" collapsed="false">
      <c r="A349" s="0" t="str">
        <f aca="false">CONCATENATE("T",C349,"HR",D349)</f>
        <v>T17HR48</v>
      </c>
      <c r="B349" s="0" t="str">
        <f aca="false">C349&amp;D349</f>
        <v>1748</v>
      </c>
      <c r="C349" s="5" t="n">
        <v>17</v>
      </c>
      <c r="D349" s="9" t="n">
        <v>48</v>
      </c>
      <c r="E349" s="14" t="n">
        <v>5.5</v>
      </c>
    </row>
    <row r="350" customFormat="false" ht="14.25" hidden="false" customHeight="false" outlineLevel="0" collapsed="false">
      <c r="A350" s="0" t="str">
        <f aca="false">CONCATENATE("T",C350,"HR",D350)</f>
        <v>T17HR43</v>
      </c>
      <c r="B350" s="0" t="str">
        <f aca="false">C350&amp;D350</f>
        <v>1743</v>
      </c>
      <c r="C350" s="5" t="n">
        <v>17</v>
      </c>
      <c r="D350" s="9" t="n">
        <v>43</v>
      </c>
      <c r="E350" s="14" t="n">
        <v>6</v>
      </c>
    </row>
    <row r="351" customFormat="false" ht="14.25" hidden="false" customHeight="false" outlineLevel="0" collapsed="false">
      <c r="A351" s="0" t="str">
        <f aca="false">CONCATENATE("T",C351,"HR",D351)</f>
        <v>T17HR38</v>
      </c>
      <c r="B351" s="0" t="str">
        <f aca="false">C351&amp;D351</f>
        <v>1738</v>
      </c>
      <c r="C351" s="5" t="n">
        <v>17</v>
      </c>
      <c r="D351" s="9" t="n">
        <v>38</v>
      </c>
      <c r="E351" s="14" t="n">
        <v>6.5</v>
      </c>
    </row>
    <row r="352" customFormat="false" ht="14.25" hidden="false" customHeight="false" outlineLevel="0" collapsed="false">
      <c r="A352" s="0" t="str">
        <f aca="false">CONCATENATE("T",C352,"HR",D352)</f>
        <v>T17HR33</v>
      </c>
      <c r="B352" s="0" t="str">
        <f aca="false">C352&amp;D352</f>
        <v>1733</v>
      </c>
      <c r="C352" s="5" t="n">
        <v>17</v>
      </c>
      <c r="D352" s="9" t="n">
        <v>33</v>
      </c>
      <c r="E352" s="14" t="n">
        <v>7</v>
      </c>
    </row>
    <row r="353" customFormat="false" ht="14.25" hidden="false" customHeight="false" outlineLevel="0" collapsed="false">
      <c r="A353" s="0" t="str">
        <f aca="false">CONCATENATE("T",C353,"HR",D353)</f>
        <v>T17HR29</v>
      </c>
      <c r="B353" s="0" t="str">
        <f aca="false">C353&amp;D353</f>
        <v>1729</v>
      </c>
      <c r="C353" s="5" t="n">
        <v>17</v>
      </c>
      <c r="D353" s="9" t="n">
        <v>29</v>
      </c>
      <c r="E353" s="14" t="n">
        <v>7.5</v>
      </c>
    </row>
    <row r="354" customFormat="false" ht="14.25" hidden="false" customHeight="false" outlineLevel="0" collapsed="false">
      <c r="A354" s="0" t="str">
        <f aca="false">CONCATENATE("T",C354,"HR",D354)</f>
        <v>T17HR26</v>
      </c>
      <c r="B354" s="0" t="str">
        <f aca="false">C354&amp;D354</f>
        <v>1726</v>
      </c>
      <c r="C354" s="5" t="n">
        <v>17</v>
      </c>
      <c r="D354" s="9" t="n">
        <v>26</v>
      </c>
      <c r="E354" s="14" t="n">
        <v>8</v>
      </c>
    </row>
    <row r="355" customFormat="false" ht="14.25" hidden="false" customHeight="false" outlineLevel="0" collapsed="false">
      <c r="A355" s="0" t="str">
        <f aca="false">CONCATENATE("T",C355,"HR",D355)</f>
        <v>T17HR22</v>
      </c>
      <c r="B355" s="0" t="str">
        <f aca="false">C355&amp;D355</f>
        <v>1722</v>
      </c>
      <c r="C355" s="5" t="n">
        <v>17</v>
      </c>
      <c r="D355" s="9" t="n">
        <v>22</v>
      </c>
      <c r="E355" s="14" t="n">
        <v>8.5</v>
      </c>
    </row>
    <row r="356" customFormat="false" ht="14.25" hidden="false" customHeight="false" outlineLevel="0" collapsed="false">
      <c r="A356" s="0" t="str">
        <f aca="false">CONCATENATE("T",C356,"HR",D356)</f>
        <v>T17HR17</v>
      </c>
      <c r="B356" s="0" t="str">
        <f aca="false">C356&amp;D356</f>
        <v>1717</v>
      </c>
      <c r="C356" s="5" t="n">
        <v>17</v>
      </c>
      <c r="D356" s="9" t="n">
        <v>17</v>
      </c>
      <c r="E356" s="14" t="n">
        <v>9</v>
      </c>
    </row>
    <row r="357" customFormat="false" ht="14.25" hidden="false" customHeight="false" outlineLevel="0" collapsed="false">
      <c r="A357" s="0" t="str">
        <f aca="false">CONCATENATE("T",C357,"HR",D357)</f>
        <v>T17HR16</v>
      </c>
      <c r="B357" s="0" t="str">
        <f aca="false">C357&amp;D357</f>
        <v>1716</v>
      </c>
      <c r="C357" s="5" t="n">
        <v>17</v>
      </c>
      <c r="D357" s="9" t="n">
        <v>16</v>
      </c>
      <c r="E357" s="14" t="n">
        <v>9.5</v>
      </c>
    </row>
    <row r="358" customFormat="false" ht="14.25" hidden="false" customHeight="false" outlineLevel="0" collapsed="false">
      <c r="A358" s="0" t="str">
        <f aca="false">CONCATENATE("T",C358,"HR",D358)</f>
        <v>T17HR15</v>
      </c>
      <c r="B358" s="0" t="str">
        <f aca="false">C358&amp;D358</f>
        <v>1715</v>
      </c>
      <c r="C358" s="5" t="n">
        <v>17</v>
      </c>
      <c r="D358" s="9" t="n">
        <v>15</v>
      </c>
      <c r="E358" s="14" t="n">
        <v>10</v>
      </c>
    </row>
    <row r="359" customFormat="false" ht="14.25" hidden="false" customHeight="false" outlineLevel="0" collapsed="false">
      <c r="A359" s="0" t="str">
        <f aca="false">CONCATENATE("T",C359,"HR",D359)</f>
        <v>T18HR100</v>
      </c>
      <c r="B359" s="0" t="str">
        <f aca="false">C359&amp;D359</f>
        <v>18100</v>
      </c>
      <c r="C359" s="5" t="n">
        <v>18</v>
      </c>
      <c r="D359" s="9" t="n">
        <v>100</v>
      </c>
      <c r="E359" s="14" t="n">
        <v>0</v>
      </c>
    </row>
    <row r="360" customFormat="false" ht="14.25" hidden="false" customHeight="false" outlineLevel="0" collapsed="false">
      <c r="A360" s="0" t="str">
        <f aca="false">CONCATENATE("T",C360,"HR",D360)</f>
        <v>T18HR95</v>
      </c>
      <c r="B360" s="0" t="str">
        <f aca="false">C360&amp;D360</f>
        <v>1895</v>
      </c>
      <c r="C360" s="5" t="n">
        <v>18</v>
      </c>
      <c r="D360" s="9" t="n">
        <v>95</v>
      </c>
      <c r="E360" s="14" t="n">
        <v>0.5</v>
      </c>
    </row>
    <row r="361" customFormat="false" ht="14.25" hidden="false" customHeight="false" outlineLevel="0" collapsed="false">
      <c r="A361" s="0" t="str">
        <f aca="false">CONCATENATE("T",C361,"HR",D361)</f>
        <v>T18HR90</v>
      </c>
      <c r="B361" s="0" t="str">
        <f aca="false">C361&amp;D361</f>
        <v>1890</v>
      </c>
      <c r="C361" s="5" t="n">
        <v>18</v>
      </c>
      <c r="D361" s="9" t="n">
        <v>90</v>
      </c>
      <c r="E361" s="14" t="n">
        <v>1</v>
      </c>
    </row>
    <row r="362" customFormat="false" ht="14.25" hidden="false" customHeight="false" outlineLevel="0" collapsed="false">
      <c r="A362" s="0" t="str">
        <f aca="false">CONCATENATE("T",C362,"HR",D362)</f>
        <v>T18HR85</v>
      </c>
      <c r="B362" s="0" t="str">
        <f aca="false">C362&amp;D362</f>
        <v>1885</v>
      </c>
      <c r="C362" s="5" t="n">
        <v>18</v>
      </c>
      <c r="D362" s="9" t="n">
        <v>85</v>
      </c>
      <c r="E362" s="14" t="n">
        <v>1.5</v>
      </c>
    </row>
    <row r="363" customFormat="false" ht="14.25" hidden="false" customHeight="false" outlineLevel="0" collapsed="false">
      <c r="A363" s="0" t="str">
        <f aca="false">CONCATENATE("T",C363,"HR",D363)</f>
        <v>T18HR80</v>
      </c>
      <c r="B363" s="0" t="str">
        <f aca="false">C363&amp;D363</f>
        <v>1880</v>
      </c>
      <c r="C363" s="5" t="n">
        <v>18</v>
      </c>
      <c r="D363" s="9" t="n">
        <v>80</v>
      </c>
      <c r="E363" s="14" t="n">
        <v>2</v>
      </c>
    </row>
    <row r="364" customFormat="false" ht="14.25" hidden="false" customHeight="false" outlineLevel="0" collapsed="false">
      <c r="A364" s="0" t="str">
        <f aca="false">CONCATENATE("T",C364,"HR",D364)</f>
        <v>T18HR76</v>
      </c>
      <c r="B364" s="0" t="str">
        <f aca="false">C364&amp;D364</f>
        <v>1876</v>
      </c>
      <c r="C364" s="5" t="n">
        <v>18</v>
      </c>
      <c r="D364" s="9" t="n">
        <v>76</v>
      </c>
      <c r="E364" s="14" t="n">
        <v>2.5</v>
      </c>
    </row>
    <row r="365" customFormat="false" ht="14.25" hidden="false" customHeight="false" outlineLevel="0" collapsed="false">
      <c r="A365" s="0" t="str">
        <f aca="false">CONCATENATE("T",C365,"HR",D365)</f>
        <v>T18HR70</v>
      </c>
      <c r="B365" s="0" t="str">
        <f aca="false">C365&amp;D365</f>
        <v>1870</v>
      </c>
      <c r="C365" s="5" t="n">
        <v>18</v>
      </c>
      <c r="D365" s="9" t="n">
        <v>70</v>
      </c>
      <c r="E365" s="14" t="n">
        <v>3</v>
      </c>
    </row>
    <row r="366" customFormat="false" ht="14.25" hidden="false" customHeight="false" outlineLevel="0" collapsed="false">
      <c r="A366" s="0" t="str">
        <f aca="false">CONCATENATE("T",C366,"HR",D366)</f>
        <v>T18HR65</v>
      </c>
      <c r="B366" s="0" t="str">
        <f aca="false">C366&amp;D366</f>
        <v>1865</v>
      </c>
      <c r="C366" s="5" t="n">
        <v>18</v>
      </c>
      <c r="D366" s="9" t="n">
        <v>65</v>
      </c>
      <c r="E366" s="14" t="n">
        <v>3.5</v>
      </c>
    </row>
    <row r="367" customFormat="false" ht="14.25" hidden="false" customHeight="false" outlineLevel="0" collapsed="false">
      <c r="A367" s="0" t="str">
        <f aca="false">CONCATENATE("T",C367,"HR",D367)</f>
        <v>T18HR61</v>
      </c>
      <c r="B367" s="0" t="str">
        <f aca="false">C367&amp;D367</f>
        <v>1861</v>
      </c>
      <c r="C367" s="5" t="n">
        <v>18</v>
      </c>
      <c r="D367" s="9" t="n">
        <v>61</v>
      </c>
      <c r="E367" s="14" t="n">
        <v>4</v>
      </c>
    </row>
    <row r="368" customFormat="false" ht="14.25" hidden="false" customHeight="false" outlineLevel="0" collapsed="false">
      <c r="A368" s="0" t="str">
        <f aca="false">CONCATENATE("T",C368,"HR",D368)</f>
        <v>T18HR57</v>
      </c>
      <c r="B368" s="0" t="str">
        <f aca="false">C368&amp;D368</f>
        <v>1857</v>
      </c>
      <c r="C368" s="5" t="n">
        <v>18</v>
      </c>
      <c r="D368" s="9" t="n">
        <v>57</v>
      </c>
      <c r="E368" s="14" t="n">
        <v>4.5</v>
      </c>
    </row>
    <row r="369" customFormat="false" ht="14.25" hidden="false" customHeight="false" outlineLevel="0" collapsed="false">
      <c r="A369" s="0" t="str">
        <f aca="false">CONCATENATE("T",C369,"HR",D369)</f>
        <v>T18HR53</v>
      </c>
      <c r="B369" s="0" t="str">
        <f aca="false">C369&amp;D369</f>
        <v>1853</v>
      </c>
      <c r="C369" s="5" t="n">
        <v>18</v>
      </c>
      <c r="D369" s="9" t="n">
        <v>53</v>
      </c>
      <c r="E369" s="14" t="n">
        <v>5</v>
      </c>
    </row>
    <row r="370" customFormat="false" ht="14.25" hidden="false" customHeight="false" outlineLevel="0" collapsed="false">
      <c r="A370" s="0" t="str">
        <f aca="false">CONCATENATE("T",C370,"HR",D370)</f>
        <v>T18HR49</v>
      </c>
      <c r="B370" s="0" t="str">
        <f aca="false">C370&amp;D370</f>
        <v>1849</v>
      </c>
      <c r="C370" s="5" t="n">
        <v>18</v>
      </c>
      <c r="D370" s="9" t="n">
        <v>49</v>
      </c>
      <c r="E370" s="14" t="n">
        <v>5.5</v>
      </c>
    </row>
    <row r="371" customFormat="false" ht="14.25" hidden="false" customHeight="false" outlineLevel="0" collapsed="false">
      <c r="A371" s="0" t="str">
        <f aca="false">CONCATENATE("T",C371,"HR",D371)</f>
        <v>T18HR44</v>
      </c>
      <c r="B371" s="0" t="str">
        <f aca="false">C371&amp;D371</f>
        <v>1844</v>
      </c>
      <c r="C371" s="5" t="n">
        <v>18</v>
      </c>
      <c r="D371" s="9" t="n">
        <v>44</v>
      </c>
      <c r="E371" s="14" t="n">
        <v>6</v>
      </c>
    </row>
    <row r="372" customFormat="false" ht="14.25" hidden="false" customHeight="false" outlineLevel="0" collapsed="false">
      <c r="A372" s="0" t="str">
        <f aca="false">CONCATENATE("T",C372,"HR",D372)</f>
        <v>T18HR40</v>
      </c>
      <c r="B372" s="0" t="str">
        <f aca="false">C372&amp;D372</f>
        <v>1840</v>
      </c>
      <c r="C372" s="5" t="n">
        <v>18</v>
      </c>
      <c r="D372" s="9" t="n">
        <v>40</v>
      </c>
      <c r="E372" s="14" t="n">
        <v>6.5</v>
      </c>
    </row>
    <row r="373" customFormat="false" ht="14.25" hidden="false" customHeight="false" outlineLevel="0" collapsed="false">
      <c r="A373" s="0" t="str">
        <f aca="false">CONCATENATE("T",C373,"HR",D373)</f>
        <v>T18HR36</v>
      </c>
      <c r="B373" s="0" t="str">
        <f aca="false">C373&amp;D373</f>
        <v>1836</v>
      </c>
      <c r="C373" s="5" t="n">
        <v>18</v>
      </c>
      <c r="D373" s="9" t="n">
        <v>36</v>
      </c>
      <c r="E373" s="14" t="n">
        <v>7</v>
      </c>
    </row>
    <row r="374" customFormat="false" ht="14.25" hidden="false" customHeight="false" outlineLevel="0" collapsed="false">
      <c r="A374" s="0" t="str">
        <f aca="false">CONCATENATE("T",C374,"HR",D374)</f>
        <v>T18HR32</v>
      </c>
      <c r="B374" s="0" t="str">
        <f aca="false">C374&amp;D374</f>
        <v>1832</v>
      </c>
      <c r="C374" s="5" t="n">
        <v>18</v>
      </c>
      <c r="D374" s="9" t="n">
        <v>32</v>
      </c>
      <c r="E374" s="14" t="n">
        <v>7.5</v>
      </c>
    </row>
    <row r="375" customFormat="false" ht="14.25" hidden="false" customHeight="false" outlineLevel="0" collapsed="false">
      <c r="A375" s="0" t="str">
        <f aca="false">CONCATENATE("T",C375,"HR",D375)</f>
        <v>T18HR28</v>
      </c>
      <c r="B375" s="0" t="str">
        <f aca="false">C375&amp;D375</f>
        <v>1828</v>
      </c>
      <c r="C375" s="5" t="n">
        <v>18</v>
      </c>
      <c r="D375" s="9" t="n">
        <v>28</v>
      </c>
      <c r="E375" s="14" t="n">
        <v>8</v>
      </c>
    </row>
    <row r="376" customFormat="false" ht="14.25" hidden="false" customHeight="false" outlineLevel="0" collapsed="false">
      <c r="A376" s="0" t="str">
        <f aca="false">CONCATENATE("T",C376,"HR",D376)</f>
        <v>T18HR24</v>
      </c>
      <c r="B376" s="0" t="str">
        <f aca="false">C376&amp;D376</f>
        <v>1824</v>
      </c>
      <c r="C376" s="5" t="n">
        <v>18</v>
      </c>
      <c r="D376" s="9" t="n">
        <v>24</v>
      </c>
      <c r="E376" s="14" t="n">
        <v>8.5</v>
      </c>
    </row>
    <row r="377" customFormat="false" ht="14.25" hidden="false" customHeight="false" outlineLevel="0" collapsed="false">
      <c r="A377" s="0" t="str">
        <f aca="false">CONCATENATE("T",C377,"HR",D377)</f>
        <v>T18HR20</v>
      </c>
      <c r="B377" s="0" t="str">
        <f aca="false">C377&amp;D377</f>
        <v>1820</v>
      </c>
      <c r="C377" s="5" t="n">
        <v>18</v>
      </c>
      <c r="D377" s="9" t="n">
        <v>20</v>
      </c>
      <c r="E377" s="14" t="n">
        <v>9</v>
      </c>
    </row>
    <row r="378" customFormat="false" ht="14.25" hidden="false" customHeight="false" outlineLevel="0" collapsed="false">
      <c r="A378" s="0" t="str">
        <f aca="false">CONCATENATE("T",C378,"HR",D378)</f>
        <v>T18HR19</v>
      </c>
      <c r="B378" s="0" t="str">
        <f aca="false">C378&amp;D378</f>
        <v>1819</v>
      </c>
      <c r="C378" s="5" t="n">
        <v>18</v>
      </c>
      <c r="D378" s="9" t="n">
        <v>19</v>
      </c>
      <c r="E378" s="14" t="n">
        <v>9.5</v>
      </c>
    </row>
    <row r="379" customFormat="false" ht="14.25" hidden="false" customHeight="false" outlineLevel="0" collapsed="false">
      <c r="A379" s="0" t="str">
        <f aca="false">CONCATENATE("T",C379,"HR",D379)</f>
        <v>T18HR17</v>
      </c>
      <c r="B379" s="0" t="str">
        <f aca="false">C379&amp;D379</f>
        <v>1817</v>
      </c>
      <c r="C379" s="5" t="n">
        <v>18</v>
      </c>
      <c r="D379" s="9" t="n">
        <v>17</v>
      </c>
      <c r="E379" s="14" t="n">
        <v>10</v>
      </c>
    </row>
    <row r="380" customFormat="false" ht="14.25" hidden="false" customHeight="false" outlineLevel="0" collapsed="false">
      <c r="A380" s="0" t="str">
        <f aca="false">CONCATENATE("T",C380,"HR",D380)</f>
        <v>T19HR100</v>
      </c>
      <c r="B380" s="0" t="str">
        <f aca="false">C380&amp;D380</f>
        <v>19100</v>
      </c>
      <c r="C380" s="5" t="n">
        <v>19</v>
      </c>
      <c r="D380" s="9" t="n">
        <v>100</v>
      </c>
      <c r="E380" s="14" t="n">
        <v>0</v>
      </c>
    </row>
    <row r="381" customFormat="false" ht="14.25" hidden="false" customHeight="false" outlineLevel="0" collapsed="false">
      <c r="A381" s="0" t="str">
        <f aca="false">CONCATENATE("T",C381,"HR",D381)</f>
        <v>T19HR95</v>
      </c>
      <c r="B381" s="0" t="str">
        <f aca="false">C381&amp;D381</f>
        <v>1995</v>
      </c>
      <c r="C381" s="5" t="n">
        <v>19</v>
      </c>
      <c r="D381" s="9" t="n">
        <v>95</v>
      </c>
      <c r="E381" s="14" t="n">
        <v>0.5</v>
      </c>
    </row>
    <row r="382" customFormat="false" ht="14.25" hidden="false" customHeight="false" outlineLevel="0" collapsed="false">
      <c r="A382" s="0" t="str">
        <f aca="false">CONCATENATE("T",C382,"HR",D382)</f>
        <v>T19HR90</v>
      </c>
      <c r="B382" s="0" t="str">
        <f aca="false">C382&amp;D382</f>
        <v>1990</v>
      </c>
      <c r="C382" s="5" t="n">
        <v>19</v>
      </c>
      <c r="D382" s="9" t="n">
        <v>90</v>
      </c>
      <c r="E382" s="14" t="n">
        <v>1</v>
      </c>
    </row>
    <row r="383" customFormat="false" ht="14.25" hidden="false" customHeight="false" outlineLevel="0" collapsed="false">
      <c r="A383" s="0" t="str">
        <f aca="false">CONCATENATE("T",C383,"HR",D383)</f>
        <v>T19HR85</v>
      </c>
      <c r="B383" s="0" t="str">
        <f aca="false">C383&amp;D383</f>
        <v>1985</v>
      </c>
      <c r="C383" s="5" t="n">
        <v>19</v>
      </c>
      <c r="D383" s="9" t="n">
        <v>85</v>
      </c>
      <c r="E383" s="14" t="n">
        <v>1.5</v>
      </c>
    </row>
    <row r="384" customFormat="false" ht="14.25" hidden="false" customHeight="false" outlineLevel="0" collapsed="false">
      <c r="A384" s="0" t="str">
        <f aca="false">CONCATENATE("T",C384,"HR",D384)</f>
        <v>T19HR80</v>
      </c>
      <c r="B384" s="0" t="str">
        <f aca="false">C384&amp;D384</f>
        <v>1980</v>
      </c>
      <c r="C384" s="5" t="n">
        <v>19</v>
      </c>
      <c r="D384" s="9" t="n">
        <v>80</v>
      </c>
      <c r="E384" s="14" t="n">
        <v>2</v>
      </c>
    </row>
    <row r="385" customFormat="false" ht="14.25" hidden="false" customHeight="false" outlineLevel="0" collapsed="false">
      <c r="A385" s="0" t="str">
        <f aca="false">CONCATENATE("T",C385,"HR",D385)</f>
        <v>T19HR76</v>
      </c>
      <c r="B385" s="0" t="str">
        <f aca="false">C385&amp;D385</f>
        <v>1976</v>
      </c>
      <c r="C385" s="5" t="n">
        <v>19</v>
      </c>
      <c r="D385" s="9" t="n">
        <v>76</v>
      </c>
      <c r="E385" s="14" t="n">
        <v>2.5</v>
      </c>
    </row>
    <row r="386" customFormat="false" ht="14.25" hidden="false" customHeight="false" outlineLevel="0" collapsed="false">
      <c r="A386" s="0" t="str">
        <f aca="false">CONCATENATE("T",C386,"HR",D386)</f>
        <v>T19HR71</v>
      </c>
      <c r="B386" s="0" t="str">
        <f aca="false">C386&amp;D386</f>
        <v>1971</v>
      </c>
      <c r="C386" s="5" t="n">
        <v>19</v>
      </c>
      <c r="D386" s="9" t="n">
        <v>71</v>
      </c>
      <c r="E386" s="14" t="n">
        <v>3</v>
      </c>
    </row>
    <row r="387" customFormat="false" ht="14.25" hidden="false" customHeight="false" outlineLevel="0" collapsed="false">
      <c r="A387" s="0" t="str">
        <f aca="false">CONCATENATE("T",C387,"HR",D387)</f>
        <v>T19HR66</v>
      </c>
      <c r="B387" s="0" t="str">
        <f aca="false">C387&amp;D387</f>
        <v>1966</v>
      </c>
      <c r="C387" s="5" t="n">
        <v>19</v>
      </c>
      <c r="D387" s="9" t="n">
        <v>66</v>
      </c>
      <c r="E387" s="14" t="n">
        <v>3.5</v>
      </c>
    </row>
    <row r="388" customFormat="false" ht="14.25" hidden="false" customHeight="false" outlineLevel="0" collapsed="false">
      <c r="A388" s="0" t="str">
        <f aca="false">CONCATENATE("T",C388,"HR",D388)</f>
        <v>T19HR62</v>
      </c>
      <c r="B388" s="0" t="str">
        <f aca="false">C388&amp;D388</f>
        <v>1962</v>
      </c>
      <c r="C388" s="5" t="n">
        <v>19</v>
      </c>
      <c r="D388" s="9" t="n">
        <v>62</v>
      </c>
      <c r="E388" s="14" t="n">
        <v>4</v>
      </c>
    </row>
    <row r="389" customFormat="false" ht="14.25" hidden="false" customHeight="false" outlineLevel="0" collapsed="false">
      <c r="A389" s="0" t="str">
        <f aca="false">CONCATENATE("T",C389,"HR",D389)</f>
        <v>T19HR58</v>
      </c>
      <c r="B389" s="0" t="str">
        <f aca="false">C389&amp;D389</f>
        <v>1958</v>
      </c>
      <c r="C389" s="5" t="n">
        <v>19</v>
      </c>
      <c r="D389" s="9" t="n">
        <v>58</v>
      </c>
      <c r="E389" s="14" t="n">
        <v>4.5</v>
      </c>
    </row>
    <row r="390" customFormat="false" ht="14.25" hidden="false" customHeight="false" outlineLevel="0" collapsed="false">
      <c r="A390" s="0" t="str">
        <f aca="false">CONCATENATE("T",C390,"HR",D390)</f>
        <v>T19HR54</v>
      </c>
      <c r="B390" s="0" t="str">
        <f aca="false">C390&amp;D390</f>
        <v>1954</v>
      </c>
      <c r="C390" s="5" t="n">
        <v>19</v>
      </c>
      <c r="D390" s="9" t="n">
        <v>54</v>
      </c>
      <c r="E390" s="14" t="n">
        <v>5</v>
      </c>
    </row>
    <row r="391" customFormat="false" ht="14.25" hidden="false" customHeight="false" outlineLevel="0" collapsed="false">
      <c r="A391" s="0" t="str">
        <f aca="false">CONCATENATE("T",C391,"HR",D391)</f>
        <v>T19HR50</v>
      </c>
      <c r="B391" s="0" t="str">
        <f aca="false">C391&amp;D391</f>
        <v>1950</v>
      </c>
      <c r="C391" s="5" t="n">
        <v>19</v>
      </c>
      <c r="D391" s="9" t="n">
        <v>50</v>
      </c>
      <c r="E391" s="14" t="n">
        <v>5.5</v>
      </c>
    </row>
    <row r="392" customFormat="false" ht="14.25" hidden="false" customHeight="false" outlineLevel="0" collapsed="false">
      <c r="A392" s="0" t="str">
        <f aca="false">CONCATENATE("T",C392,"HR",D392)</f>
        <v>T19HR46</v>
      </c>
      <c r="B392" s="0" t="str">
        <f aca="false">C392&amp;D392</f>
        <v>1946</v>
      </c>
      <c r="C392" s="5" t="n">
        <v>19</v>
      </c>
      <c r="D392" s="9" t="n">
        <v>46</v>
      </c>
      <c r="E392" s="14" t="n">
        <v>6</v>
      </c>
    </row>
    <row r="393" customFormat="false" ht="14.25" hidden="false" customHeight="false" outlineLevel="0" collapsed="false">
      <c r="A393" s="0" t="str">
        <f aca="false">CONCATENATE("T",C393,"HR",D393)</f>
        <v>T19HR42</v>
      </c>
      <c r="B393" s="0" t="str">
        <f aca="false">C393&amp;D393</f>
        <v>1942</v>
      </c>
      <c r="C393" s="5" t="n">
        <v>19</v>
      </c>
      <c r="D393" s="9" t="n">
        <v>42</v>
      </c>
      <c r="E393" s="14" t="n">
        <v>6.5</v>
      </c>
    </row>
    <row r="394" customFormat="false" ht="14.25" hidden="false" customHeight="false" outlineLevel="0" collapsed="false">
      <c r="A394" s="0" t="str">
        <f aca="false">CONCATENATE("T",C394,"HR",D394)</f>
        <v>T19HR38</v>
      </c>
      <c r="B394" s="0" t="str">
        <f aca="false">C394&amp;D394</f>
        <v>1938</v>
      </c>
      <c r="C394" s="5" t="n">
        <v>19</v>
      </c>
      <c r="D394" s="9" t="n">
        <v>38</v>
      </c>
      <c r="E394" s="14" t="n">
        <v>7</v>
      </c>
    </row>
    <row r="395" customFormat="false" ht="14.25" hidden="false" customHeight="false" outlineLevel="0" collapsed="false">
      <c r="A395" s="0" t="str">
        <f aca="false">CONCATENATE("T",C395,"HR",D395)</f>
        <v>T19HR34</v>
      </c>
      <c r="B395" s="0" t="str">
        <f aca="false">C395&amp;D395</f>
        <v>1934</v>
      </c>
      <c r="C395" s="5" t="n">
        <v>19</v>
      </c>
      <c r="D395" s="9" t="n">
        <v>34</v>
      </c>
      <c r="E395" s="14" t="n">
        <v>7.5</v>
      </c>
    </row>
    <row r="396" customFormat="false" ht="14.25" hidden="false" customHeight="false" outlineLevel="0" collapsed="false">
      <c r="A396" s="0" t="str">
        <f aca="false">CONCATENATE("T",C396,"HR",D396)</f>
        <v>T19HR31</v>
      </c>
      <c r="B396" s="0" t="str">
        <f aca="false">C396&amp;D396</f>
        <v>1931</v>
      </c>
      <c r="C396" s="5" t="n">
        <v>19</v>
      </c>
      <c r="D396" s="9" t="n">
        <v>31</v>
      </c>
      <c r="E396" s="14" t="n">
        <v>8</v>
      </c>
    </row>
    <row r="397" customFormat="false" ht="14.25" hidden="false" customHeight="false" outlineLevel="0" collapsed="false">
      <c r="A397" s="0" t="str">
        <f aca="false">CONCATENATE("T",C397,"HR",D397)</f>
        <v>T19HR27</v>
      </c>
      <c r="B397" s="0" t="str">
        <f aca="false">C397&amp;D397</f>
        <v>1927</v>
      </c>
      <c r="C397" s="5" t="n">
        <v>19</v>
      </c>
      <c r="D397" s="9" t="n">
        <v>27</v>
      </c>
      <c r="E397" s="14" t="n">
        <v>8.5</v>
      </c>
    </row>
    <row r="398" customFormat="false" ht="14.25" hidden="false" customHeight="false" outlineLevel="0" collapsed="false">
      <c r="A398" s="0" t="str">
        <f aca="false">CONCATENATE("T",C398,"HR",D398)</f>
        <v>T19HR25</v>
      </c>
      <c r="B398" s="0" t="str">
        <f aca="false">C398&amp;D398</f>
        <v>1925</v>
      </c>
      <c r="C398" s="5" t="n">
        <v>19</v>
      </c>
      <c r="D398" s="9" t="n">
        <v>25</v>
      </c>
      <c r="E398" s="14" t="n">
        <v>9</v>
      </c>
    </row>
    <row r="399" customFormat="false" ht="14.25" hidden="false" customHeight="false" outlineLevel="0" collapsed="false">
      <c r="A399" s="0" t="str">
        <f aca="false">CONCATENATE("T",C399,"HR",D399)</f>
        <v>T19HR22</v>
      </c>
      <c r="B399" s="0" t="str">
        <f aca="false">C399&amp;D399</f>
        <v>1922</v>
      </c>
      <c r="C399" s="5" t="n">
        <v>19</v>
      </c>
      <c r="D399" s="9" t="n">
        <v>22</v>
      </c>
      <c r="E399" s="14" t="n">
        <v>9.5</v>
      </c>
    </row>
    <row r="400" customFormat="false" ht="14.25" hidden="false" customHeight="false" outlineLevel="0" collapsed="false">
      <c r="A400" s="0" t="str">
        <f aca="false">CONCATENATE("T",C400,"HR",D400)</f>
        <v>T19HR19</v>
      </c>
      <c r="B400" s="0" t="str">
        <f aca="false">C400&amp;D400</f>
        <v>1919</v>
      </c>
      <c r="C400" s="5" t="n">
        <v>19</v>
      </c>
      <c r="D400" s="9" t="n">
        <v>19</v>
      </c>
      <c r="E400" s="14" t="n">
        <v>10</v>
      </c>
    </row>
    <row r="401" customFormat="false" ht="14.25" hidden="false" customHeight="false" outlineLevel="0" collapsed="false">
      <c r="A401" s="0" t="str">
        <f aca="false">CONCATENATE("T",C401,"HR",D401)</f>
        <v>T20HR100</v>
      </c>
      <c r="B401" s="0" t="str">
        <f aca="false">C401&amp;D401</f>
        <v>20100</v>
      </c>
      <c r="C401" s="5" t="n">
        <v>20</v>
      </c>
      <c r="D401" s="9" t="n">
        <v>100</v>
      </c>
      <c r="E401" s="14" t="n">
        <v>0</v>
      </c>
    </row>
    <row r="402" customFormat="false" ht="14.25" hidden="false" customHeight="false" outlineLevel="0" collapsed="false">
      <c r="A402" s="0" t="str">
        <f aca="false">CONCATENATE("T",C402,"HR",D402)</f>
        <v>T20HR95</v>
      </c>
      <c r="B402" s="0" t="str">
        <f aca="false">C402&amp;D402</f>
        <v>2095</v>
      </c>
      <c r="C402" s="5" t="n">
        <v>20</v>
      </c>
      <c r="D402" s="9" t="n">
        <v>95</v>
      </c>
      <c r="E402" s="14" t="n">
        <v>0.5</v>
      </c>
    </row>
    <row r="403" customFormat="false" ht="14.25" hidden="false" customHeight="false" outlineLevel="0" collapsed="false">
      <c r="A403" s="0" t="str">
        <f aca="false">CONCATENATE("T",C403,"HR",D403)</f>
        <v>T20HR90</v>
      </c>
      <c r="B403" s="0" t="str">
        <f aca="false">C403&amp;D403</f>
        <v>2090</v>
      </c>
      <c r="C403" s="5" t="n">
        <v>20</v>
      </c>
      <c r="D403" s="9" t="n">
        <v>90</v>
      </c>
      <c r="E403" s="14" t="n">
        <v>1</v>
      </c>
    </row>
    <row r="404" customFormat="false" ht="14.25" hidden="false" customHeight="false" outlineLevel="0" collapsed="false">
      <c r="A404" s="0" t="str">
        <f aca="false">CONCATENATE("T",C404,"HR",D404)</f>
        <v>T20HR85</v>
      </c>
      <c r="B404" s="0" t="str">
        <f aca="false">C404&amp;D404</f>
        <v>2085</v>
      </c>
      <c r="C404" s="5" t="n">
        <v>20</v>
      </c>
      <c r="D404" s="9" t="n">
        <v>85</v>
      </c>
      <c r="E404" s="14" t="n">
        <v>1.5</v>
      </c>
    </row>
    <row r="405" customFormat="false" ht="14.25" hidden="false" customHeight="false" outlineLevel="0" collapsed="false">
      <c r="A405" s="0" t="str">
        <f aca="false">CONCATENATE("T",C405,"HR",D405)</f>
        <v>T20HR81</v>
      </c>
      <c r="B405" s="0" t="str">
        <f aca="false">C405&amp;D405</f>
        <v>2081</v>
      </c>
      <c r="C405" s="5" t="n">
        <v>20</v>
      </c>
      <c r="D405" s="9" t="n">
        <v>81</v>
      </c>
      <c r="E405" s="14" t="n">
        <v>2</v>
      </c>
    </row>
    <row r="406" customFormat="false" ht="14.25" hidden="false" customHeight="false" outlineLevel="0" collapsed="false">
      <c r="A406" s="0" t="str">
        <f aca="false">CONCATENATE("T",C406,"HR",D406)</f>
        <v>T20HR76</v>
      </c>
      <c r="B406" s="0" t="str">
        <f aca="false">C406&amp;D406</f>
        <v>2076</v>
      </c>
      <c r="C406" s="5" t="n">
        <v>20</v>
      </c>
      <c r="D406" s="9" t="n">
        <v>76</v>
      </c>
      <c r="E406" s="14" t="n">
        <v>2.5</v>
      </c>
    </row>
    <row r="407" customFormat="false" ht="14.25" hidden="false" customHeight="false" outlineLevel="0" collapsed="false">
      <c r="A407" s="0" t="str">
        <f aca="false">CONCATENATE("T",C407,"HR",D407)</f>
        <v>T20HR72</v>
      </c>
      <c r="B407" s="0" t="str">
        <f aca="false">C407&amp;D407</f>
        <v>2072</v>
      </c>
      <c r="C407" s="5" t="n">
        <v>20</v>
      </c>
      <c r="D407" s="9" t="n">
        <v>72</v>
      </c>
      <c r="E407" s="14" t="n">
        <v>3</v>
      </c>
    </row>
    <row r="408" customFormat="false" ht="14.25" hidden="false" customHeight="false" outlineLevel="0" collapsed="false">
      <c r="A408" s="0" t="str">
        <f aca="false">CONCATENATE("T",C408,"HR",D408)</f>
        <v>T20HR68</v>
      </c>
      <c r="B408" s="0" t="str">
        <f aca="false">C408&amp;D408</f>
        <v>2068</v>
      </c>
      <c r="C408" s="5" t="n">
        <v>20</v>
      </c>
      <c r="D408" s="9" t="n">
        <v>68</v>
      </c>
      <c r="E408" s="14" t="n">
        <v>3.5</v>
      </c>
    </row>
    <row r="409" customFormat="false" ht="14.25" hidden="false" customHeight="false" outlineLevel="0" collapsed="false">
      <c r="A409" s="0" t="str">
        <f aca="false">CONCATENATE("T",C409,"HR",D409)</f>
        <v>T20HR64</v>
      </c>
      <c r="B409" s="0" t="str">
        <f aca="false">C409&amp;D409</f>
        <v>2064</v>
      </c>
      <c r="C409" s="5" t="n">
        <v>20</v>
      </c>
      <c r="D409" s="9" t="n">
        <v>64</v>
      </c>
      <c r="E409" s="14" t="n">
        <v>4</v>
      </c>
    </row>
    <row r="410" customFormat="false" ht="14.25" hidden="false" customHeight="false" outlineLevel="0" collapsed="false">
      <c r="A410" s="0" t="str">
        <f aca="false">CONCATENATE("T",C410,"HR",D410)</f>
        <v>T20HR60</v>
      </c>
      <c r="B410" s="0" t="str">
        <f aca="false">C410&amp;D410</f>
        <v>2060</v>
      </c>
      <c r="C410" s="5" t="n">
        <v>20</v>
      </c>
      <c r="D410" s="9" t="n">
        <v>60</v>
      </c>
      <c r="E410" s="14" t="n">
        <v>4.5</v>
      </c>
    </row>
    <row r="411" customFormat="false" ht="14.25" hidden="false" customHeight="false" outlineLevel="0" collapsed="false">
      <c r="A411" s="0" t="str">
        <f aca="false">CONCATENATE("T",C411,"HR",D411)</f>
        <v>T20HR56</v>
      </c>
      <c r="B411" s="0" t="str">
        <f aca="false">C411&amp;D411</f>
        <v>2056</v>
      </c>
      <c r="C411" s="5" t="n">
        <v>20</v>
      </c>
      <c r="D411" s="9" t="n">
        <v>56</v>
      </c>
      <c r="E411" s="14" t="n">
        <v>5</v>
      </c>
    </row>
    <row r="412" customFormat="false" ht="14.25" hidden="false" customHeight="false" outlineLevel="0" collapsed="false">
      <c r="A412" s="0" t="str">
        <f aca="false">CONCATENATE("T",C412,"HR",D412)</f>
        <v>T20HR52</v>
      </c>
      <c r="B412" s="0" t="str">
        <f aca="false">C412&amp;D412</f>
        <v>2052</v>
      </c>
      <c r="C412" s="5" t="n">
        <v>20</v>
      </c>
      <c r="D412" s="9" t="n">
        <v>52</v>
      </c>
      <c r="E412" s="14" t="n">
        <v>5.5</v>
      </c>
    </row>
    <row r="413" customFormat="false" ht="14.25" hidden="false" customHeight="false" outlineLevel="0" collapsed="false">
      <c r="A413" s="0" t="str">
        <f aca="false">CONCATENATE("T",C413,"HR",D413)</f>
        <v>T20HR48</v>
      </c>
      <c r="B413" s="0" t="str">
        <f aca="false">C413&amp;D413</f>
        <v>2048</v>
      </c>
      <c r="C413" s="5" t="n">
        <v>20</v>
      </c>
      <c r="D413" s="9" t="n">
        <v>48</v>
      </c>
      <c r="E413" s="14" t="n">
        <v>6</v>
      </c>
    </row>
    <row r="414" customFormat="false" ht="14.25" hidden="false" customHeight="false" outlineLevel="0" collapsed="false">
      <c r="A414" s="0" t="str">
        <f aca="false">CONCATENATE("T",C414,"HR",D414)</f>
        <v>T20HR44</v>
      </c>
      <c r="B414" s="0" t="str">
        <f aca="false">C414&amp;D414</f>
        <v>2044</v>
      </c>
      <c r="C414" s="5" t="n">
        <v>20</v>
      </c>
      <c r="D414" s="9" t="n">
        <v>44</v>
      </c>
      <c r="E414" s="14" t="n">
        <v>6.5</v>
      </c>
    </row>
    <row r="415" customFormat="false" ht="14.25" hidden="false" customHeight="false" outlineLevel="0" collapsed="false">
      <c r="A415" s="0" t="str">
        <f aca="false">CONCATENATE("T",C415,"HR",D415)</f>
        <v>T20HR40</v>
      </c>
      <c r="B415" s="0" t="str">
        <f aca="false">C415&amp;D415</f>
        <v>2040</v>
      </c>
      <c r="C415" s="5" t="n">
        <v>20</v>
      </c>
      <c r="D415" s="9" t="n">
        <v>40</v>
      </c>
      <c r="E415" s="14" t="n">
        <v>7</v>
      </c>
    </row>
    <row r="416" customFormat="false" ht="14.25" hidden="false" customHeight="false" outlineLevel="0" collapsed="false">
      <c r="A416" s="0" t="str">
        <f aca="false">CONCATENATE("T",C416,"HR",D416)</f>
        <v>T20HR36</v>
      </c>
      <c r="B416" s="0" t="str">
        <f aca="false">C416&amp;D416</f>
        <v>2036</v>
      </c>
      <c r="C416" s="5" t="n">
        <v>20</v>
      </c>
      <c r="D416" s="9" t="n">
        <v>36</v>
      </c>
      <c r="E416" s="14" t="n">
        <v>7.5</v>
      </c>
    </row>
    <row r="417" customFormat="false" ht="14.25" hidden="false" customHeight="false" outlineLevel="0" collapsed="false">
      <c r="A417" s="0" t="str">
        <f aca="false">CONCATENATE("T",C417,"HR",D417)</f>
        <v>T20HR33</v>
      </c>
      <c r="B417" s="0" t="str">
        <f aca="false">C417&amp;D417</f>
        <v>2033</v>
      </c>
      <c r="C417" s="5" t="n">
        <v>20</v>
      </c>
      <c r="D417" s="9" t="n">
        <v>33</v>
      </c>
      <c r="E417" s="14" t="n">
        <v>8</v>
      </c>
    </row>
    <row r="418" customFormat="false" ht="14.25" hidden="false" customHeight="false" outlineLevel="0" collapsed="false">
      <c r="A418" s="0" t="str">
        <f aca="false">CONCATENATE("T",C418,"HR",D418)</f>
        <v>T20HR29</v>
      </c>
      <c r="B418" s="0" t="str">
        <f aca="false">C418&amp;D418</f>
        <v>2029</v>
      </c>
      <c r="C418" s="5" t="n">
        <v>20</v>
      </c>
      <c r="D418" s="9" t="n">
        <v>29</v>
      </c>
      <c r="E418" s="14" t="n">
        <v>8.5</v>
      </c>
    </row>
    <row r="419" customFormat="false" ht="14.25" hidden="false" customHeight="false" outlineLevel="0" collapsed="false">
      <c r="A419" s="0" t="str">
        <f aca="false">CONCATENATE("T",C419,"HR",D419)</f>
        <v>T20HR26</v>
      </c>
      <c r="B419" s="0" t="str">
        <f aca="false">C419&amp;D419</f>
        <v>2026</v>
      </c>
      <c r="C419" s="5" t="n">
        <v>20</v>
      </c>
      <c r="D419" s="9" t="n">
        <v>26</v>
      </c>
      <c r="E419" s="14" t="n">
        <v>9</v>
      </c>
    </row>
    <row r="420" customFormat="false" ht="14.25" hidden="false" customHeight="false" outlineLevel="0" collapsed="false">
      <c r="A420" s="0" t="str">
        <f aca="false">CONCATENATE("T",C420,"HR",D420)</f>
        <v>T20HR22</v>
      </c>
      <c r="B420" s="0" t="str">
        <f aca="false">C420&amp;D420</f>
        <v>2022</v>
      </c>
      <c r="C420" s="5" t="n">
        <v>20</v>
      </c>
      <c r="D420" s="9" t="n">
        <v>22</v>
      </c>
      <c r="E420" s="14" t="n">
        <v>9.5</v>
      </c>
    </row>
    <row r="421" customFormat="false" ht="14.25" hidden="false" customHeight="false" outlineLevel="0" collapsed="false">
      <c r="A421" s="0" t="str">
        <f aca="false">CONCATENATE("T",C421,"HR",D421)</f>
        <v>T20HR19</v>
      </c>
      <c r="B421" s="0" t="str">
        <f aca="false">C421&amp;D421</f>
        <v>2019</v>
      </c>
      <c r="C421" s="5" t="n">
        <v>20</v>
      </c>
      <c r="D421" s="9" t="n">
        <v>19</v>
      </c>
      <c r="E421" s="14" t="n">
        <v>10</v>
      </c>
    </row>
    <row r="422" customFormat="false" ht="14.25" hidden="false" customHeight="false" outlineLevel="0" collapsed="false">
      <c r="A422" s="0" t="str">
        <f aca="false">CONCATENATE("T",C422,"HR",D422)</f>
        <v>T21HR100</v>
      </c>
      <c r="B422" s="0" t="str">
        <f aca="false">C422&amp;D422</f>
        <v>21100</v>
      </c>
      <c r="C422" s="5" t="n">
        <v>21</v>
      </c>
      <c r="D422" s="9" t="n">
        <v>100</v>
      </c>
      <c r="E422" s="14" t="n">
        <v>0</v>
      </c>
    </row>
    <row r="423" customFormat="false" ht="14.25" hidden="false" customHeight="false" outlineLevel="0" collapsed="false">
      <c r="A423" s="0" t="str">
        <f aca="false">CONCATENATE("T",C423,"HR",D423)</f>
        <v>T21HR96</v>
      </c>
      <c r="B423" s="0" t="str">
        <f aca="false">C423&amp;D423</f>
        <v>2196</v>
      </c>
      <c r="C423" s="5" t="n">
        <v>21</v>
      </c>
      <c r="D423" s="9" t="n">
        <v>96</v>
      </c>
      <c r="E423" s="14" t="n">
        <v>0.5</v>
      </c>
    </row>
    <row r="424" customFormat="false" ht="14.25" hidden="false" customHeight="false" outlineLevel="0" collapsed="false">
      <c r="A424" s="0" t="str">
        <f aca="false">CONCATENATE("T",C424,"HR",D424)</f>
        <v>T21HR90</v>
      </c>
      <c r="B424" s="0" t="str">
        <f aca="false">C424&amp;D424</f>
        <v>2190</v>
      </c>
      <c r="C424" s="5" t="n">
        <v>21</v>
      </c>
      <c r="D424" s="9" t="n">
        <v>90</v>
      </c>
      <c r="E424" s="14" t="n">
        <v>1</v>
      </c>
    </row>
    <row r="425" customFormat="false" ht="14.25" hidden="false" customHeight="false" outlineLevel="0" collapsed="false">
      <c r="A425" s="0" t="str">
        <f aca="false">CONCATENATE("T",C425,"HR",D425)</f>
        <v>T21HR86</v>
      </c>
      <c r="B425" s="0" t="str">
        <f aca="false">C425&amp;D425</f>
        <v>2186</v>
      </c>
      <c r="C425" s="5" t="n">
        <v>21</v>
      </c>
      <c r="D425" s="9" t="n">
        <v>86</v>
      </c>
      <c r="E425" s="14" t="n">
        <v>1.5</v>
      </c>
    </row>
    <row r="426" customFormat="false" ht="14.25" hidden="false" customHeight="false" outlineLevel="0" collapsed="false">
      <c r="A426" s="0" t="str">
        <f aca="false">CONCATENATE("T",C426,"HR",D426)</f>
        <v>T21HR82</v>
      </c>
      <c r="B426" s="0" t="str">
        <f aca="false">C426&amp;D426</f>
        <v>2182</v>
      </c>
      <c r="C426" s="5" t="n">
        <v>21</v>
      </c>
      <c r="D426" s="9" t="n">
        <v>82</v>
      </c>
      <c r="E426" s="14" t="n">
        <v>2</v>
      </c>
    </row>
    <row r="427" customFormat="false" ht="14.25" hidden="false" customHeight="false" outlineLevel="0" collapsed="false">
      <c r="A427" s="0" t="str">
        <f aca="false">CONCATENATE("T",C427,"HR",D427)</f>
        <v>T21HR77</v>
      </c>
      <c r="B427" s="0" t="str">
        <f aca="false">C427&amp;D427</f>
        <v>2177</v>
      </c>
      <c r="C427" s="5" t="n">
        <v>21</v>
      </c>
      <c r="D427" s="9" t="n">
        <v>77</v>
      </c>
      <c r="E427" s="14" t="n">
        <v>2.5</v>
      </c>
    </row>
    <row r="428" customFormat="false" ht="14.25" hidden="false" customHeight="false" outlineLevel="0" collapsed="false">
      <c r="A428" s="0" t="str">
        <f aca="false">CONCATENATE("T",C428,"HR",D428)</f>
        <v>T21HR73</v>
      </c>
      <c r="B428" s="0" t="str">
        <f aca="false">C428&amp;D428</f>
        <v>2173</v>
      </c>
      <c r="C428" s="5" t="n">
        <v>21</v>
      </c>
      <c r="D428" s="9" t="n">
        <v>73</v>
      </c>
      <c r="E428" s="14" t="n">
        <v>3</v>
      </c>
    </row>
    <row r="429" customFormat="false" ht="14.25" hidden="false" customHeight="false" outlineLevel="0" collapsed="false">
      <c r="A429" s="0" t="str">
        <f aca="false">CONCATENATE("T",C429,"HR",D429)</f>
        <v>T21HR69</v>
      </c>
      <c r="B429" s="0" t="str">
        <f aca="false">C429&amp;D429</f>
        <v>2169</v>
      </c>
      <c r="C429" s="5" t="n">
        <v>21</v>
      </c>
      <c r="D429" s="9" t="n">
        <v>69</v>
      </c>
      <c r="E429" s="14" t="n">
        <v>3.5</v>
      </c>
    </row>
    <row r="430" customFormat="false" ht="14.25" hidden="false" customHeight="false" outlineLevel="0" collapsed="false">
      <c r="A430" s="0" t="str">
        <f aca="false">CONCATENATE("T",C430,"HR",D430)</f>
        <v>T21HR65</v>
      </c>
      <c r="B430" s="0" t="str">
        <f aca="false">C430&amp;D430</f>
        <v>2165</v>
      </c>
      <c r="C430" s="5" t="n">
        <v>21</v>
      </c>
      <c r="D430" s="9" t="n">
        <v>65</v>
      </c>
      <c r="E430" s="14" t="n">
        <v>4</v>
      </c>
    </row>
    <row r="431" customFormat="false" ht="14.25" hidden="false" customHeight="false" outlineLevel="0" collapsed="false">
      <c r="A431" s="0" t="str">
        <f aca="false">CONCATENATE("T",C431,"HR",D431)</f>
        <v>T21HR61</v>
      </c>
      <c r="B431" s="0" t="str">
        <f aca="false">C431&amp;D431</f>
        <v>2161</v>
      </c>
      <c r="C431" s="5" t="n">
        <v>21</v>
      </c>
      <c r="D431" s="9" t="n">
        <v>61</v>
      </c>
      <c r="E431" s="14" t="n">
        <v>4.5</v>
      </c>
    </row>
    <row r="432" customFormat="false" ht="14.25" hidden="false" customHeight="false" outlineLevel="0" collapsed="false">
      <c r="A432" s="0" t="str">
        <f aca="false">CONCATENATE("T",C432,"HR",D432)</f>
        <v>T21HR57</v>
      </c>
      <c r="B432" s="0" t="str">
        <f aca="false">C432&amp;D432</f>
        <v>2157</v>
      </c>
      <c r="C432" s="5" t="n">
        <v>21</v>
      </c>
      <c r="D432" s="9" t="n">
        <v>57</v>
      </c>
      <c r="E432" s="14" t="n">
        <v>5</v>
      </c>
    </row>
    <row r="433" customFormat="false" ht="14.25" hidden="false" customHeight="false" outlineLevel="0" collapsed="false">
      <c r="A433" s="0" t="str">
        <f aca="false">CONCATENATE("T",C433,"HR",D433)</f>
        <v>T21HR53</v>
      </c>
      <c r="B433" s="0" t="str">
        <f aca="false">C433&amp;D433</f>
        <v>2153</v>
      </c>
      <c r="C433" s="5" t="n">
        <v>21</v>
      </c>
      <c r="D433" s="9" t="n">
        <v>53</v>
      </c>
      <c r="E433" s="14" t="n">
        <v>5.5</v>
      </c>
    </row>
    <row r="434" customFormat="false" ht="14.25" hidden="false" customHeight="false" outlineLevel="0" collapsed="false">
      <c r="A434" s="0" t="str">
        <f aca="false">CONCATENATE("T",C434,"HR",D434)</f>
        <v>T21HR49</v>
      </c>
      <c r="B434" s="0" t="str">
        <f aca="false">C434&amp;D434</f>
        <v>2149</v>
      </c>
      <c r="C434" s="5" t="n">
        <v>21</v>
      </c>
      <c r="D434" s="9" t="n">
        <v>49</v>
      </c>
      <c r="E434" s="14" t="n">
        <v>6</v>
      </c>
    </row>
    <row r="435" customFormat="false" ht="14.25" hidden="false" customHeight="false" outlineLevel="0" collapsed="false">
      <c r="A435" s="0" t="str">
        <f aca="false">CONCATENATE("T",C435,"HR",D435)</f>
        <v>T21HR45</v>
      </c>
      <c r="B435" s="0" t="str">
        <f aca="false">C435&amp;D435</f>
        <v>2145</v>
      </c>
      <c r="C435" s="5" t="n">
        <v>21</v>
      </c>
      <c r="D435" s="9" t="n">
        <v>45</v>
      </c>
      <c r="E435" s="14" t="n">
        <v>6.5</v>
      </c>
    </row>
    <row r="436" customFormat="false" ht="14.25" hidden="false" customHeight="false" outlineLevel="0" collapsed="false">
      <c r="A436" s="0" t="str">
        <f aca="false">CONCATENATE("T",C436,"HR",D436)</f>
        <v>T21HR41</v>
      </c>
      <c r="B436" s="0" t="str">
        <f aca="false">C436&amp;D436</f>
        <v>2141</v>
      </c>
      <c r="C436" s="5" t="n">
        <v>21</v>
      </c>
      <c r="D436" s="9" t="n">
        <v>41</v>
      </c>
      <c r="E436" s="14" t="n">
        <v>7</v>
      </c>
    </row>
    <row r="437" customFormat="false" ht="14.25" hidden="false" customHeight="false" outlineLevel="0" collapsed="false">
      <c r="A437" s="0" t="str">
        <f aca="false">CONCATENATE("T",C437,"HR",D437)</f>
        <v>T21HR38</v>
      </c>
      <c r="B437" s="0" t="str">
        <f aca="false">C437&amp;D437</f>
        <v>2138</v>
      </c>
      <c r="C437" s="5" t="n">
        <v>21</v>
      </c>
      <c r="D437" s="9" t="n">
        <v>38</v>
      </c>
      <c r="E437" s="14" t="n">
        <v>7.5</v>
      </c>
    </row>
    <row r="438" customFormat="false" ht="14.25" hidden="false" customHeight="false" outlineLevel="0" collapsed="false">
      <c r="A438" s="0" t="str">
        <f aca="false">CONCATENATE("T",C438,"HR",D438)</f>
        <v>T21HR34</v>
      </c>
      <c r="B438" s="0" t="str">
        <f aca="false">C438&amp;D438</f>
        <v>2134</v>
      </c>
      <c r="C438" s="5" t="n">
        <v>21</v>
      </c>
      <c r="D438" s="9" t="n">
        <v>34</v>
      </c>
      <c r="E438" s="14" t="n">
        <v>8</v>
      </c>
    </row>
    <row r="439" customFormat="false" ht="14.25" hidden="false" customHeight="false" outlineLevel="0" collapsed="false">
      <c r="A439" s="0" t="str">
        <f aca="false">CONCATENATE("T",C439,"HR",D439)</f>
        <v>T21HR31</v>
      </c>
      <c r="B439" s="0" t="str">
        <f aca="false">C439&amp;D439</f>
        <v>2131</v>
      </c>
      <c r="C439" s="5" t="n">
        <v>21</v>
      </c>
      <c r="D439" s="9" t="n">
        <v>31</v>
      </c>
      <c r="E439" s="14" t="n">
        <v>8.5</v>
      </c>
    </row>
    <row r="440" customFormat="false" ht="14.25" hidden="false" customHeight="false" outlineLevel="0" collapsed="false">
      <c r="A440" s="0" t="str">
        <f aca="false">CONCATENATE("T",C440,"HR",D440)</f>
        <v>T21HR27</v>
      </c>
      <c r="B440" s="0" t="str">
        <f aca="false">C440&amp;D440</f>
        <v>2127</v>
      </c>
      <c r="C440" s="5" t="n">
        <v>21</v>
      </c>
      <c r="D440" s="9" t="n">
        <v>27</v>
      </c>
      <c r="E440" s="14" t="n">
        <v>9</v>
      </c>
    </row>
    <row r="441" customFormat="false" ht="14.25" hidden="false" customHeight="false" outlineLevel="0" collapsed="false">
      <c r="A441" s="0" t="str">
        <f aca="false">CONCATENATE("T",C441,"HR",D441)</f>
        <v>T21HR24</v>
      </c>
      <c r="B441" s="0" t="str">
        <f aca="false">C441&amp;D441</f>
        <v>2124</v>
      </c>
      <c r="C441" s="5" t="n">
        <v>21</v>
      </c>
      <c r="D441" s="9" t="n">
        <v>24</v>
      </c>
      <c r="E441" s="14" t="n">
        <v>9.5</v>
      </c>
    </row>
    <row r="442" customFormat="false" ht="14.25" hidden="false" customHeight="false" outlineLevel="0" collapsed="false">
      <c r="A442" s="0" t="str">
        <f aca="false">CONCATENATE("T",C442,"HR",D442)</f>
        <v>T21HR21</v>
      </c>
      <c r="B442" s="0" t="str">
        <f aca="false">C442&amp;D442</f>
        <v>2121</v>
      </c>
      <c r="C442" s="5" t="n">
        <v>21</v>
      </c>
      <c r="D442" s="9" t="n">
        <v>21</v>
      </c>
      <c r="E442" s="14" t="n">
        <v>10</v>
      </c>
    </row>
    <row r="443" customFormat="false" ht="14.25" hidden="false" customHeight="false" outlineLevel="0" collapsed="false">
      <c r="A443" s="0" t="str">
        <f aca="false">CONCATENATE("T",C443,"HR",D443)</f>
        <v>T22HR100</v>
      </c>
      <c r="B443" s="0" t="str">
        <f aca="false">C443&amp;D443</f>
        <v>22100</v>
      </c>
      <c r="C443" s="5" t="n">
        <v>22</v>
      </c>
      <c r="D443" s="9" t="n">
        <v>100</v>
      </c>
      <c r="E443" s="14" t="n">
        <v>0</v>
      </c>
    </row>
    <row r="444" customFormat="false" ht="14.25" hidden="false" customHeight="false" outlineLevel="0" collapsed="false">
      <c r="A444" s="0" t="str">
        <f aca="false">CONCATENATE("T",C444,"HR",D444)</f>
        <v>T22HR96</v>
      </c>
      <c r="B444" s="0" t="str">
        <f aca="false">C444&amp;D444</f>
        <v>2296</v>
      </c>
      <c r="C444" s="5" t="n">
        <v>22</v>
      </c>
      <c r="D444" s="9" t="n">
        <v>96</v>
      </c>
      <c r="E444" s="14" t="n">
        <v>0.5</v>
      </c>
    </row>
    <row r="445" customFormat="false" ht="14.25" hidden="false" customHeight="false" outlineLevel="0" collapsed="false">
      <c r="A445" s="0" t="str">
        <f aca="false">CONCATENATE("T",C445,"HR",D445)</f>
        <v>T22HR90</v>
      </c>
      <c r="B445" s="0" t="str">
        <f aca="false">C445&amp;D445</f>
        <v>2290</v>
      </c>
      <c r="C445" s="5" t="n">
        <v>22</v>
      </c>
      <c r="D445" s="9" t="n">
        <v>90</v>
      </c>
      <c r="E445" s="14" t="n">
        <v>1</v>
      </c>
    </row>
    <row r="446" customFormat="false" ht="14.25" hidden="false" customHeight="false" outlineLevel="0" collapsed="false">
      <c r="A446" s="0" t="str">
        <f aca="false">CONCATENATE("T",C446,"HR",D446)</f>
        <v>T22HR86</v>
      </c>
      <c r="B446" s="0" t="str">
        <f aca="false">C446&amp;D446</f>
        <v>2286</v>
      </c>
      <c r="C446" s="5" t="n">
        <v>22</v>
      </c>
      <c r="D446" s="9" t="n">
        <v>86</v>
      </c>
      <c r="E446" s="14" t="n">
        <v>1.5</v>
      </c>
    </row>
    <row r="447" customFormat="false" ht="14.25" hidden="false" customHeight="false" outlineLevel="0" collapsed="false">
      <c r="A447" s="0" t="str">
        <f aca="false">CONCATENATE("T",C447,"HR",D447)</f>
        <v>T22HR83</v>
      </c>
      <c r="B447" s="0" t="str">
        <f aca="false">C447&amp;D447</f>
        <v>2283</v>
      </c>
      <c r="C447" s="5" t="n">
        <v>22</v>
      </c>
      <c r="D447" s="9" t="n">
        <v>83</v>
      </c>
      <c r="E447" s="14" t="n">
        <v>2</v>
      </c>
    </row>
    <row r="448" customFormat="false" ht="14.25" hidden="false" customHeight="false" outlineLevel="0" collapsed="false">
      <c r="A448" s="0" t="str">
        <f aca="false">CONCATENATE("T",C448,"HR",D448)</f>
        <v>T22HR77</v>
      </c>
      <c r="B448" s="0" t="str">
        <f aca="false">C448&amp;D448</f>
        <v>2277</v>
      </c>
      <c r="C448" s="5" t="n">
        <v>22</v>
      </c>
      <c r="D448" s="9" t="n">
        <v>77</v>
      </c>
      <c r="E448" s="14" t="n">
        <v>2.5</v>
      </c>
    </row>
    <row r="449" customFormat="false" ht="14.25" hidden="false" customHeight="false" outlineLevel="0" collapsed="false">
      <c r="A449" s="0" t="str">
        <f aca="false">CONCATENATE("T",C449,"HR",D449)</f>
        <v>T22HR73</v>
      </c>
      <c r="B449" s="0" t="str">
        <f aca="false">C449&amp;D449</f>
        <v>2273</v>
      </c>
      <c r="C449" s="5" t="n">
        <v>22</v>
      </c>
      <c r="D449" s="9" t="n">
        <v>73</v>
      </c>
      <c r="E449" s="14" t="n">
        <v>3</v>
      </c>
    </row>
    <row r="450" customFormat="false" ht="14.25" hidden="false" customHeight="false" outlineLevel="0" collapsed="false">
      <c r="A450" s="0" t="str">
        <f aca="false">CONCATENATE("T",C450,"HR",D450)</f>
        <v>T22HR69</v>
      </c>
      <c r="B450" s="0" t="str">
        <f aca="false">C450&amp;D450</f>
        <v>2269</v>
      </c>
      <c r="C450" s="5" t="n">
        <v>22</v>
      </c>
      <c r="D450" s="9" t="n">
        <v>69</v>
      </c>
      <c r="E450" s="14" t="n">
        <v>3.5</v>
      </c>
    </row>
    <row r="451" customFormat="false" ht="14.25" hidden="false" customHeight="false" outlineLevel="0" collapsed="false">
      <c r="A451" s="0" t="str">
        <f aca="false">CONCATENATE("T",C451,"HR",D451)</f>
        <v>T22HR66</v>
      </c>
      <c r="B451" s="0" t="str">
        <f aca="false">C451&amp;D451</f>
        <v>2266</v>
      </c>
      <c r="C451" s="5" t="n">
        <v>22</v>
      </c>
      <c r="D451" s="9" t="n">
        <v>66</v>
      </c>
      <c r="E451" s="14" t="n">
        <v>4</v>
      </c>
    </row>
    <row r="452" customFormat="false" ht="14.25" hidden="false" customHeight="false" outlineLevel="0" collapsed="false">
      <c r="A452" s="0" t="str">
        <f aca="false">CONCATENATE("T",C452,"HR",D452)</f>
        <v>T22HR61</v>
      </c>
      <c r="B452" s="0" t="str">
        <f aca="false">C452&amp;D452</f>
        <v>2261</v>
      </c>
      <c r="C452" s="5" t="n">
        <v>22</v>
      </c>
      <c r="D452" s="9" t="n">
        <v>61</v>
      </c>
      <c r="E452" s="14" t="n">
        <v>4.5</v>
      </c>
    </row>
    <row r="453" customFormat="false" ht="14.25" hidden="false" customHeight="false" outlineLevel="0" collapsed="false">
      <c r="A453" s="0" t="str">
        <f aca="false">CONCATENATE("T",C453,"HR",D453)</f>
        <v>T22HR58</v>
      </c>
      <c r="B453" s="0" t="str">
        <f aca="false">C453&amp;D453</f>
        <v>2258</v>
      </c>
      <c r="C453" s="5" t="n">
        <v>22</v>
      </c>
      <c r="D453" s="9" t="n">
        <v>58</v>
      </c>
      <c r="E453" s="14" t="n">
        <v>5</v>
      </c>
    </row>
    <row r="454" customFormat="false" ht="14.25" hidden="false" customHeight="false" outlineLevel="0" collapsed="false">
      <c r="A454" s="0" t="str">
        <f aca="false">CONCATENATE("T",C454,"HR",D454)</f>
        <v>T22HR54</v>
      </c>
      <c r="B454" s="0" t="str">
        <f aca="false">C454&amp;D454</f>
        <v>2254</v>
      </c>
      <c r="C454" s="5" t="n">
        <v>22</v>
      </c>
      <c r="D454" s="9" t="n">
        <v>54</v>
      </c>
      <c r="E454" s="14" t="n">
        <v>5.5</v>
      </c>
    </row>
    <row r="455" customFormat="false" ht="14.25" hidden="false" customHeight="false" outlineLevel="0" collapsed="false">
      <c r="A455" s="0" t="str">
        <f aca="false">CONCATENATE("T",C455,"HR",D455)</f>
        <v>T22HR50</v>
      </c>
      <c r="B455" s="0" t="str">
        <f aca="false">C455&amp;D455</f>
        <v>2250</v>
      </c>
      <c r="C455" s="5" t="n">
        <v>22</v>
      </c>
      <c r="D455" s="9" t="n">
        <v>50</v>
      </c>
      <c r="E455" s="14" t="n">
        <v>6</v>
      </c>
    </row>
    <row r="456" customFormat="false" ht="14.25" hidden="false" customHeight="false" outlineLevel="0" collapsed="false">
      <c r="A456" s="0" t="str">
        <f aca="false">CONCATENATE("T",C456,"HR",D456)</f>
        <v>T22HR47</v>
      </c>
      <c r="B456" s="0" t="str">
        <f aca="false">C456&amp;D456</f>
        <v>2247</v>
      </c>
      <c r="C456" s="5" t="n">
        <v>22</v>
      </c>
      <c r="D456" s="9" t="n">
        <v>47</v>
      </c>
      <c r="E456" s="14" t="n">
        <v>6.5</v>
      </c>
    </row>
    <row r="457" customFormat="false" ht="14.25" hidden="false" customHeight="false" outlineLevel="0" collapsed="false">
      <c r="A457" s="0" t="str">
        <f aca="false">CONCATENATE("T",C457,"HR",D457)</f>
        <v>T22HR43</v>
      </c>
      <c r="B457" s="0" t="str">
        <f aca="false">C457&amp;D457</f>
        <v>2243</v>
      </c>
      <c r="C457" s="5" t="n">
        <v>22</v>
      </c>
      <c r="D457" s="9" t="n">
        <v>43</v>
      </c>
      <c r="E457" s="14" t="n">
        <v>7</v>
      </c>
    </row>
    <row r="458" customFormat="false" ht="14.25" hidden="false" customHeight="false" outlineLevel="0" collapsed="false">
      <c r="A458" s="0" t="str">
        <f aca="false">CONCATENATE("T",C458,"HR",D458)</f>
        <v>T22HR40</v>
      </c>
      <c r="B458" s="0" t="str">
        <f aca="false">C458&amp;D458</f>
        <v>2240</v>
      </c>
      <c r="C458" s="5" t="n">
        <v>22</v>
      </c>
      <c r="D458" s="9" t="n">
        <v>40</v>
      </c>
      <c r="E458" s="14" t="n">
        <v>7.5</v>
      </c>
    </row>
    <row r="459" customFormat="false" ht="14.25" hidden="false" customHeight="false" outlineLevel="0" collapsed="false">
      <c r="A459" s="0" t="str">
        <f aca="false">CONCATENATE("T",C459,"HR",D459)</f>
        <v>T22HR36</v>
      </c>
      <c r="B459" s="0" t="str">
        <f aca="false">C459&amp;D459</f>
        <v>2236</v>
      </c>
      <c r="C459" s="5" t="n">
        <v>22</v>
      </c>
      <c r="D459" s="9" t="n">
        <v>36</v>
      </c>
      <c r="E459" s="14" t="n">
        <v>8</v>
      </c>
    </row>
    <row r="460" customFormat="false" ht="14.25" hidden="false" customHeight="false" outlineLevel="0" collapsed="false">
      <c r="A460" s="0" t="str">
        <f aca="false">CONCATENATE("T",C460,"HR",D460)</f>
        <v>T22HR32</v>
      </c>
      <c r="B460" s="0" t="str">
        <f aca="false">C460&amp;D460</f>
        <v>2232</v>
      </c>
      <c r="C460" s="5" t="n">
        <v>22</v>
      </c>
      <c r="D460" s="9" t="n">
        <v>32</v>
      </c>
      <c r="E460" s="14" t="n">
        <v>8.5</v>
      </c>
    </row>
    <row r="461" customFormat="false" ht="14.25" hidden="false" customHeight="false" outlineLevel="0" collapsed="false">
      <c r="A461" s="0" t="str">
        <f aca="false">CONCATENATE("T",C461,"HR",D461)</f>
        <v>T22HR29</v>
      </c>
      <c r="B461" s="0" t="str">
        <f aca="false">C461&amp;D461</f>
        <v>2229</v>
      </c>
      <c r="C461" s="5" t="n">
        <v>22</v>
      </c>
      <c r="D461" s="9" t="n">
        <v>29</v>
      </c>
      <c r="E461" s="14" t="n">
        <v>9</v>
      </c>
    </row>
    <row r="462" customFormat="false" ht="14.25" hidden="false" customHeight="false" outlineLevel="0" collapsed="false">
      <c r="A462" s="0" t="str">
        <f aca="false">CONCATENATE("T",C462,"HR",D462)</f>
        <v>T22HR26</v>
      </c>
      <c r="B462" s="0" t="str">
        <f aca="false">C462&amp;D462</f>
        <v>2226</v>
      </c>
      <c r="C462" s="5" t="n">
        <v>22</v>
      </c>
      <c r="D462" s="9" t="n">
        <v>26</v>
      </c>
      <c r="E462" s="14" t="n">
        <v>9.5</v>
      </c>
    </row>
    <row r="463" customFormat="false" ht="14.25" hidden="false" customHeight="false" outlineLevel="0" collapsed="false">
      <c r="A463" s="0" t="str">
        <f aca="false">CONCATENATE("T",C463,"HR",D463)</f>
        <v>T22HR23</v>
      </c>
      <c r="B463" s="0" t="str">
        <f aca="false">C463&amp;D463</f>
        <v>2223</v>
      </c>
      <c r="C463" s="5" t="n">
        <v>22</v>
      </c>
      <c r="D463" s="9" t="n">
        <v>23</v>
      </c>
      <c r="E463" s="14" t="n">
        <v>10</v>
      </c>
    </row>
    <row r="464" customFormat="false" ht="14.25" hidden="false" customHeight="false" outlineLevel="0" collapsed="false">
      <c r="A464" s="0" t="str">
        <f aca="false">CONCATENATE("T",C464,"HR",D464)</f>
        <v>T23HR100</v>
      </c>
      <c r="B464" s="0" t="str">
        <f aca="false">C464&amp;D464</f>
        <v>23100</v>
      </c>
      <c r="C464" s="5" t="n">
        <v>23</v>
      </c>
      <c r="D464" s="9" t="n">
        <v>100</v>
      </c>
      <c r="E464" s="14" t="n">
        <v>0</v>
      </c>
    </row>
    <row r="465" customFormat="false" ht="14.25" hidden="false" customHeight="false" outlineLevel="0" collapsed="false">
      <c r="A465" s="0" t="str">
        <f aca="false">CONCATENATE("T",C465,"HR",D465)</f>
        <v>T23HR96</v>
      </c>
      <c r="B465" s="0" t="str">
        <f aca="false">C465&amp;D465</f>
        <v>2396</v>
      </c>
      <c r="C465" s="5" t="n">
        <v>23</v>
      </c>
      <c r="D465" s="9" t="n">
        <v>96</v>
      </c>
      <c r="E465" s="14" t="n">
        <v>0.5</v>
      </c>
    </row>
    <row r="466" customFormat="false" ht="14.25" hidden="false" customHeight="false" outlineLevel="0" collapsed="false">
      <c r="A466" s="0" t="str">
        <f aca="false">CONCATENATE("T",C466,"HR",D466)</f>
        <v>T23HR91</v>
      </c>
      <c r="B466" s="0" t="str">
        <f aca="false">C466&amp;D466</f>
        <v>2391</v>
      </c>
      <c r="C466" s="5" t="n">
        <v>23</v>
      </c>
      <c r="D466" s="9" t="n">
        <v>91</v>
      </c>
      <c r="E466" s="14" t="n">
        <v>1</v>
      </c>
    </row>
    <row r="467" customFormat="false" ht="14.25" hidden="false" customHeight="false" outlineLevel="0" collapsed="false">
      <c r="A467" s="0" t="str">
        <f aca="false">CONCATENATE("T",C467,"HR",D467)</f>
        <v>T23HR87</v>
      </c>
      <c r="B467" s="0" t="str">
        <f aca="false">C467&amp;D467</f>
        <v>2387</v>
      </c>
      <c r="C467" s="5" t="n">
        <v>23</v>
      </c>
      <c r="D467" s="9" t="n">
        <v>87</v>
      </c>
      <c r="E467" s="14" t="n">
        <v>1.5</v>
      </c>
    </row>
    <row r="468" customFormat="false" ht="14.25" hidden="false" customHeight="false" outlineLevel="0" collapsed="false">
      <c r="A468" s="0" t="str">
        <f aca="false">CONCATENATE("T",C468,"HR",D468)</f>
        <v>T23HR83</v>
      </c>
      <c r="B468" s="0" t="str">
        <f aca="false">C468&amp;D468</f>
        <v>2383</v>
      </c>
      <c r="C468" s="5" t="n">
        <v>23</v>
      </c>
      <c r="D468" s="9" t="n">
        <v>83</v>
      </c>
      <c r="E468" s="14" t="n">
        <v>2</v>
      </c>
    </row>
    <row r="469" customFormat="false" ht="14.25" hidden="false" customHeight="false" outlineLevel="0" collapsed="false">
      <c r="A469" s="0" t="str">
        <f aca="false">CONCATENATE("T",C469,"HR",D469)</f>
        <v>T23HR78</v>
      </c>
      <c r="B469" s="0" t="str">
        <f aca="false">C469&amp;D469</f>
        <v>2378</v>
      </c>
      <c r="C469" s="5" t="n">
        <v>23</v>
      </c>
      <c r="D469" s="9" t="n">
        <v>78</v>
      </c>
      <c r="E469" s="14" t="n">
        <v>2.5</v>
      </c>
    </row>
    <row r="470" customFormat="false" ht="14.25" hidden="false" customHeight="false" outlineLevel="0" collapsed="false">
      <c r="A470" s="0" t="str">
        <f aca="false">CONCATENATE("T",C470,"HR",D470)</f>
        <v>T23HR74</v>
      </c>
      <c r="B470" s="0" t="str">
        <f aca="false">C470&amp;D470</f>
        <v>2374</v>
      </c>
      <c r="C470" s="5" t="n">
        <v>23</v>
      </c>
      <c r="D470" s="9" t="n">
        <v>74</v>
      </c>
      <c r="E470" s="14" t="n">
        <v>3</v>
      </c>
    </row>
    <row r="471" customFormat="false" ht="14.25" hidden="false" customHeight="false" outlineLevel="0" collapsed="false">
      <c r="A471" s="0" t="str">
        <f aca="false">CONCATENATE("T",C471,"HR",D471)</f>
        <v>T23HR70</v>
      </c>
      <c r="B471" s="0" t="str">
        <f aca="false">C471&amp;D471</f>
        <v>2370</v>
      </c>
      <c r="C471" s="5" t="n">
        <v>23</v>
      </c>
      <c r="D471" s="9" t="n">
        <v>70</v>
      </c>
      <c r="E471" s="14" t="n">
        <v>3.5</v>
      </c>
    </row>
    <row r="472" customFormat="false" ht="14.25" hidden="false" customHeight="false" outlineLevel="0" collapsed="false">
      <c r="A472" s="0" t="str">
        <f aca="false">CONCATENATE("T",C472,"HR",D472)</f>
        <v>T23HR67</v>
      </c>
      <c r="B472" s="0" t="str">
        <f aca="false">C472&amp;D472</f>
        <v>2367</v>
      </c>
      <c r="C472" s="5" t="n">
        <v>23</v>
      </c>
      <c r="D472" s="9" t="n">
        <v>67</v>
      </c>
      <c r="E472" s="14" t="n">
        <v>4</v>
      </c>
    </row>
    <row r="473" customFormat="false" ht="14.25" hidden="false" customHeight="false" outlineLevel="0" collapsed="false">
      <c r="A473" s="0" t="str">
        <f aca="false">CONCATENATE("T",C473,"HR",D473)</f>
        <v>T23HR62</v>
      </c>
      <c r="B473" s="0" t="str">
        <f aca="false">C473&amp;D473</f>
        <v>2362</v>
      </c>
      <c r="C473" s="5" t="n">
        <v>23</v>
      </c>
      <c r="D473" s="9" t="n">
        <v>62</v>
      </c>
      <c r="E473" s="14" t="n">
        <v>4.5</v>
      </c>
    </row>
    <row r="474" customFormat="false" ht="14.25" hidden="false" customHeight="false" outlineLevel="0" collapsed="false">
      <c r="A474" s="0" t="str">
        <f aca="false">CONCATENATE("T",C474,"HR",D474)</f>
        <v>T23HR59</v>
      </c>
      <c r="B474" s="0" t="str">
        <f aca="false">C474&amp;D474</f>
        <v>2359</v>
      </c>
      <c r="C474" s="5" t="n">
        <v>23</v>
      </c>
      <c r="D474" s="9" t="n">
        <v>59</v>
      </c>
      <c r="E474" s="14" t="n">
        <v>5</v>
      </c>
    </row>
    <row r="475" customFormat="false" ht="14.25" hidden="false" customHeight="false" outlineLevel="0" collapsed="false">
      <c r="A475" s="0" t="str">
        <f aca="false">CONCATENATE("T",C475,"HR",D475)</f>
        <v>T23HR55</v>
      </c>
      <c r="B475" s="0" t="str">
        <f aca="false">C475&amp;D475</f>
        <v>2355</v>
      </c>
      <c r="C475" s="5" t="n">
        <v>23</v>
      </c>
      <c r="D475" s="9" t="n">
        <v>55</v>
      </c>
      <c r="E475" s="14" t="n">
        <v>5.5</v>
      </c>
    </row>
    <row r="476" customFormat="false" ht="14.25" hidden="false" customHeight="false" outlineLevel="0" collapsed="false">
      <c r="A476" s="0" t="str">
        <f aca="false">CONCATENATE("T",C476,"HR",D476)</f>
        <v>T23HR52</v>
      </c>
      <c r="B476" s="0" t="str">
        <f aca="false">C476&amp;D476</f>
        <v>2352</v>
      </c>
      <c r="C476" s="5" t="n">
        <v>23</v>
      </c>
      <c r="D476" s="9" t="n">
        <v>52</v>
      </c>
      <c r="E476" s="14" t="n">
        <v>6</v>
      </c>
    </row>
    <row r="477" customFormat="false" ht="14.25" hidden="false" customHeight="false" outlineLevel="0" collapsed="false">
      <c r="A477" s="0" t="str">
        <f aca="false">CONCATENATE("T",C477,"HR",D477)</f>
        <v>T23HR48</v>
      </c>
      <c r="B477" s="0" t="str">
        <f aca="false">C477&amp;D477</f>
        <v>2348</v>
      </c>
      <c r="C477" s="5" t="n">
        <v>23</v>
      </c>
      <c r="D477" s="9" t="n">
        <v>48</v>
      </c>
      <c r="E477" s="14" t="n">
        <v>6.5</v>
      </c>
    </row>
    <row r="478" customFormat="false" ht="14.25" hidden="false" customHeight="false" outlineLevel="0" collapsed="false">
      <c r="A478" s="0" t="str">
        <f aca="false">CONCATENATE("T",C478,"HR",D478)</f>
        <v>T23HR44</v>
      </c>
      <c r="B478" s="0" t="str">
        <f aca="false">C478&amp;D478</f>
        <v>2344</v>
      </c>
      <c r="C478" s="5" t="n">
        <v>23</v>
      </c>
      <c r="D478" s="9" t="n">
        <v>44</v>
      </c>
      <c r="E478" s="14" t="n">
        <v>7</v>
      </c>
    </row>
    <row r="479" customFormat="false" ht="14.25" hidden="false" customHeight="false" outlineLevel="0" collapsed="false">
      <c r="A479" s="0" t="str">
        <f aca="false">CONCATENATE("T",C479,"HR",D479)</f>
        <v>T23HR41</v>
      </c>
      <c r="B479" s="0" t="str">
        <f aca="false">C479&amp;D479</f>
        <v>2341</v>
      </c>
      <c r="C479" s="5" t="n">
        <v>23</v>
      </c>
      <c r="D479" s="9" t="n">
        <v>41</v>
      </c>
      <c r="E479" s="14" t="n">
        <v>7.5</v>
      </c>
    </row>
    <row r="480" customFormat="false" ht="14.25" hidden="false" customHeight="false" outlineLevel="0" collapsed="false">
      <c r="A480" s="0" t="str">
        <f aca="false">CONCATENATE("T",C480,"HR",D480)</f>
        <v>T23HR37</v>
      </c>
      <c r="B480" s="0" t="str">
        <f aca="false">C480&amp;D480</f>
        <v>2337</v>
      </c>
      <c r="C480" s="5" t="n">
        <v>23</v>
      </c>
      <c r="D480" s="9" t="n">
        <v>37</v>
      </c>
      <c r="E480" s="14" t="n">
        <v>8</v>
      </c>
    </row>
    <row r="481" customFormat="false" ht="14.25" hidden="false" customHeight="false" outlineLevel="0" collapsed="false">
      <c r="A481" s="0" t="str">
        <f aca="false">CONCATENATE("T",C481,"HR",D481)</f>
        <v>T23HR34</v>
      </c>
      <c r="B481" s="0" t="str">
        <f aca="false">C481&amp;D481</f>
        <v>2334</v>
      </c>
      <c r="C481" s="5" t="n">
        <v>23</v>
      </c>
      <c r="D481" s="9" t="n">
        <v>34</v>
      </c>
      <c r="E481" s="14" t="n">
        <v>8.5</v>
      </c>
    </row>
    <row r="482" customFormat="false" ht="14.25" hidden="false" customHeight="false" outlineLevel="0" collapsed="false">
      <c r="A482" s="0" t="str">
        <f aca="false">CONCATENATE("T",C482,"HR",D482)</f>
        <v>T23HR31</v>
      </c>
      <c r="B482" s="0" t="str">
        <f aca="false">C482&amp;D482</f>
        <v>2331</v>
      </c>
      <c r="C482" s="5" t="n">
        <v>23</v>
      </c>
      <c r="D482" s="9" t="n">
        <v>31</v>
      </c>
      <c r="E482" s="14" t="n">
        <v>9</v>
      </c>
    </row>
    <row r="483" customFormat="false" ht="14.25" hidden="false" customHeight="false" outlineLevel="0" collapsed="false">
      <c r="A483" s="0" t="str">
        <f aca="false">CONCATENATE("T",C483,"HR",D483)</f>
        <v>T23HR28</v>
      </c>
      <c r="B483" s="0" t="str">
        <f aca="false">C483&amp;D483</f>
        <v>2328</v>
      </c>
      <c r="C483" s="5" t="n">
        <v>23</v>
      </c>
      <c r="D483" s="9" t="n">
        <v>28</v>
      </c>
      <c r="E483" s="14" t="n">
        <v>9.5</v>
      </c>
    </row>
    <row r="484" customFormat="false" ht="14.25" hidden="false" customHeight="false" outlineLevel="0" collapsed="false">
      <c r="A484" s="0" t="str">
        <f aca="false">CONCATENATE("T",C484,"HR",D484)</f>
        <v>T23HR25</v>
      </c>
      <c r="B484" s="0" t="str">
        <f aca="false">C484&amp;D484</f>
        <v>2325</v>
      </c>
      <c r="C484" s="5" t="n">
        <v>23</v>
      </c>
      <c r="D484" s="9" t="n">
        <v>25</v>
      </c>
      <c r="E484" s="14" t="n">
        <v>10</v>
      </c>
    </row>
    <row r="485" customFormat="false" ht="14.25" hidden="false" customHeight="false" outlineLevel="0" collapsed="false">
      <c r="A485" s="0" t="str">
        <f aca="false">CONCATENATE("T",C485,"HR",D485)</f>
        <v>T24HR100</v>
      </c>
      <c r="B485" s="0" t="str">
        <f aca="false">C485&amp;D485</f>
        <v>24100</v>
      </c>
      <c r="C485" s="5" t="n">
        <v>24</v>
      </c>
      <c r="D485" s="9" t="n">
        <v>100</v>
      </c>
      <c r="E485" s="14" t="n">
        <v>0</v>
      </c>
    </row>
    <row r="486" customFormat="false" ht="14.25" hidden="false" customHeight="false" outlineLevel="0" collapsed="false">
      <c r="A486" s="0" t="str">
        <f aca="false">CONCATENATE("T",C486,"HR",D486)</f>
        <v>T24HR96</v>
      </c>
      <c r="B486" s="0" t="str">
        <f aca="false">C486&amp;D486</f>
        <v>2496</v>
      </c>
      <c r="C486" s="5" t="n">
        <v>24</v>
      </c>
      <c r="D486" s="9" t="n">
        <v>96</v>
      </c>
      <c r="E486" s="14" t="n">
        <v>0.5</v>
      </c>
    </row>
    <row r="487" customFormat="false" ht="14.25" hidden="false" customHeight="false" outlineLevel="0" collapsed="false">
      <c r="A487" s="0" t="str">
        <f aca="false">CONCATENATE("T",C487,"HR",D487)</f>
        <v>T24HR91</v>
      </c>
      <c r="B487" s="0" t="str">
        <f aca="false">C487&amp;D487</f>
        <v>2491</v>
      </c>
      <c r="C487" s="5" t="n">
        <v>24</v>
      </c>
      <c r="D487" s="9" t="n">
        <v>91</v>
      </c>
      <c r="E487" s="14" t="n">
        <v>1</v>
      </c>
    </row>
    <row r="488" customFormat="false" ht="14.25" hidden="false" customHeight="false" outlineLevel="0" collapsed="false">
      <c r="A488" s="0" t="str">
        <f aca="false">CONCATENATE("T",C488,"HR",D488)</f>
        <v>T24HR87</v>
      </c>
      <c r="B488" s="0" t="str">
        <f aca="false">C488&amp;D488</f>
        <v>2487</v>
      </c>
      <c r="C488" s="5" t="n">
        <v>24</v>
      </c>
      <c r="D488" s="9" t="n">
        <v>87</v>
      </c>
      <c r="E488" s="14" t="n">
        <v>1.5</v>
      </c>
    </row>
    <row r="489" customFormat="false" ht="14.25" hidden="false" customHeight="false" outlineLevel="0" collapsed="false">
      <c r="A489" s="0" t="str">
        <f aca="false">CONCATENATE("T",C489,"HR",D489)</f>
        <v>T24HR83</v>
      </c>
      <c r="B489" s="0" t="str">
        <f aca="false">C489&amp;D489</f>
        <v>2483</v>
      </c>
      <c r="C489" s="5" t="n">
        <v>24</v>
      </c>
      <c r="D489" s="9" t="n">
        <v>83</v>
      </c>
      <c r="E489" s="14" t="n">
        <v>2</v>
      </c>
    </row>
    <row r="490" customFormat="false" ht="14.25" hidden="false" customHeight="false" outlineLevel="0" collapsed="false">
      <c r="A490" s="0" t="str">
        <f aca="false">CONCATENATE("T",C490,"HR",D490)</f>
        <v>T24HR78</v>
      </c>
      <c r="B490" s="0" t="str">
        <f aca="false">C490&amp;D490</f>
        <v>2478</v>
      </c>
      <c r="C490" s="5" t="n">
        <v>24</v>
      </c>
      <c r="D490" s="9" t="n">
        <v>78</v>
      </c>
      <c r="E490" s="14" t="n">
        <v>2.5</v>
      </c>
    </row>
    <row r="491" customFormat="false" ht="14.25" hidden="false" customHeight="false" outlineLevel="0" collapsed="false">
      <c r="A491" s="0" t="str">
        <f aca="false">CONCATENATE("T",C491,"HR",D491)</f>
        <v>T24HR74</v>
      </c>
      <c r="B491" s="0" t="str">
        <f aca="false">C491&amp;D491</f>
        <v>2474</v>
      </c>
      <c r="C491" s="5" t="n">
        <v>24</v>
      </c>
      <c r="D491" s="9" t="n">
        <v>74</v>
      </c>
      <c r="E491" s="14" t="n">
        <v>3</v>
      </c>
    </row>
    <row r="492" customFormat="false" ht="14.25" hidden="false" customHeight="false" outlineLevel="0" collapsed="false">
      <c r="A492" s="0" t="str">
        <f aca="false">CONCATENATE("T",C492,"HR",D492)</f>
        <v>T24HR70</v>
      </c>
      <c r="B492" s="0" t="str">
        <f aca="false">C492&amp;D492</f>
        <v>2470</v>
      </c>
      <c r="C492" s="5" t="n">
        <v>24</v>
      </c>
      <c r="D492" s="9" t="n">
        <v>70</v>
      </c>
      <c r="E492" s="14" t="n">
        <v>3.5</v>
      </c>
    </row>
    <row r="493" customFormat="false" ht="14.25" hidden="false" customHeight="false" outlineLevel="0" collapsed="false">
      <c r="A493" s="0" t="str">
        <f aca="false">CONCATENATE("T",C493,"HR",D493)</f>
        <v>T24HR68</v>
      </c>
      <c r="B493" s="0" t="str">
        <f aca="false">C493&amp;D493</f>
        <v>2468</v>
      </c>
      <c r="C493" s="5" t="n">
        <v>24</v>
      </c>
      <c r="D493" s="9" t="n">
        <v>68</v>
      </c>
      <c r="E493" s="14" t="n">
        <v>4</v>
      </c>
    </row>
    <row r="494" customFormat="false" ht="14.25" hidden="false" customHeight="false" outlineLevel="0" collapsed="false">
      <c r="A494" s="0" t="str">
        <f aca="false">CONCATENATE("T",C494,"HR",D494)</f>
        <v>T24HR63</v>
      </c>
      <c r="B494" s="0" t="str">
        <f aca="false">C494&amp;D494</f>
        <v>2463</v>
      </c>
      <c r="C494" s="5" t="n">
        <v>24</v>
      </c>
      <c r="D494" s="9" t="n">
        <v>63</v>
      </c>
      <c r="E494" s="14" t="n">
        <v>4.5</v>
      </c>
    </row>
    <row r="495" customFormat="false" ht="14.25" hidden="false" customHeight="false" outlineLevel="0" collapsed="false">
      <c r="A495" s="0" t="str">
        <f aca="false">CONCATENATE("T",C495,"HR",D495)</f>
        <v>T24HR60</v>
      </c>
      <c r="B495" s="0" t="str">
        <f aca="false">C495&amp;D495</f>
        <v>2460</v>
      </c>
      <c r="C495" s="5" t="n">
        <v>24</v>
      </c>
      <c r="D495" s="9" t="n">
        <v>60</v>
      </c>
      <c r="E495" s="14" t="n">
        <v>5</v>
      </c>
    </row>
    <row r="496" customFormat="false" ht="14.25" hidden="false" customHeight="false" outlineLevel="0" collapsed="false">
      <c r="A496" s="0" t="str">
        <f aca="false">CONCATENATE("T",C496,"HR",D496)</f>
        <v>T24HR56</v>
      </c>
      <c r="B496" s="0" t="str">
        <f aca="false">C496&amp;D496</f>
        <v>2456</v>
      </c>
      <c r="C496" s="5" t="n">
        <v>24</v>
      </c>
      <c r="D496" s="9" t="n">
        <v>56</v>
      </c>
      <c r="E496" s="14" t="n">
        <v>5.5</v>
      </c>
    </row>
    <row r="497" customFormat="false" ht="14.25" hidden="false" customHeight="false" outlineLevel="0" collapsed="false">
      <c r="A497" s="0" t="str">
        <f aca="false">CONCATENATE("T",C497,"HR",D497)</f>
        <v>T24HR53</v>
      </c>
      <c r="B497" s="0" t="str">
        <f aca="false">C497&amp;D497</f>
        <v>2453</v>
      </c>
      <c r="C497" s="5" t="n">
        <v>24</v>
      </c>
      <c r="D497" s="9" t="n">
        <v>53</v>
      </c>
      <c r="E497" s="14" t="n">
        <v>6</v>
      </c>
    </row>
    <row r="498" customFormat="false" ht="14.25" hidden="false" customHeight="false" outlineLevel="0" collapsed="false">
      <c r="A498" s="0" t="str">
        <f aca="false">CONCATENATE("T",C498,"HR",D498)</f>
        <v>T24HR50</v>
      </c>
      <c r="B498" s="0" t="str">
        <f aca="false">C498&amp;D498</f>
        <v>2450</v>
      </c>
      <c r="C498" s="5" t="n">
        <v>24</v>
      </c>
      <c r="D498" s="9" t="n">
        <v>50</v>
      </c>
      <c r="E498" s="14" t="n">
        <v>6.5</v>
      </c>
    </row>
    <row r="499" customFormat="false" ht="14.25" hidden="false" customHeight="false" outlineLevel="0" collapsed="false">
      <c r="A499" s="0" t="str">
        <f aca="false">CONCATENATE("T",C499,"HR",D499)</f>
        <v>T24HR45</v>
      </c>
      <c r="B499" s="0" t="str">
        <f aca="false">C499&amp;D499</f>
        <v>2445</v>
      </c>
      <c r="C499" s="5" t="n">
        <v>24</v>
      </c>
      <c r="D499" s="9" t="n">
        <v>45</v>
      </c>
      <c r="E499" s="14" t="n">
        <v>7</v>
      </c>
    </row>
    <row r="500" customFormat="false" ht="14.25" hidden="false" customHeight="false" outlineLevel="0" collapsed="false">
      <c r="A500" s="0" t="str">
        <f aca="false">CONCATENATE("T",C500,"HR",D500)</f>
        <v>T24HR43</v>
      </c>
      <c r="B500" s="0" t="str">
        <f aca="false">C500&amp;D500</f>
        <v>2443</v>
      </c>
      <c r="C500" s="5" t="n">
        <v>24</v>
      </c>
      <c r="D500" s="9" t="n">
        <v>43</v>
      </c>
      <c r="E500" s="14" t="n">
        <v>7.5</v>
      </c>
    </row>
    <row r="501" customFormat="false" ht="14.25" hidden="false" customHeight="false" outlineLevel="0" collapsed="false">
      <c r="A501" s="0" t="str">
        <f aca="false">CONCATENATE("T",C501,"HR",D501)</f>
        <v>T24HR39</v>
      </c>
      <c r="B501" s="0" t="str">
        <f aca="false">C501&amp;D501</f>
        <v>2439</v>
      </c>
      <c r="C501" s="5" t="n">
        <v>24</v>
      </c>
      <c r="D501" s="9" t="n">
        <v>39</v>
      </c>
      <c r="E501" s="14" t="n">
        <v>8</v>
      </c>
    </row>
    <row r="502" customFormat="false" ht="14.25" hidden="false" customHeight="false" outlineLevel="0" collapsed="false">
      <c r="A502" s="0" t="str">
        <f aca="false">CONCATENATE("T",C502,"HR",D502)</f>
        <v>T24HR36</v>
      </c>
      <c r="B502" s="0" t="str">
        <f aca="false">C502&amp;D502</f>
        <v>2436</v>
      </c>
      <c r="C502" s="5" t="n">
        <v>24</v>
      </c>
      <c r="D502" s="9" t="n">
        <v>36</v>
      </c>
      <c r="E502" s="14" t="n">
        <v>8.5</v>
      </c>
    </row>
    <row r="503" customFormat="false" ht="14.25" hidden="false" customHeight="false" outlineLevel="0" collapsed="false">
      <c r="A503" s="0" t="str">
        <f aca="false">CONCATENATE("T",C503,"HR",D503)</f>
        <v>T24HR33</v>
      </c>
      <c r="B503" s="0" t="str">
        <f aca="false">C503&amp;D503</f>
        <v>2433</v>
      </c>
      <c r="C503" s="5" t="n">
        <v>24</v>
      </c>
      <c r="D503" s="9" t="n">
        <v>33</v>
      </c>
      <c r="E503" s="14" t="n">
        <v>9</v>
      </c>
    </row>
    <row r="504" customFormat="false" ht="14.25" hidden="false" customHeight="false" outlineLevel="0" collapsed="false">
      <c r="A504" s="0" t="str">
        <f aca="false">CONCATENATE("T",C504,"HR",D504)</f>
        <v>T24HR30</v>
      </c>
      <c r="B504" s="0" t="str">
        <f aca="false">C504&amp;D504</f>
        <v>2430</v>
      </c>
      <c r="C504" s="5" t="n">
        <v>24</v>
      </c>
      <c r="D504" s="9" t="n">
        <v>30</v>
      </c>
      <c r="E504" s="14" t="n">
        <v>9.5</v>
      </c>
    </row>
    <row r="505" customFormat="false" ht="14.25" hidden="false" customHeight="false" outlineLevel="0" collapsed="false">
      <c r="A505" s="0" t="str">
        <f aca="false">CONCATENATE("T",C505,"HR",D505)</f>
        <v>T24HR27</v>
      </c>
      <c r="B505" s="0" t="str">
        <f aca="false">C505&amp;D505</f>
        <v>2427</v>
      </c>
      <c r="C505" s="5" t="n">
        <v>24</v>
      </c>
      <c r="D505" s="9" t="n">
        <v>27</v>
      </c>
      <c r="E505" s="14" t="n">
        <v>10</v>
      </c>
    </row>
    <row r="506" customFormat="false" ht="14.25" hidden="false" customHeight="false" outlineLevel="0" collapsed="false">
      <c r="A506" s="0" t="str">
        <f aca="false">CONCATENATE("T",C506,"HR",D506)</f>
        <v>T25HR100</v>
      </c>
      <c r="B506" s="0" t="str">
        <f aca="false">C506&amp;D506</f>
        <v>25100</v>
      </c>
      <c r="C506" s="5" t="n">
        <v>25</v>
      </c>
      <c r="D506" s="9" t="n">
        <v>100</v>
      </c>
      <c r="E506" s="14" t="n">
        <v>0</v>
      </c>
    </row>
    <row r="507" customFormat="false" ht="14.25" hidden="false" customHeight="false" outlineLevel="0" collapsed="false">
      <c r="A507" s="0" t="str">
        <f aca="false">CONCATENATE("T",C507,"HR",D507)</f>
        <v>T25HR96</v>
      </c>
      <c r="B507" s="0" t="str">
        <f aca="false">C507&amp;D507</f>
        <v>2596</v>
      </c>
      <c r="C507" s="5" t="n">
        <v>25</v>
      </c>
      <c r="D507" s="9" t="n">
        <v>96</v>
      </c>
      <c r="E507" s="14" t="n">
        <v>0.5</v>
      </c>
    </row>
    <row r="508" customFormat="false" ht="14.25" hidden="false" customHeight="false" outlineLevel="0" collapsed="false">
      <c r="A508" s="0" t="str">
        <f aca="false">CONCATENATE("T",C508,"HR",D508)</f>
        <v>T25HR91</v>
      </c>
      <c r="B508" s="0" t="str">
        <f aca="false">C508&amp;D508</f>
        <v>2591</v>
      </c>
      <c r="C508" s="5" t="n">
        <v>25</v>
      </c>
      <c r="D508" s="9" t="n">
        <v>91</v>
      </c>
      <c r="E508" s="14" t="n">
        <v>1</v>
      </c>
    </row>
    <row r="509" customFormat="false" ht="14.25" hidden="false" customHeight="false" outlineLevel="0" collapsed="false">
      <c r="A509" s="0" t="str">
        <f aca="false">CONCATENATE("T",C509,"HR",D509)</f>
        <v>T25HR87</v>
      </c>
      <c r="B509" s="0" t="str">
        <f aca="false">C509&amp;D509</f>
        <v>2587</v>
      </c>
      <c r="C509" s="5" t="n">
        <v>25</v>
      </c>
      <c r="D509" s="9" t="n">
        <v>87</v>
      </c>
      <c r="E509" s="14" t="n">
        <v>1.5</v>
      </c>
    </row>
    <row r="510" customFormat="false" ht="14.25" hidden="false" customHeight="false" outlineLevel="0" collapsed="false">
      <c r="A510" s="0" t="str">
        <f aca="false">CONCATENATE("T",C510,"HR",D510)</f>
        <v>T25HR83</v>
      </c>
      <c r="B510" s="0" t="str">
        <f aca="false">C510&amp;D510</f>
        <v>2583</v>
      </c>
      <c r="C510" s="5" t="n">
        <v>25</v>
      </c>
      <c r="D510" s="9" t="n">
        <v>83</v>
      </c>
      <c r="E510" s="14" t="n">
        <v>2</v>
      </c>
    </row>
    <row r="511" customFormat="false" ht="14.25" hidden="false" customHeight="false" outlineLevel="0" collapsed="false">
      <c r="A511" s="0" t="str">
        <f aca="false">CONCATENATE("T",C511,"HR",D511)</f>
        <v>T25HR79</v>
      </c>
      <c r="B511" s="0" t="str">
        <f aca="false">C511&amp;D511</f>
        <v>2579</v>
      </c>
      <c r="C511" s="5" t="n">
        <v>25</v>
      </c>
      <c r="D511" s="9" t="n">
        <v>79</v>
      </c>
      <c r="E511" s="14" t="n">
        <v>2.5</v>
      </c>
    </row>
    <row r="512" customFormat="false" ht="14.25" hidden="false" customHeight="false" outlineLevel="0" collapsed="false">
      <c r="A512" s="0" t="str">
        <f aca="false">CONCATENATE("T",C512,"HR",D512)</f>
        <v>T25HR75</v>
      </c>
      <c r="B512" s="0" t="str">
        <f aca="false">C512&amp;D512</f>
        <v>2575</v>
      </c>
      <c r="C512" s="5" t="n">
        <v>25</v>
      </c>
      <c r="D512" s="9" t="n">
        <v>75</v>
      </c>
      <c r="E512" s="14" t="n">
        <v>3</v>
      </c>
    </row>
    <row r="513" customFormat="false" ht="14.25" hidden="false" customHeight="false" outlineLevel="0" collapsed="false">
      <c r="A513" s="0" t="str">
        <f aca="false">CONCATENATE("T",C513,"HR",D513)</f>
        <v>T25HR71</v>
      </c>
      <c r="B513" s="0" t="str">
        <f aca="false">C513&amp;D513</f>
        <v>2571</v>
      </c>
      <c r="C513" s="5" t="n">
        <v>25</v>
      </c>
      <c r="D513" s="9" t="n">
        <v>71</v>
      </c>
      <c r="E513" s="14" t="n">
        <v>3.5</v>
      </c>
    </row>
    <row r="514" customFormat="false" ht="14.25" hidden="false" customHeight="false" outlineLevel="0" collapsed="false">
      <c r="A514" s="0" t="str">
        <f aca="false">CONCATENATE("T",C514,"HR",D514)</f>
        <v>T25HR69</v>
      </c>
      <c r="B514" s="0" t="str">
        <f aca="false">C514&amp;D514</f>
        <v>2569</v>
      </c>
      <c r="C514" s="5" t="n">
        <v>25</v>
      </c>
      <c r="D514" s="9" t="n">
        <v>69</v>
      </c>
      <c r="E514" s="14" t="n">
        <v>4</v>
      </c>
    </row>
    <row r="515" customFormat="false" ht="14.25" hidden="false" customHeight="false" outlineLevel="0" collapsed="false">
      <c r="A515" s="0" t="str">
        <f aca="false">CONCATENATE("T",C515,"HR",D515)</f>
        <v>T25HR64</v>
      </c>
      <c r="B515" s="0" t="str">
        <f aca="false">C515&amp;D515</f>
        <v>2564</v>
      </c>
      <c r="C515" s="5" t="n">
        <v>25</v>
      </c>
      <c r="D515" s="9" t="n">
        <v>64</v>
      </c>
      <c r="E515" s="14" t="n">
        <v>4.5</v>
      </c>
    </row>
    <row r="516" customFormat="false" ht="14.25" hidden="false" customHeight="false" outlineLevel="0" collapsed="false">
      <c r="A516" s="0" t="str">
        <f aca="false">CONCATENATE("T",C516,"HR",D516)</f>
        <v>T25HR61</v>
      </c>
      <c r="B516" s="0" t="str">
        <f aca="false">C516&amp;D516</f>
        <v>2561</v>
      </c>
      <c r="C516" s="5" t="n">
        <v>25</v>
      </c>
      <c r="D516" s="9" t="n">
        <v>61</v>
      </c>
      <c r="E516" s="14" t="n">
        <v>5</v>
      </c>
    </row>
    <row r="517" customFormat="false" ht="14.25" hidden="false" customHeight="false" outlineLevel="0" collapsed="false">
      <c r="A517" s="0" t="str">
        <f aca="false">CONCATENATE("T",C517,"HR",D517)</f>
        <v>T25HR57</v>
      </c>
      <c r="B517" s="0" t="str">
        <f aca="false">C517&amp;D517</f>
        <v>2557</v>
      </c>
      <c r="C517" s="5" t="n">
        <v>25</v>
      </c>
      <c r="D517" s="9" t="n">
        <v>57</v>
      </c>
      <c r="E517" s="14" t="n">
        <v>5.5</v>
      </c>
    </row>
    <row r="518" customFormat="false" ht="14.25" hidden="false" customHeight="false" outlineLevel="0" collapsed="false">
      <c r="A518" s="0" t="str">
        <f aca="false">CONCATENATE("T",C518,"HR",D518)</f>
        <v>T25HR54</v>
      </c>
      <c r="B518" s="0" t="str">
        <f aca="false">C518&amp;D518</f>
        <v>2554</v>
      </c>
      <c r="C518" s="5" t="n">
        <v>25</v>
      </c>
      <c r="D518" s="9" t="n">
        <v>54</v>
      </c>
      <c r="E518" s="14" t="n">
        <v>6</v>
      </c>
    </row>
    <row r="519" customFormat="false" ht="14.25" hidden="false" customHeight="false" outlineLevel="0" collapsed="false">
      <c r="A519" s="0" t="str">
        <f aca="false">CONCATENATE("T",C519,"HR",D519)</f>
        <v>T25HR51</v>
      </c>
      <c r="B519" s="0" t="str">
        <f aca="false">C519&amp;D519</f>
        <v>2551</v>
      </c>
      <c r="C519" s="5" t="n">
        <v>25</v>
      </c>
      <c r="D519" s="9" t="n">
        <v>51</v>
      </c>
      <c r="E519" s="14" t="n">
        <v>6.5</v>
      </c>
    </row>
    <row r="520" customFormat="false" ht="14.25" hidden="false" customHeight="false" outlineLevel="0" collapsed="false">
      <c r="A520" s="0" t="str">
        <f aca="false">CONCATENATE("T",C520,"HR",D520)</f>
        <v>T25HR47</v>
      </c>
      <c r="B520" s="0" t="str">
        <f aca="false">C520&amp;D520</f>
        <v>2547</v>
      </c>
      <c r="C520" s="5" t="n">
        <v>25</v>
      </c>
      <c r="D520" s="9" t="n">
        <v>47</v>
      </c>
      <c r="E520" s="14" t="n">
        <v>7</v>
      </c>
    </row>
    <row r="521" customFormat="false" ht="14.25" hidden="false" customHeight="false" outlineLevel="0" collapsed="false">
      <c r="A521" s="0" t="str">
        <f aca="false">CONCATENATE("T",C521,"HR",D521)</f>
        <v>T25HR44</v>
      </c>
      <c r="B521" s="0" t="str">
        <f aca="false">C521&amp;D521</f>
        <v>2544</v>
      </c>
      <c r="C521" s="5" t="n">
        <v>25</v>
      </c>
      <c r="D521" s="9" t="n">
        <v>44</v>
      </c>
      <c r="E521" s="14" t="n">
        <v>7.5</v>
      </c>
    </row>
    <row r="522" customFormat="false" ht="14.25" hidden="false" customHeight="false" outlineLevel="0" collapsed="false">
      <c r="A522" s="0" t="str">
        <f aca="false">CONCATENATE("T",C522,"HR",D522)</f>
        <v>T25HR41</v>
      </c>
      <c r="B522" s="0" t="str">
        <f aca="false">C522&amp;D522</f>
        <v>2541</v>
      </c>
      <c r="C522" s="5" t="n">
        <v>25</v>
      </c>
      <c r="D522" s="9" t="n">
        <v>41</v>
      </c>
      <c r="E522" s="14" t="n">
        <v>8</v>
      </c>
    </row>
    <row r="523" customFormat="false" ht="14.25" hidden="false" customHeight="false" outlineLevel="0" collapsed="false">
      <c r="A523" s="0" t="str">
        <f aca="false">CONCATENATE("T",C523,"HR",D523)</f>
        <v>T25HR38</v>
      </c>
      <c r="B523" s="0" t="str">
        <f aca="false">C523&amp;D523</f>
        <v>2538</v>
      </c>
      <c r="C523" s="5" t="n">
        <v>25</v>
      </c>
      <c r="D523" s="9" t="n">
        <v>38</v>
      </c>
      <c r="E523" s="14" t="n">
        <v>8.5</v>
      </c>
    </row>
    <row r="524" customFormat="false" ht="14.25" hidden="false" customHeight="false" outlineLevel="0" collapsed="false">
      <c r="A524" s="0" t="str">
        <f aca="false">CONCATENATE("T",C524,"HR",D524)</f>
        <v>T25HR35</v>
      </c>
      <c r="B524" s="0" t="str">
        <f aca="false">C524&amp;D524</f>
        <v>2535</v>
      </c>
      <c r="C524" s="5" t="n">
        <v>25</v>
      </c>
      <c r="D524" s="9" t="n">
        <v>35</v>
      </c>
      <c r="E524" s="14" t="n">
        <v>9</v>
      </c>
    </row>
    <row r="525" customFormat="false" ht="14.25" hidden="false" customHeight="false" outlineLevel="0" collapsed="false">
      <c r="A525" s="0" t="str">
        <f aca="false">CONCATENATE("T",C525,"HR",D525)</f>
        <v>T25HR32</v>
      </c>
      <c r="B525" s="0" t="str">
        <f aca="false">C525&amp;D525</f>
        <v>2532</v>
      </c>
      <c r="C525" s="5" t="n">
        <v>25</v>
      </c>
      <c r="D525" s="9" t="n">
        <v>32</v>
      </c>
      <c r="E525" s="14" t="n">
        <v>9.5</v>
      </c>
    </row>
    <row r="526" customFormat="false" ht="14.25" hidden="false" customHeight="false" outlineLevel="0" collapsed="false">
      <c r="A526" s="0" t="str">
        <f aca="false">CONCATENATE("T",C526,"HR",D526)</f>
        <v>T25HR29</v>
      </c>
      <c r="B526" s="0" t="str">
        <f aca="false">C526&amp;D526</f>
        <v>2529</v>
      </c>
      <c r="C526" s="5" t="n">
        <v>25</v>
      </c>
      <c r="D526" s="9" t="n">
        <v>29</v>
      </c>
      <c r="E526" s="14" t="n">
        <v>10</v>
      </c>
    </row>
    <row r="527" customFormat="false" ht="14.25" hidden="false" customHeight="false" outlineLevel="0" collapsed="false">
      <c r="A527" s="0" t="str">
        <f aca="false">CONCATENATE("T",C527,"HR",D527)</f>
        <v>T26HR100</v>
      </c>
      <c r="B527" s="0" t="str">
        <f aca="false">C527&amp;D527</f>
        <v>26100</v>
      </c>
      <c r="C527" s="5" t="n">
        <v>26</v>
      </c>
      <c r="D527" s="9" t="n">
        <v>100</v>
      </c>
      <c r="E527" s="14" t="n">
        <v>0</v>
      </c>
    </row>
    <row r="528" customFormat="false" ht="14.25" hidden="false" customHeight="false" outlineLevel="0" collapsed="false">
      <c r="A528" s="0" t="str">
        <f aca="false">CONCATENATE("T",C528,"HR",D528)</f>
        <v>T26HR96</v>
      </c>
      <c r="B528" s="0" t="str">
        <f aca="false">C528&amp;D528</f>
        <v>2696</v>
      </c>
      <c r="C528" s="5" t="n">
        <v>26</v>
      </c>
      <c r="D528" s="9" t="n">
        <v>96</v>
      </c>
      <c r="E528" s="14" t="n">
        <v>0.5</v>
      </c>
    </row>
    <row r="529" customFormat="false" ht="14.25" hidden="false" customHeight="false" outlineLevel="0" collapsed="false">
      <c r="A529" s="0" t="str">
        <f aca="false">CONCATENATE("T",C529,"HR",D529)</f>
        <v>T26HR92</v>
      </c>
      <c r="B529" s="0" t="str">
        <f aca="false">C529&amp;D529</f>
        <v>2692</v>
      </c>
      <c r="C529" s="5" t="n">
        <v>26</v>
      </c>
      <c r="D529" s="9" t="n">
        <v>92</v>
      </c>
      <c r="E529" s="14" t="n">
        <v>1</v>
      </c>
    </row>
    <row r="530" customFormat="false" ht="14.25" hidden="false" customHeight="false" outlineLevel="0" collapsed="false">
      <c r="A530" s="0" t="str">
        <f aca="false">CONCATENATE("T",C530,"HR",D530)</f>
        <v>T26HR87</v>
      </c>
      <c r="B530" s="0" t="str">
        <f aca="false">C530&amp;D530</f>
        <v>2687</v>
      </c>
      <c r="C530" s="5" t="n">
        <v>26</v>
      </c>
      <c r="D530" s="9" t="n">
        <v>87</v>
      </c>
      <c r="E530" s="14" t="n">
        <v>1.5</v>
      </c>
    </row>
    <row r="531" customFormat="false" ht="14.25" hidden="false" customHeight="false" outlineLevel="0" collapsed="false">
      <c r="A531" s="0" t="str">
        <f aca="false">CONCATENATE("T",C531,"HR",D531)</f>
        <v>T26HR83</v>
      </c>
      <c r="B531" s="0" t="str">
        <f aca="false">C531&amp;D531</f>
        <v>2683</v>
      </c>
      <c r="C531" s="5" t="n">
        <v>26</v>
      </c>
      <c r="D531" s="9" t="n">
        <v>83</v>
      </c>
      <c r="E531" s="14" t="n">
        <v>2</v>
      </c>
    </row>
    <row r="532" customFormat="false" ht="14.25" hidden="false" customHeight="false" outlineLevel="0" collapsed="false">
      <c r="A532" s="0" t="str">
        <f aca="false">CONCATENATE("T",C532,"HR",D532)</f>
        <v>T26HR80</v>
      </c>
      <c r="B532" s="0" t="str">
        <f aca="false">C532&amp;D532</f>
        <v>2680</v>
      </c>
      <c r="C532" s="5" t="n">
        <v>26</v>
      </c>
      <c r="D532" s="9" t="n">
        <v>80</v>
      </c>
      <c r="E532" s="14" t="n">
        <v>2.5</v>
      </c>
    </row>
    <row r="533" customFormat="false" ht="14.25" hidden="false" customHeight="false" outlineLevel="0" collapsed="false">
      <c r="A533" s="0" t="str">
        <f aca="false">CONCATENATE("T",C533,"HR",D533)</f>
        <v>T26HR76</v>
      </c>
      <c r="B533" s="0" t="str">
        <f aca="false">C533&amp;D533</f>
        <v>2676</v>
      </c>
      <c r="C533" s="5" t="n">
        <v>26</v>
      </c>
      <c r="D533" s="9" t="n">
        <v>76</v>
      </c>
      <c r="E533" s="14" t="n">
        <v>3</v>
      </c>
    </row>
    <row r="534" customFormat="false" ht="14.25" hidden="false" customHeight="false" outlineLevel="0" collapsed="false">
      <c r="A534" s="0" t="str">
        <f aca="false">CONCATENATE("T",C534,"HR",D534)</f>
        <v>T26HR72</v>
      </c>
      <c r="B534" s="0" t="str">
        <f aca="false">C534&amp;D534</f>
        <v>2672</v>
      </c>
      <c r="C534" s="5" t="n">
        <v>26</v>
      </c>
      <c r="D534" s="9" t="n">
        <v>72</v>
      </c>
      <c r="E534" s="14" t="n">
        <v>3.5</v>
      </c>
    </row>
    <row r="535" customFormat="false" ht="14.25" hidden="false" customHeight="false" outlineLevel="0" collapsed="false">
      <c r="A535" s="0" t="str">
        <f aca="false">CONCATENATE("T",C535,"HR",D535)</f>
        <v>T26HR70</v>
      </c>
      <c r="B535" s="0" t="str">
        <f aca="false">C535&amp;D535</f>
        <v>2670</v>
      </c>
      <c r="C535" s="5" t="n">
        <v>26</v>
      </c>
      <c r="D535" s="9" t="n">
        <v>70</v>
      </c>
      <c r="E535" s="14" t="n">
        <v>4</v>
      </c>
    </row>
    <row r="536" customFormat="false" ht="14.25" hidden="false" customHeight="false" outlineLevel="0" collapsed="false">
      <c r="A536" s="0" t="str">
        <f aca="false">CONCATENATE("T",C536,"HR",D536)</f>
        <v>T26HR65</v>
      </c>
      <c r="B536" s="0" t="str">
        <f aca="false">C536&amp;D536</f>
        <v>2665</v>
      </c>
      <c r="C536" s="5" t="n">
        <v>26</v>
      </c>
      <c r="D536" s="9" t="n">
        <v>65</v>
      </c>
      <c r="E536" s="14" t="n">
        <v>4.5</v>
      </c>
    </row>
    <row r="537" customFormat="false" ht="14.25" hidden="false" customHeight="false" outlineLevel="0" collapsed="false">
      <c r="A537" s="0" t="str">
        <f aca="false">CONCATENATE("T",C537,"HR",D537)</f>
        <v>T26HR62</v>
      </c>
      <c r="B537" s="0" t="str">
        <f aca="false">C537&amp;D537</f>
        <v>2662</v>
      </c>
      <c r="C537" s="5" t="n">
        <v>26</v>
      </c>
      <c r="D537" s="9" t="n">
        <v>62</v>
      </c>
      <c r="E537" s="14" t="n">
        <v>5</v>
      </c>
    </row>
    <row r="538" customFormat="false" ht="14.25" hidden="false" customHeight="false" outlineLevel="0" collapsed="false">
      <c r="A538" s="0" t="str">
        <f aca="false">CONCATENATE("T",C538,"HR",D538)</f>
        <v>T26HR58</v>
      </c>
      <c r="B538" s="0" t="str">
        <f aca="false">C538&amp;D538</f>
        <v>2658</v>
      </c>
      <c r="C538" s="5" t="n">
        <v>26</v>
      </c>
      <c r="D538" s="9" t="n">
        <v>58</v>
      </c>
      <c r="E538" s="14" t="n">
        <v>5.5</v>
      </c>
    </row>
    <row r="539" customFormat="false" ht="14.25" hidden="false" customHeight="false" outlineLevel="0" collapsed="false">
      <c r="A539" s="0" t="str">
        <f aca="false">CONCATENATE("T",C539,"HR",D539)</f>
        <v>T26HR56</v>
      </c>
      <c r="B539" s="0" t="str">
        <f aca="false">C539&amp;D539</f>
        <v>2656</v>
      </c>
      <c r="C539" s="5" t="n">
        <v>26</v>
      </c>
      <c r="D539" s="9" t="n">
        <v>56</v>
      </c>
      <c r="E539" s="14" t="n">
        <v>6</v>
      </c>
    </row>
    <row r="540" customFormat="false" ht="14.25" hidden="false" customHeight="false" outlineLevel="0" collapsed="false">
      <c r="A540" s="0" t="str">
        <f aca="false">CONCATENATE("T",C540,"HR",D540)</f>
        <v>T26HR52</v>
      </c>
      <c r="B540" s="0" t="str">
        <f aca="false">C540&amp;D540</f>
        <v>2652</v>
      </c>
      <c r="C540" s="5" t="n">
        <v>26</v>
      </c>
      <c r="D540" s="9" t="n">
        <v>52</v>
      </c>
      <c r="E540" s="14" t="n">
        <v>6.5</v>
      </c>
    </row>
    <row r="541" customFormat="false" ht="14.25" hidden="false" customHeight="false" outlineLevel="0" collapsed="false">
      <c r="A541" s="0" t="str">
        <f aca="false">CONCATENATE("T",C541,"HR",D541)</f>
        <v>T26HR48</v>
      </c>
      <c r="B541" s="0" t="str">
        <f aca="false">C541&amp;D541</f>
        <v>2648</v>
      </c>
      <c r="C541" s="5" t="n">
        <v>26</v>
      </c>
      <c r="D541" s="9" t="n">
        <v>48</v>
      </c>
      <c r="E541" s="14" t="n">
        <v>7</v>
      </c>
    </row>
    <row r="542" customFormat="false" ht="14.25" hidden="false" customHeight="false" outlineLevel="0" collapsed="false">
      <c r="A542" s="0" t="str">
        <f aca="false">CONCATENATE("T",C542,"HR",D542)</f>
        <v>T26HR45</v>
      </c>
      <c r="B542" s="0" t="str">
        <f aca="false">C542&amp;D542</f>
        <v>2645</v>
      </c>
      <c r="C542" s="5" t="n">
        <v>26</v>
      </c>
      <c r="D542" s="9" t="n">
        <v>45</v>
      </c>
      <c r="E542" s="14" t="n">
        <v>7.5</v>
      </c>
    </row>
    <row r="543" customFormat="false" ht="14.25" hidden="false" customHeight="false" outlineLevel="0" collapsed="false">
      <c r="A543" s="0" t="str">
        <f aca="false">CONCATENATE("T",C543,"HR",D543)</f>
        <v>T26HR42</v>
      </c>
      <c r="B543" s="0" t="str">
        <f aca="false">C543&amp;D543</f>
        <v>2642</v>
      </c>
      <c r="C543" s="5" t="n">
        <v>26</v>
      </c>
      <c r="D543" s="9" t="n">
        <v>42</v>
      </c>
      <c r="E543" s="14" t="n">
        <v>8</v>
      </c>
    </row>
    <row r="544" customFormat="false" ht="14.25" hidden="false" customHeight="false" outlineLevel="0" collapsed="false">
      <c r="A544" s="0" t="str">
        <f aca="false">CONCATENATE("T",C544,"HR",D544)</f>
        <v>T26HR39</v>
      </c>
      <c r="B544" s="0" t="str">
        <f aca="false">C544&amp;D544</f>
        <v>2639</v>
      </c>
      <c r="C544" s="5" t="n">
        <v>26</v>
      </c>
      <c r="D544" s="9" t="n">
        <v>39</v>
      </c>
      <c r="E544" s="14" t="n">
        <v>8.5</v>
      </c>
    </row>
    <row r="545" customFormat="false" ht="14.25" hidden="false" customHeight="false" outlineLevel="0" collapsed="false">
      <c r="A545" s="0" t="str">
        <f aca="false">CONCATENATE("T",C545,"HR",D545)</f>
        <v>T26HR36</v>
      </c>
      <c r="B545" s="0" t="str">
        <f aca="false">C545&amp;D545</f>
        <v>2636</v>
      </c>
      <c r="C545" s="5" t="n">
        <v>26</v>
      </c>
      <c r="D545" s="9" t="n">
        <v>36</v>
      </c>
      <c r="E545" s="14" t="n">
        <v>9</v>
      </c>
    </row>
    <row r="546" customFormat="false" ht="14.25" hidden="false" customHeight="false" outlineLevel="0" collapsed="false">
      <c r="A546" s="0" t="str">
        <f aca="false">CONCATENATE("T",C546,"HR",D546)</f>
        <v>T26HR33</v>
      </c>
      <c r="B546" s="0" t="str">
        <f aca="false">C546&amp;D546</f>
        <v>2633</v>
      </c>
      <c r="C546" s="5" t="n">
        <v>26</v>
      </c>
      <c r="D546" s="9" t="n">
        <v>33</v>
      </c>
      <c r="E546" s="14" t="n">
        <v>9.5</v>
      </c>
    </row>
    <row r="547" customFormat="false" ht="14.25" hidden="false" customHeight="false" outlineLevel="0" collapsed="false">
      <c r="A547" s="0" t="str">
        <f aca="false">CONCATENATE("T",C547,"HR",D547)</f>
        <v>T26HR31</v>
      </c>
      <c r="B547" s="0" t="str">
        <f aca="false">C547&amp;D547</f>
        <v>2631</v>
      </c>
      <c r="C547" s="5" t="n">
        <v>26</v>
      </c>
      <c r="D547" s="9" t="n">
        <v>31</v>
      </c>
      <c r="E547" s="14" t="n">
        <v>10</v>
      </c>
    </row>
    <row r="548" customFormat="false" ht="14.25" hidden="false" customHeight="false" outlineLevel="0" collapsed="false">
      <c r="A548" s="0" t="str">
        <f aca="false">CONCATENATE("T",C548,"HR",D548)</f>
        <v>T27HR100</v>
      </c>
      <c r="B548" s="0" t="str">
        <f aca="false">C548&amp;D548</f>
        <v>27100</v>
      </c>
      <c r="C548" s="5" t="n">
        <v>27</v>
      </c>
      <c r="D548" s="9" t="n">
        <v>100</v>
      </c>
      <c r="E548" s="14" t="n">
        <v>0</v>
      </c>
    </row>
    <row r="549" customFormat="false" ht="14.25" hidden="false" customHeight="false" outlineLevel="0" collapsed="false">
      <c r="A549" s="0" t="str">
        <f aca="false">CONCATENATE("T",C549,"HR",D549)</f>
        <v>T27HR96</v>
      </c>
      <c r="B549" s="0" t="str">
        <f aca="false">C549&amp;D549</f>
        <v>2796</v>
      </c>
      <c r="C549" s="5" t="n">
        <v>27</v>
      </c>
      <c r="D549" s="9" t="n">
        <v>96</v>
      </c>
      <c r="E549" s="14" t="n">
        <v>0.5</v>
      </c>
    </row>
    <row r="550" customFormat="false" ht="14.25" hidden="false" customHeight="false" outlineLevel="0" collapsed="false">
      <c r="A550" s="0" t="str">
        <f aca="false">CONCATENATE("T",C550,"HR",D550)</f>
        <v>T27HR92</v>
      </c>
      <c r="B550" s="0" t="str">
        <f aca="false">C550&amp;D550</f>
        <v>2792</v>
      </c>
      <c r="C550" s="5" t="n">
        <v>27</v>
      </c>
      <c r="D550" s="9" t="n">
        <v>92</v>
      </c>
      <c r="E550" s="14" t="n">
        <v>1</v>
      </c>
    </row>
    <row r="551" customFormat="false" ht="14.25" hidden="false" customHeight="false" outlineLevel="0" collapsed="false">
      <c r="A551" s="0" t="str">
        <f aca="false">CONCATENATE("T",C551,"HR",D551)</f>
        <v>T27HR88</v>
      </c>
      <c r="B551" s="0" t="str">
        <f aca="false">C551&amp;D551</f>
        <v>2788</v>
      </c>
      <c r="C551" s="5" t="n">
        <v>27</v>
      </c>
      <c r="D551" s="9" t="n">
        <v>88</v>
      </c>
      <c r="E551" s="14" t="n">
        <v>1.5</v>
      </c>
    </row>
    <row r="552" customFormat="false" ht="14.25" hidden="false" customHeight="false" outlineLevel="0" collapsed="false">
      <c r="A552" s="0" t="str">
        <f aca="false">CONCATENATE("T",C552,"HR",D552)</f>
        <v>T27HR84</v>
      </c>
      <c r="B552" s="0" t="str">
        <f aca="false">C552&amp;D552</f>
        <v>2784</v>
      </c>
      <c r="C552" s="5" t="n">
        <v>27</v>
      </c>
      <c r="D552" s="9" t="n">
        <v>84</v>
      </c>
      <c r="E552" s="14" t="n">
        <v>2</v>
      </c>
    </row>
    <row r="553" customFormat="false" ht="14.25" hidden="false" customHeight="false" outlineLevel="0" collapsed="false">
      <c r="A553" s="0" t="str">
        <f aca="false">CONCATENATE("T",C553,"HR",D553)</f>
        <v>T27HR81</v>
      </c>
      <c r="B553" s="0" t="str">
        <f aca="false">C553&amp;D553</f>
        <v>2781</v>
      </c>
      <c r="C553" s="5" t="n">
        <v>27</v>
      </c>
      <c r="D553" s="9" t="n">
        <v>81</v>
      </c>
      <c r="E553" s="14" t="n">
        <v>2.5</v>
      </c>
    </row>
    <row r="554" customFormat="false" ht="14.25" hidden="false" customHeight="false" outlineLevel="0" collapsed="false">
      <c r="A554" s="0" t="str">
        <f aca="false">CONCATENATE("T",C554,"HR",D554)</f>
        <v>T27HR77</v>
      </c>
      <c r="B554" s="0" t="str">
        <f aca="false">C554&amp;D554</f>
        <v>2777</v>
      </c>
      <c r="C554" s="5" t="n">
        <v>27</v>
      </c>
      <c r="D554" s="9" t="n">
        <v>77</v>
      </c>
      <c r="E554" s="14" t="n">
        <v>3</v>
      </c>
    </row>
    <row r="555" customFormat="false" ht="14.25" hidden="false" customHeight="false" outlineLevel="0" collapsed="false">
      <c r="A555" s="0" t="str">
        <f aca="false">CONCATENATE("T",C555,"HR",D555)</f>
        <v>T27HR72</v>
      </c>
      <c r="B555" s="0" t="str">
        <f aca="false">C555&amp;D555</f>
        <v>2772</v>
      </c>
      <c r="C555" s="5" t="n">
        <v>27</v>
      </c>
      <c r="D555" s="9" t="n">
        <v>72</v>
      </c>
      <c r="E555" s="14" t="n">
        <v>3.5</v>
      </c>
    </row>
    <row r="556" customFormat="false" ht="14.25" hidden="false" customHeight="false" outlineLevel="0" collapsed="false">
      <c r="A556" s="0" t="str">
        <f aca="false">CONCATENATE("T",C556,"HR",D556)</f>
        <v>T27HR71</v>
      </c>
      <c r="B556" s="0" t="str">
        <f aca="false">C556&amp;D556</f>
        <v>2771</v>
      </c>
      <c r="C556" s="5" t="n">
        <v>27</v>
      </c>
      <c r="D556" s="9" t="n">
        <v>71</v>
      </c>
      <c r="E556" s="14" t="n">
        <v>4</v>
      </c>
    </row>
    <row r="557" customFormat="false" ht="14.25" hidden="false" customHeight="false" outlineLevel="0" collapsed="false">
      <c r="A557" s="0" t="str">
        <f aca="false">CONCATENATE("T",C557,"HR",D557)</f>
        <v>T27HR66</v>
      </c>
      <c r="B557" s="0" t="str">
        <f aca="false">C557&amp;D557</f>
        <v>2766</v>
      </c>
      <c r="C557" s="5" t="n">
        <v>27</v>
      </c>
      <c r="D557" s="9" t="n">
        <v>66</v>
      </c>
      <c r="E557" s="14" t="n">
        <v>4.5</v>
      </c>
    </row>
    <row r="558" customFormat="false" ht="14.25" hidden="false" customHeight="false" outlineLevel="0" collapsed="false">
      <c r="A558" s="0" t="str">
        <f aca="false">CONCATENATE("T",C558,"HR",D558)</f>
        <v>T27HR62</v>
      </c>
      <c r="B558" s="0" t="str">
        <f aca="false">C558&amp;D558</f>
        <v>2762</v>
      </c>
      <c r="C558" s="5" t="n">
        <v>27</v>
      </c>
      <c r="D558" s="9" t="n">
        <v>62</v>
      </c>
      <c r="E558" s="14" t="n">
        <v>5</v>
      </c>
    </row>
    <row r="559" customFormat="false" ht="14.25" hidden="false" customHeight="false" outlineLevel="0" collapsed="false">
      <c r="A559" s="0" t="str">
        <f aca="false">CONCATENATE("T",C559,"HR",D559)</f>
        <v>T27HR59</v>
      </c>
      <c r="B559" s="0" t="str">
        <f aca="false">C559&amp;D559</f>
        <v>2759</v>
      </c>
      <c r="C559" s="5" t="n">
        <v>27</v>
      </c>
      <c r="D559" s="9" t="n">
        <v>59</v>
      </c>
      <c r="E559" s="14" t="n">
        <v>5.5</v>
      </c>
    </row>
    <row r="560" customFormat="false" ht="14.25" hidden="false" customHeight="false" outlineLevel="0" collapsed="false">
      <c r="A560" s="0" t="str">
        <f aca="false">CONCATENATE("T",C560,"HR",D560)</f>
        <v>T27HR56</v>
      </c>
      <c r="B560" s="0" t="str">
        <f aca="false">C560&amp;D560</f>
        <v>2756</v>
      </c>
      <c r="C560" s="5" t="n">
        <v>27</v>
      </c>
      <c r="D560" s="9" t="n">
        <v>56</v>
      </c>
      <c r="E560" s="14" t="n">
        <v>6</v>
      </c>
    </row>
    <row r="561" customFormat="false" ht="14.25" hidden="false" customHeight="false" outlineLevel="0" collapsed="false">
      <c r="A561" s="0" t="str">
        <f aca="false">CONCATENATE("T",C561,"HR",D561)</f>
        <v>T27HR53</v>
      </c>
      <c r="B561" s="0" t="str">
        <f aca="false">C561&amp;D561</f>
        <v>2753</v>
      </c>
      <c r="C561" s="5" t="n">
        <v>27</v>
      </c>
      <c r="D561" s="9" t="n">
        <v>53</v>
      </c>
      <c r="E561" s="14" t="n">
        <v>6.5</v>
      </c>
    </row>
    <row r="562" customFormat="false" ht="14.25" hidden="false" customHeight="false" outlineLevel="0" collapsed="false">
      <c r="A562" s="0" t="str">
        <f aca="false">CONCATENATE("T",C562,"HR",D562)</f>
        <v>T27HR49</v>
      </c>
      <c r="B562" s="0" t="str">
        <f aca="false">C562&amp;D562</f>
        <v>2749</v>
      </c>
      <c r="C562" s="5" t="n">
        <v>27</v>
      </c>
      <c r="D562" s="9" t="n">
        <v>49</v>
      </c>
      <c r="E562" s="14" t="n">
        <v>7</v>
      </c>
    </row>
    <row r="563" customFormat="false" ht="14.25" hidden="false" customHeight="false" outlineLevel="0" collapsed="false">
      <c r="A563" s="0" t="str">
        <f aca="false">CONCATENATE("T",C563,"HR",D563)</f>
        <v>T27HR46</v>
      </c>
      <c r="B563" s="0" t="str">
        <f aca="false">C563&amp;D563</f>
        <v>2746</v>
      </c>
      <c r="C563" s="5" t="n">
        <v>27</v>
      </c>
      <c r="D563" s="9" t="n">
        <v>46</v>
      </c>
      <c r="E563" s="14" t="n">
        <v>7.5</v>
      </c>
    </row>
    <row r="564" customFormat="false" ht="14.25" hidden="false" customHeight="false" outlineLevel="0" collapsed="false">
      <c r="A564" s="0" t="str">
        <f aca="false">CONCATENATE("T",C564,"HR",D564)</f>
        <v>T27HR43</v>
      </c>
      <c r="B564" s="0" t="str">
        <f aca="false">C564&amp;D564</f>
        <v>2743</v>
      </c>
      <c r="C564" s="5" t="n">
        <v>27</v>
      </c>
      <c r="D564" s="9" t="n">
        <v>43</v>
      </c>
      <c r="E564" s="14" t="n">
        <v>8</v>
      </c>
    </row>
    <row r="565" customFormat="false" ht="14.25" hidden="false" customHeight="false" outlineLevel="0" collapsed="false">
      <c r="A565" s="0" t="str">
        <f aca="false">CONCATENATE("T",C565,"HR",D565)</f>
        <v>T27HR40</v>
      </c>
      <c r="B565" s="0" t="str">
        <f aca="false">C565&amp;D565</f>
        <v>2740</v>
      </c>
      <c r="C565" s="5" t="n">
        <v>27</v>
      </c>
      <c r="D565" s="9" t="n">
        <v>40</v>
      </c>
      <c r="E565" s="14" t="n">
        <v>8.5</v>
      </c>
    </row>
    <row r="566" customFormat="false" ht="14.25" hidden="false" customHeight="false" outlineLevel="0" collapsed="false">
      <c r="A566" s="0" t="str">
        <f aca="false">CONCATENATE("T",C566,"HR",D566)</f>
        <v>T27HR37</v>
      </c>
      <c r="B566" s="0" t="str">
        <f aca="false">C566&amp;D566</f>
        <v>2737</v>
      </c>
      <c r="C566" s="5" t="n">
        <v>27</v>
      </c>
      <c r="D566" s="9" t="n">
        <v>37</v>
      </c>
      <c r="E566" s="14" t="n">
        <v>9</v>
      </c>
    </row>
    <row r="567" customFormat="false" ht="14.25" hidden="false" customHeight="false" outlineLevel="0" collapsed="false">
      <c r="A567" s="0" t="str">
        <f aca="false">CONCATENATE("T",C567,"HR",D567)</f>
        <v>T27HR35</v>
      </c>
      <c r="B567" s="0" t="str">
        <f aca="false">C567&amp;D567</f>
        <v>2735</v>
      </c>
      <c r="C567" s="5" t="n">
        <v>27</v>
      </c>
      <c r="D567" s="9" t="n">
        <v>35</v>
      </c>
      <c r="E567" s="14" t="n">
        <v>9.5</v>
      </c>
    </row>
    <row r="568" customFormat="false" ht="14.25" hidden="false" customHeight="false" outlineLevel="0" collapsed="false">
      <c r="A568" s="0" t="str">
        <f aca="false">CONCATENATE("T",C568,"HR",D568)</f>
        <v>T27HR33</v>
      </c>
      <c r="B568" s="0" t="str">
        <f aca="false">C568&amp;D568</f>
        <v>2733</v>
      </c>
      <c r="C568" s="5" t="n">
        <v>27</v>
      </c>
      <c r="D568" s="9" t="n">
        <v>33</v>
      </c>
      <c r="E568" s="14" t="n">
        <v>10</v>
      </c>
    </row>
    <row r="569" customFormat="false" ht="14.25" hidden="false" customHeight="false" outlineLevel="0" collapsed="false">
      <c r="A569" s="0" t="str">
        <f aca="false">CONCATENATE("T",C569,"HR",D569)</f>
        <v>T28HR100</v>
      </c>
      <c r="B569" s="0" t="str">
        <f aca="false">C569&amp;D569</f>
        <v>28100</v>
      </c>
      <c r="C569" s="5" t="n">
        <v>28</v>
      </c>
      <c r="D569" s="9" t="n">
        <v>100</v>
      </c>
      <c r="E569" s="14" t="n">
        <v>0</v>
      </c>
    </row>
    <row r="570" customFormat="false" ht="14.25" hidden="false" customHeight="false" outlineLevel="0" collapsed="false">
      <c r="A570" s="0" t="str">
        <f aca="false">CONCATENATE("T",C570,"HR",D570)</f>
        <v>T28HR96</v>
      </c>
      <c r="B570" s="0" t="str">
        <f aca="false">C570&amp;D570</f>
        <v>2896</v>
      </c>
      <c r="C570" s="5" t="n">
        <v>28</v>
      </c>
      <c r="D570" s="9" t="n">
        <v>96</v>
      </c>
      <c r="E570" s="14" t="n">
        <v>0.5</v>
      </c>
    </row>
    <row r="571" customFormat="false" ht="14.25" hidden="false" customHeight="false" outlineLevel="0" collapsed="false">
      <c r="A571" s="0" t="str">
        <f aca="false">CONCATENATE("T",C571,"HR",D571)</f>
        <v>T28HR93</v>
      </c>
      <c r="B571" s="0" t="str">
        <f aca="false">C571&amp;D571</f>
        <v>2893</v>
      </c>
      <c r="C571" s="5" t="n">
        <v>28</v>
      </c>
      <c r="D571" s="9" t="n">
        <v>93</v>
      </c>
      <c r="E571" s="14" t="n">
        <v>1</v>
      </c>
    </row>
    <row r="572" customFormat="false" ht="14.25" hidden="false" customHeight="false" outlineLevel="0" collapsed="false">
      <c r="A572" s="0" t="str">
        <f aca="false">CONCATENATE("T",C572,"HR",D572)</f>
        <v>T28HR88</v>
      </c>
      <c r="B572" s="0" t="str">
        <f aca="false">C572&amp;D572</f>
        <v>2888</v>
      </c>
      <c r="C572" s="5" t="n">
        <v>28</v>
      </c>
      <c r="D572" s="9" t="n">
        <v>88</v>
      </c>
      <c r="E572" s="14" t="n">
        <v>1.5</v>
      </c>
    </row>
    <row r="573" customFormat="false" ht="14.25" hidden="false" customHeight="false" outlineLevel="0" collapsed="false">
      <c r="A573" s="0" t="str">
        <f aca="false">CONCATENATE("T",C573,"HR",D573)</f>
        <v>T28HR85</v>
      </c>
      <c r="B573" s="0" t="str">
        <f aca="false">C573&amp;D573</f>
        <v>2885</v>
      </c>
      <c r="C573" s="5" t="n">
        <v>28</v>
      </c>
      <c r="D573" s="9" t="n">
        <v>85</v>
      </c>
      <c r="E573" s="14" t="n">
        <v>2</v>
      </c>
    </row>
    <row r="574" customFormat="false" ht="14.25" hidden="false" customHeight="false" outlineLevel="0" collapsed="false">
      <c r="A574" s="0" t="str">
        <f aca="false">CONCATENATE("T",C574,"HR",D574)</f>
        <v>T28HR81</v>
      </c>
      <c r="B574" s="0" t="str">
        <f aca="false">C574&amp;D574</f>
        <v>2881</v>
      </c>
      <c r="C574" s="5" t="n">
        <v>28</v>
      </c>
      <c r="D574" s="9" t="n">
        <v>81</v>
      </c>
      <c r="E574" s="14" t="n">
        <v>2.5</v>
      </c>
    </row>
    <row r="575" customFormat="false" ht="14.25" hidden="false" customHeight="false" outlineLevel="0" collapsed="false">
      <c r="A575" s="0" t="str">
        <f aca="false">CONCATENATE("T",C575,"HR",D575)</f>
        <v>T28HR77</v>
      </c>
      <c r="B575" s="0" t="str">
        <f aca="false">C575&amp;D575</f>
        <v>2877</v>
      </c>
      <c r="C575" s="5" t="n">
        <v>28</v>
      </c>
      <c r="D575" s="9" t="n">
        <v>77</v>
      </c>
      <c r="E575" s="14" t="n">
        <v>3</v>
      </c>
    </row>
    <row r="576" customFormat="false" ht="14.25" hidden="false" customHeight="false" outlineLevel="0" collapsed="false">
      <c r="A576" s="0" t="str">
        <f aca="false">CONCATENATE("T",C576,"HR",D576)</f>
        <v>T28HR73</v>
      </c>
      <c r="B576" s="0" t="str">
        <f aca="false">C576&amp;D576</f>
        <v>2873</v>
      </c>
      <c r="C576" s="5" t="n">
        <v>28</v>
      </c>
      <c r="D576" s="9" t="n">
        <v>73</v>
      </c>
      <c r="E576" s="14" t="n">
        <v>3.5</v>
      </c>
    </row>
    <row r="577" customFormat="false" ht="14.25" hidden="false" customHeight="false" outlineLevel="0" collapsed="false">
      <c r="A577" s="0" t="str">
        <f aca="false">CONCATENATE("T",C577,"HR",D577)</f>
        <v>T28HR71</v>
      </c>
      <c r="B577" s="0" t="str">
        <f aca="false">C577&amp;D577</f>
        <v>2871</v>
      </c>
      <c r="C577" s="5" t="n">
        <v>28</v>
      </c>
      <c r="D577" s="9" t="n">
        <v>71</v>
      </c>
      <c r="E577" s="14" t="n">
        <v>4</v>
      </c>
    </row>
    <row r="578" customFormat="false" ht="14.25" hidden="false" customHeight="false" outlineLevel="0" collapsed="false">
      <c r="A578" s="0" t="str">
        <f aca="false">CONCATENATE("T",C578,"HR",D578)</f>
        <v>T28HR66</v>
      </c>
      <c r="B578" s="0" t="str">
        <f aca="false">C578&amp;D578</f>
        <v>2866</v>
      </c>
      <c r="C578" s="5" t="n">
        <v>28</v>
      </c>
      <c r="D578" s="9" t="n">
        <v>66</v>
      </c>
      <c r="E578" s="14" t="n">
        <v>4.5</v>
      </c>
    </row>
    <row r="579" customFormat="false" ht="14.25" hidden="false" customHeight="false" outlineLevel="0" collapsed="false">
      <c r="A579" s="0" t="str">
        <f aca="false">CONCATENATE("T",C579,"HR",D579)</f>
        <v>T28HR63</v>
      </c>
      <c r="B579" s="0" t="str">
        <f aca="false">C579&amp;D579</f>
        <v>2863</v>
      </c>
      <c r="C579" s="5" t="n">
        <v>28</v>
      </c>
      <c r="D579" s="9" t="n">
        <v>63</v>
      </c>
      <c r="E579" s="14" t="n">
        <v>5</v>
      </c>
    </row>
    <row r="580" customFormat="false" ht="14.25" hidden="false" customHeight="false" outlineLevel="0" collapsed="false">
      <c r="A580" s="0" t="str">
        <f aca="false">CONCATENATE("T",C580,"HR",D580)</f>
        <v>T28HR60</v>
      </c>
      <c r="B580" s="0" t="str">
        <f aca="false">C580&amp;D580</f>
        <v>2860</v>
      </c>
      <c r="C580" s="5" t="n">
        <v>28</v>
      </c>
      <c r="D580" s="9" t="n">
        <v>60</v>
      </c>
      <c r="E580" s="14" t="n">
        <v>5.5</v>
      </c>
    </row>
    <row r="581" customFormat="false" ht="14.25" hidden="false" customHeight="false" outlineLevel="0" collapsed="false">
      <c r="A581" s="0" t="str">
        <f aca="false">CONCATENATE("T",C581,"HR",D581)</f>
        <v>T28HR57</v>
      </c>
      <c r="B581" s="0" t="str">
        <f aca="false">C581&amp;D581</f>
        <v>2857</v>
      </c>
      <c r="C581" s="5" t="n">
        <v>28</v>
      </c>
      <c r="D581" s="9" t="n">
        <v>57</v>
      </c>
      <c r="E581" s="14" t="n">
        <v>6</v>
      </c>
    </row>
    <row r="582" customFormat="false" ht="14.25" hidden="false" customHeight="false" outlineLevel="0" collapsed="false">
      <c r="A582" s="0" t="str">
        <f aca="false">CONCATENATE("T",C582,"HR",D582)</f>
        <v>T28HR54</v>
      </c>
      <c r="B582" s="0" t="str">
        <f aca="false">C582&amp;D582</f>
        <v>2854</v>
      </c>
      <c r="C582" s="5" t="n">
        <v>28</v>
      </c>
      <c r="D582" s="9" t="n">
        <v>54</v>
      </c>
      <c r="E582" s="14" t="n">
        <v>6.5</v>
      </c>
    </row>
    <row r="583" customFormat="false" ht="14.25" hidden="false" customHeight="false" outlineLevel="0" collapsed="false">
      <c r="A583" s="0" t="str">
        <f aca="false">CONCATENATE("T",C583,"HR",D583)</f>
        <v>T28HR50</v>
      </c>
      <c r="B583" s="0" t="str">
        <f aca="false">C583&amp;D583</f>
        <v>2850</v>
      </c>
      <c r="C583" s="5" t="n">
        <v>28</v>
      </c>
      <c r="D583" s="9" t="n">
        <v>50</v>
      </c>
      <c r="E583" s="14" t="n">
        <v>7</v>
      </c>
    </row>
    <row r="584" customFormat="false" ht="14.25" hidden="false" customHeight="false" outlineLevel="0" collapsed="false">
      <c r="A584" s="0" t="str">
        <f aca="false">CONCATENATE("T",C584,"HR",D584)</f>
        <v>T28HR47</v>
      </c>
      <c r="B584" s="0" t="str">
        <f aca="false">C584&amp;D584</f>
        <v>2847</v>
      </c>
      <c r="C584" s="5" t="n">
        <v>28</v>
      </c>
      <c r="D584" s="9" t="n">
        <v>47</v>
      </c>
      <c r="E584" s="14" t="n">
        <v>7.5</v>
      </c>
    </row>
    <row r="585" customFormat="false" ht="14.25" hidden="false" customHeight="false" outlineLevel="0" collapsed="false">
      <c r="A585" s="0" t="str">
        <f aca="false">CONCATENATE("T",C585,"HR",D585)</f>
        <v>T28HR44</v>
      </c>
      <c r="B585" s="0" t="str">
        <f aca="false">C585&amp;D585</f>
        <v>2844</v>
      </c>
      <c r="C585" s="5" t="n">
        <v>28</v>
      </c>
      <c r="D585" s="9" t="n">
        <v>44</v>
      </c>
      <c r="E585" s="14" t="n">
        <v>8</v>
      </c>
    </row>
    <row r="586" customFormat="false" ht="14.25" hidden="false" customHeight="false" outlineLevel="0" collapsed="false">
      <c r="A586" s="0" t="str">
        <f aca="false">CONCATENATE("T",C586,"HR",D586)</f>
        <v>T28HR41</v>
      </c>
      <c r="B586" s="0" t="str">
        <f aca="false">C586&amp;D586</f>
        <v>2841</v>
      </c>
      <c r="C586" s="5" t="n">
        <v>28</v>
      </c>
      <c r="D586" s="9" t="n">
        <v>41</v>
      </c>
      <c r="E586" s="14" t="n">
        <v>8.5</v>
      </c>
    </row>
    <row r="587" customFormat="false" ht="14.25" hidden="false" customHeight="false" outlineLevel="0" collapsed="false">
      <c r="A587" s="0" t="str">
        <f aca="false">CONCATENATE("T",C587,"HR",D587)</f>
        <v>T28HR39</v>
      </c>
      <c r="B587" s="0" t="str">
        <f aca="false">C587&amp;D587</f>
        <v>2839</v>
      </c>
      <c r="C587" s="5" t="n">
        <v>28</v>
      </c>
      <c r="D587" s="9" t="n">
        <v>39</v>
      </c>
      <c r="E587" s="14" t="n">
        <v>9</v>
      </c>
    </row>
    <row r="588" customFormat="false" ht="14.25" hidden="false" customHeight="false" outlineLevel="0" collapsed="false">
      <c r="A588" s="0" t="str">
        <f aca="false">CONCATENATE("T",C588,"HR",D588)</f>
        <v>T28HR37</v>
      </c>
      <c r="B588" s="0" t="str">
        <f aca="false">C588&amp;D588</f>
        <v>2837</v>
      </c>
      <c r="C588" s="5" t="n">
        <v>28</v>
      </c>
      <c r="D588" s="9" t="n">
        <v>37</v>
      </c>
      <c r="E588" s="14" t="n">
        <v>9.5</v>
      </c>
    </row>
    <row r="589" customFormat="false" ht="14.25" hidden="false" customHeight="false" outlineLevel="0" collapsed="false">
      <c r="A589" s="0" t="str">
        <f aca="false">CONCATENATE("T",C589,"HR",D589)</f>
        <v>T28HR36</v>
      </c>
      <c r="B589" s="0" t="str">
        <f aca="false">C589&amp;D589</f>
        <v>2836</v>
      </c>
      <c r="C589" s="5" t="n">
        <v>28</v>
      </c>
      <c r="D589" s="9" t="n">
        <v>36</v>
      </c>
      <c r="E589" s="14" t="n">
        <v>10</v>
      </c>
    </row>
    <row r="590" customFormat="false" ht="14.25" hidden="false" customHeight="false" outlineLevel="0" collapsed="false">
      <c r="A590" s="0" t="str">
        <f aca="false">CONCATENATE("T",C590,"HR",D590)</f>
        <v>T29HR100</v>
      </c>
      <c r="B590" s="0" t="str">
        <f aca="false">C590&amp;D590</f>
        <v>29100</v>
      </c>
      <c r="C590" s="5" t="n">
        <v>29</v>
      </c>
      <c r="D590" s="9" t="n">
        <v>100</v>
      </c>
      <c r="E590" s="14" t="n">
        <v>0</v>
      </c>
    </row>
    <row r="591" customFormat="false" ht="14.25" hidden="false" customHeight="false" outlineLevel="0" collapsed="false">
      <c r="A591" s="0" t="str">
        <f aca="false">CONCATENATE("T",C591,"HR",D591)</f>
        <v>T29HR96</v>
      </c>
      <c r="B591" s="0" t="str">
        <f aca="false">C591&amp;D591</f>
        <v>2996</v>
      </c>
      <c r="C591" s="5" t="n">
        <v>29</v>
      </c>
      <c r="D591" s="9" t="n">
        <v>96</v>
      </c>
      <c r="E591" s="14" t="n">
        <v>0.5</v>
      </c>
    </row>
    <row r="592" customFormat="false" ht="14.25" hidden="false" customHeight="false" outlineLevel="0" collapsed="false">
      <c r="A592" s="0" t="str">
        <f aca="false">CONCATENATE("T",C592,"HR",D592)</f>
        <v>T29HR93</v>
      </c>
      <c r="B592" s="0" t="str">
        <f aca="false">C592&amp;D592</f>
        <v>2993</v>
      </c>
      <c r="C592" s="5" t="n">
        <v>29</v>
      </c>
      <c r="D592" s="9" t="n">
        <v>93</v>
      </c>
      <c r="E592" s="14" t="n">
        <v>1</v>
      </c>
    </row>
    <row r="593" customFormat="false" ht="14.25" hidden="false" customHeight="false" outlineLevel="0" collapsed="false">
      <c r="A593" s="0" t="str">
        <f aca="false">CONCATENATE("T",C593,"HR",D593)</f>
        <v>T29HR89</v>
      </c>
      <c r="B593" s="0" t="str">
        <f aca="false">C593&amp;D593</f>
        <v>2989</v>
      </c>
      <c r="C593" s="5" t="n">
        <v>29</v>
      </c>
      <c r="D593" s="9" t="n">
        <v>89</v>
      </c>
      <c r="E593" s="14" t="n">
        <v>1.5</v>
      </c>
    </row>
    <row r="594" customFormat="false" ht="14.25" hidden="false" customHeight="false" outlineLevel="0" collapsed="false">
      <c r="A594" s="0" t="str">
        <f aca="false">CONCATENATE("T",C594,"HR",D594)</f>
        <v>T29HR85</v>
      </c>
      <c r="B594" s="0" t="str">
        <f aca="false">C594&amp;D594</f>
        <v>2985</v>
      </c>
      <c r="C594" s="5" t="n">
        <v>29</v>
      </c>
      <c r="D594" s="9" t="n">
        <v>85</v>
      </c>
      <c r="E594" s="14" t="n">
        <v>2</v>
      </c>
    </row>
    <row r="595" customFormat="false" ht="14.25" hidden="false" customHeight="false" outlineLevel="0" collapsed="false">
      <c r="A595" s="0" t="str">
        <f aca="false">CONCATENATE("T",C595,"HR",D595)</f>
        <v>T29HR82</v>
      </c>
      <c r="B595" s="0" t="str">
        <f aca="false">C595&amp;D595</f>
        <v>2982</v>
      </c>
      <c r="C595" s="5" t="n">
        <v>29</v>
      </c>
      <c r="D595" s="9" t="n">
        <v>82</v>
      </c>
      <c r="E595" s="14" t="n">
        <v>2.5</v>
      </c>
    </row>
    <row r="596" customFormat="false" ht="14.25" hidden="false" customHeight="false" outlineLevel="0" collapsed="false">
      <c r="A596" s="0" t="str">
        <f aca="false">CONCATENATE("T",C596,"HR",D596)</f>
        <v>T29HR78</v>
      </c>
      <c r="B596" s="0" t="str">
        <f aca="false">C596&amp;D596</f>
        <v>2978</v>
      </c>
      <c r="C596" s="5" t="n">
        <v>29</v>
      </c>
      <c r="D596" s="9" t="n">
        <v>78</v>
      </c>
      <c r="E596" s="14" t="n">
        <v>3</v>
      </c>
    </row>
    <row r="597" customFormat="false" ht="14.25" hidden="false" customHeight="false" outlineLevel="0" collapsed="false">
      <c r="A597" s="0" t="str">
        <f aca="false">CONCATENATE("T",C597,"HR",D597)</f>
        <v>T29HR74</v>
      </c>
      <c r="B597" s="0" t="str">
        <f aca="false">C597&amp;D597</f>
        <v>2974</v>
      </c>
      <c r="C597" s="5" t="n">
        <v>29</v>
      </c>
      <c r="D597" s="9" t="n">
        <v>74</v>
      </c>
      <c r="E597" s="14" t="n">
        <v>3.5</v>
      </c>
    </row>
    <row r="598" customFormat="false" ht="14.25" hidden="false" customHeight="false" outlineLevel="0" collapsed="false">
      <c r="A598" s="0" t="str">
        <f aca="false">CONCATENATE("T",C598,"HR",D598)</f>
        <v>T29HR72</v>
      </c>
      <c r="B598" s="0" t="str">
        <f aca="false">C598&amp;D598</f>
        <v>2972</v>
      </c>
      <c r="C598" s="5" t="n">
        <v>29</v>
      </c>
      <c r="D598" s="9" t="n">
        <v>72</v>
      </c>
      <c r="E598" s="14" t="n">
        <v>4</v>
      </c>
    </row>
    <row r="599" customFormat="false" ht="14.25" hidden="false" customHeight="false" outlineLevel="0" collapsed="false">
      <c r="A599" s="0" t="str">
        <f aca="false">CONCATENATE("T",C599,"HR",D599)</f>
        <v>T29HR68</v>
      </c>
      <c r="B599" s="0" t="str">
        <f aca="false">C599&amp;D599</f>
        <v>2968</v>
      </c>
      <c r="C599" s="5" t="n">
        <v>29</v>
      </c>
      <c r="D599" s="9" t="n">
        <v>68</v>
      </c>
      <c r="E599" s="14" t="n">
        <v>4.5</v>
      </c>
    </row>
    <row r="600" customFormat="false" ht="14.25" hidden="false" customHeight="false" outlineLevel="0" collapsed="false">
      <c r="A600" s="0" t="str">
        <f aca="false">CONCATENATE("T",C600,"HR",D600)</f>
        <v>T29HR64</v>
      </c>
      <c r="B600" s="0" t="str">
        <f aca="false">C600&amp;D600</f>
        <v>2964</v>
      </c>
      <c r="C600" s="5" t="n">
        <v>29</v>
      </c>
      <c r="D600" s="9" t="n">
        <v>64</v>
      </c>
      <c r="E600" s="14" t="n">
        <v>5</v>
      </c>
    </row>
    <row r="601" customFormat="false" ht="14.25" hidden="false" customHeight="false" outlineLevel="0" collapsed="false">
      <c r="A601" s="0" t="str">
        <f aca="false">CONCATENATE("T",C601,"HR",D601)</f>
        <v>T29HR61</v>
      </c>
      <c r="B601" s="0" t="str">
        <f aca="false">C601&amp;D601</f>
        <v>2961</v>
      </c>
      <c r="C601" s="5" t="n">
        <v>29</v>
      </c>
      <c r="D601" s="9" t="n">
        <v>61</v>
      </c>
      <c r="E601" s="14" t="n">
        <v>5.5</v>
      </c>
    </row>
    <row r="602" customFormat="false" ht="14.25" hidden="false" customHeight="false" outlineLevel="0" collapsed="false">
      <c r="A602" s="0" t="str">
        <f aca="false">CONCATENATE("T",C602,"HR",D602)</f>
        <v>T29HR58</v>
      </c>
      <c r="B602" s="0" t="str">
        <f aca="false">C602&amp;D602</f>
        <v>2958</v>
      </c>
      <c r="C602" s="5" t="n">
        <v>29</v>
      </c>
      <c r="D602" s="9" t="n">
        <v>58</v>
      </c>
      <c r="E602" s="14" t="n">
        <v>6</v>
      </c>
    </row>
    <row r="603" customFormat="false" ht="14.25" hidden="false" customHeight="false" outlineLevel="0" collapsed="false">
      <c r="A603" s="0" t="str">
        <f aca="false">CONCATENATE("T",C603,"HR",D603)</f>
        <v>T29HR55</v>
      </c>
      <c r="B603" s="0" t="str">
        <f aca="false">C603&amp;D603</f>
        <v>2955</v>
      </c>
      <c r="C603" s="5" t="n">
        <v>29</v>
      </c>
      <c r="D603" s="9" t="n">
        <v>55</v>
      </c>
      <c r="E603" s="14" t="n">
        <v>6.5</v>
      </c>
    </row>
    <row r="604" customFormat="false" ht="14.25" hidden="false" customHeight="false" outlineLevel="0" collapsed="false">
      <c r="A604" s="0" t="str">
        <f aca="false">CONCATENATE("T",C604,"HR",D604)</f>
        <v>T29HR52</v>
      </c>
      <c r="B604" s="0" t="str">
        <f aca="false">C604&amp;D604</f>
        <v>2952</v>
      </c>
      <c r="C604" s="5" t="n">
        <v>29</v>
      </c>
      <c r="D604" s="9" t="n">
        <v>52</v>
      </c>
      <c r="E604" s="14" t="n">
        <v>7</v>
      </c>
    </row>
    <row r="605" customFormat="false" ht="14.25" hidden="false" customHeight="false" outlineLevel="0" collapsed="false">
      <c r="A605" s="0" t="str">
        <f aca="false">CONCATENATE("T",C605,"HR",D605)</f>
        <v>T29HR48</v>
      </c>
      <c r="B605" s="0" t="str">
        <f aca="false">C605&amp;D605</f>
        <v>2948</v>
      </c>
      <c r="C605" s="5" t="n">
        <v>29</v>
      </c>
      <c r="D605" s="9" t="n">
        <v>48</v>
      </c>
      <c r="E605" s="14" t="n">
        <v>7.5</v>
      </c>
    </row>
    <row r="606" customFormat="false" ht="14.25" hidden="false" customHeight="false" outlineLevel="0" collapsed="false">
      <c r="A606" s="0" t="str">
        <f aca="false">CONCATENATE("T",C606,"HR",D606)</f>
        <v>T29HR45</v>
      </c>
      <c r="B606" s="0" t="str">
        <f aca="false">C606&amp;D606</f>
        <v>2945</v>
      </c>
      <c r="C606" s="5" t="n">
        <v>29</v>
      </c>
      <c r="D606" s="9" t="n">
        <v>45</v>
      </c>
      <c r="E606" s="14" t="n">
        <v>8</v>
      </c>
    </row>
    <row r="607" customFormat="false" ht="14.25" hidden="false" customHeight="false" outlineLevel="0" collapsed="false">
      <c r="A607" s="0" t="str">
        <f aca="false">CONCATENATE("T",C607,"HR",D607)</f>
        <v>T29HR42</v>
      </c>
      <c r="B607" s="0" t="str">
        <f aca="false">C607&amp;D607</f>
        <v>2942</v>
      </c>
      <c r="C607" s="5" t="n">
        <v>29</v>
      </c>
      <c r="D607" s="9" t="n">
        <v>42</v>
      </c>
      <c r="E607" s="14" t="n">
        <v>8.5</v>
      </c>
    </row>
    <row r="608" customFormat="false" ht="14.25" hidden="false" customHeight="false" outlineLevel="0" collapsed="false">
      <c r="A608" s="0" t="str">
        <f aca="false">CONCATENATE("T",C608,"HR",D608)</f>
        <v>T29HR40</v>
      </c>
      <c r="B608" s="0" t="str">
        <f aca="false">C608&amp;D608</f>
        <v>2940</v>
      </c>
      <c r="C608" s="5" t="n">
        <v>29</v>
      </c>
      <c r="D608" s="9" t="n">
        <v>40</v>
      </c>
      <c r="E608" s="14" t="n">
        <v>9</v>
      </c>
    </row>
    <row r="609" customFormat="false" ht="14.25" hidden="false" customHeight="false" outlineLevel="0" collapsed="false">
      <c r="A609" s="0" t="str">
        <f aca="false">CONCATENATE("T",C609,"HR",D609)</f>
        <v>T29HR38</v>
      </c>
      <c r="B609" s="0" t="str">
        <f aca="false">C609&amp;D609</f>
        <v>2938</v>
      </c>
      <c r="C609" s="5" t="n">
        <v>29</v>
      </c>
      <c r="D609" s="9" t="n">
        <v>38</v>
      </c>
      <c r="E609" s="14" t="n">
        <v>9.5</v>
      </c>
    </row>
    <row r="610" customFormat="false" ht="14.25" hidden="false" customHeight="false" outlineLevel="0" collapsed="false">
      <c r="A610" s="0" t="str">
        <f aca="false">CONCATENATE("T",C610,"HR",D610)</f>
        <v>T29HR36</v>
      </c>
      <c r="B610" s="0" t="str">
        <f aca="false">C610&amp;D610</f>
        <v>2936</v>
      </c>
      <c r="C610" s="5" t="n">
        <v>29</v>
      </c>
      <c r="D610" s="9" t="n">
        <v>36</v>
      </c>
      <c r="E610" s="14" t="n">
        <v>10</v>
      </c>
    </row>
    <row r="611" customFormat="false" ht="14.25" hidden="false" customHeight="false" outlineLevel="0" collapsed="false">
      <c r="A611" s="0" t="str">
        <f aca="false">CONCATENATE("T",C611,"HR",D611)</f>
        <v>T30HR100</v>
      </c>
      <c r="B611" s="0" t="str">
        <f aca="false">C611&amp;D611</f>
        <v>30100</v>
      </c>
      <c r="C611" s="5" t="n">
        <v>30</v>
      </c>
      <c r="D611" s="9" t="n">
        <v>100</v>
      </c>
      <c r="E611" s="14" t="n">
        <v>0</v>
      </c>
    </row>
    <row r="612" customFormat="false" ht="14.25" hidden="false" customHeight="false" outlineLevel="0" collapsed="false">
      <c r="A612" s="0" t="str">
        <f aca="false">CONCATENATE("T",C612,"HR",D612)</f>
        <v>T30HR96</v>
      </c>
      <c r="B612" s="0" t="str">
        <f aca="false">C612&amp;D612</f>
        <v>3096</v>
      </c>
      <c r="C612" s="5" t="n">
        <v>30</v>
      </c>
      <c r="D612" s="9" t="n">
        <v>96</v>
      </c>
      <c r="E612" s="14" t="n">
        <v>0.5</v>
      </c>
    </row>
    <row r="613" customFormat="false" ht="14.25" hidden="false" customHeight="false" outlineLevel="0" collapsed="false">
      <c r="A613" s="0" t="str">
        <f aca="false">CONCATENATE("T",C613,"HR",D613)</f>
        <v>T30HR93</v>
      </c>
      <c r="B613" s="0" t="str">
        <f aca="false">C613&amp;D613</f>
        <v>3093</v>
      </c>
      <c r="C613" s="5" t="n">
        <v>30</v>
      </c>
      <c r="D613" s="9" t="n">
        <v>93</v>
      </c>
      <c r="E613" s="14" t="n">
        <v>1</v>
      </c>
    </row>
    <row r="614" customFormat="false" ht="14.25" hidden="false" customHeight="false" outlineLevel="0" collapsed="false">
      <c r="A614" s="0" t="str">
        <f aca="false">CONCATENATE("T",C614,"HR",D614)</f>
        <v>T30HR89</v>
      </c>
      <c r="B614" s="0" t="str">
        <f aca="false">C614&amp;D614</f>
        <v>3089</v>
      </c>
      <c r="C614" s="5" t="n">
        <v>30</v>
      </c>
      <c r="D614" s="9" t="n">
        <v>89</v>
      </c>
      <c r="E614" s="14" t="n">
        <v>1.5</v>
      </c>
    </row>
    <row r="615" customFormat="false" ht="14.25" hidden="false" customHeight="false" outlineLevel="0" collapsed="false">
      <c r="A615" s="0" t="str">
        <f aca="false">CONCATENATE("T",C615,"HR",D615)</f>
        <v>T30HR85</v>
      </c>
      <c r="B615" s="0" t="str">
        <f aca="false">C615&amp;D615</f>
        <v>3085</v>
      </c>
      <c r="C615" s="5" t="n">
        <v>30</v>
      </c>
      <c r="D615" s="9" t="n">
        <v>85</v>
      </c>
      <c r="E615" s="14" t="n">
        <v>2</v>
      </c>
    </row>
    <row r="616" customFormat="false" ht="14.25" hidden="false" customHeight="false" outlineLevel="0" collapsed="false">
      <c r="A616" s="0" t="str">
        <f aca="false">CONCATENATE("T",C616,"HR",D616)</f>
        <v>T30HR82</v>
      </c>
      <c r="B616" s="0" t="str">
        <f aca="false">C616&amp;D616</f>
        <v>3082</v>
      </c>
      <c r="C616" s="5" t="n">
        <v>30</v>
      </c>
      <c r="D616" s="9" t="n">
        <v>82</v>
      </c>
      <c r="E616" s="14" t="n">
        <v>2.5</v>
      </c>
    </row>
    <row r="617" customFormat="false" ht="14.25" hidden="false" customHeight="false" outlineLevel="0" collapsed="false">
      <c r="A617" s="0" t="str">
        <f aca="false">CONCATENATE("T",C617,"HR",D617)</f>
        <v>T30HR78</v>
      </c>
      <c r="B617" s="0" t="str">
        <f aca="false">C617&amp;D617</f>
        <v>3078</v>
      </c>
      <c r="C617" s="5" t="n">
        <v>30</v>
      </c>
      <c r="D617" s="9" t="n">
        <v>78</v>
      </c>
      <c r="E617" s="14" t="n">
        <v>3</v>
      </c>
    </row>
    <row r="618" customFormat="false" ht="14.25" hidden="false" customHeight="false" outlineLevel="0" collapsed="false">
      <c r="A618" s="0" t="str">
        <f aca="false">CONCATENATE("T",C618,"HR",D618)</f>
        <v>T30HR74</v>
      </c>
      <c r="B618" s="0" t="str">
        <f aca="false">C618&amp;D618</f>
        <v>3074</v>
      </c>
      <c r="C618" s="5" t="n">
        <v>30</v>
      </c>
      <c r="D618" s="9" t="n">
        <v>74</v>
      </c>
      <c r="E618" s="14" t="n">
        <v>3.5</v>
      </c>
    </row>
    <row r="619" customFormat="false" ht="14.25" hidden="false" customHeight="false" outlineLevel="0" collapsed="false">
      <c r="A619" s="0" t="str">
        <f aca="false">CONCATENATE("T",C619,"HR",D619)</f>
        <v>T30HR72</v>
      </c>
      <c r="B619" s="0" t="str">
        <f aca="false">C619&amp;D619</f>
        <v>3072</v>
      </c>
      <c r="C619" s="5" t="n">
        <v>30</v>
      </c>
      <c r="D619" s="9" t="n">
        <v>72</v>
      </c>
      <c r="E619" s="14" t="n">
        <v>4</v>
      </c>
    </row>
    <row r="620" customFormat="false" ht="14.25" hidden="false" customHeight="false" outlineLevel="0" collapsed="false">
      <c r="A620" s="0" t="str">
        <f aca="false">CONCATENATE("T",C620,"HR",D620)</f>
        <v>T30HR68</v>
      </c>
      <c r="B620" s="0" t="str">
        <f aca="false">C620&amp;D620</f>
        <v>3068</v>
      </c>
      <c r="C620" s="5" t="n">
        <v>30</v>
      </c>
      <c r="D620" s="9" t="n">
        <v>68</v>
      </c>
      <c r="E620" s="14" t="n">
        <v>4.5</v>
      </c>
    </row>
    <row r="621" customFormat="false" ht="14.25" hidden="false" customHeight="false" outlineLevel="0" collapsed="false">
      <c r="A621" s="0" t="str">
        <f aca="false">CONCATENATE("T",C621,"HR",D621)</f>
        <v>T30HR65</v>
      </c>
      <c r="B621" s="0" t="str">
        <f aca="false">C621&amp;D621</f>
        <v>3065</v>
      </c>
      <c r="C621" s="5" t="n">
        <v>30</v>
      </c>
      <c r="D621" s="9" t="n">
        <v>65</v>
      </c>
      <c r="E621" s="14" t="n">
        <v>5</v>
      </c>
    </row>
    <row r="622" customFormat="false" ht="14.25" hidden="false" customHeight="false" outlineLevel="0" collapsed="false">
      <c r="A622" s="0" t="str">
        <f aca="false">CONCATENATE("T",C622,"HR",D622)</f>
        <v>T30HR62</v>
      </c>
      <c r="B622" s="0" t="str">
        <f aca="false">C622&amp;D622</f>
        <v>3062</v>
      </c>
      <c r="C622" s="5" t="n">
        <v>30</v>
      </c>
      <c r="D622" s="9" t="n">
        <v>62</v>
      </c>
      <c r="E622" s="14" t="n">
        <v>5.5</v>
      </c>
    </row>
    <row r="623" customFormat="false" ht="14.25" hidden="false" customHeight="false" outlineLevel="0" collapsed="false">
      <c r="A623" s="0" t="str">
        <f aca="false">CONCATENATE("T",C623,"HR",D623)</f>
        <v>T30HR59</v>
      </c>
      <c r="B623" s="0" t="str">
        <f aca="false">C623&amp;D623</f>
        <v>3059</v>
      </c>
      <c r="C623" s="5" t="n">
        <v>30</v>
      </c>
      <c r="D623" s="9" t="n">
        <v>59</v>
      </c>
      <c r="E623" s="14" t="n">
        <v>6</v>
      </c>
    </row>
    <row r="624" customFormat="false" ht="14.25" hidden="false" customHeight="false" outlineLevel="0" collapsed="false">
      <c r="A624" s="0" t="str">
        <f aca="false">CONCATENATE("T",C624,"HR",D624)</f>
        <v>T30HR55</v>
      </c>
      <c r="B624" s="0" t="str">
        <f aca="false">C624&amp;D624</f>
        <v>3055</v>
      </c>
      <c r="C624" s="5" t="n">
        <v>30</v>
      </c>
      <c r="D624" s="9" t="n">
        <v>55</v>
      </c>
      <c r="E624" s="14" t="n">
        <v>6.5</v>
      </c>
    </row>
    <row r="625" customFormat="false" ht="14.25" hidden="false" customHeight="false" outlineLevel="0" collapsed="false">
      <c r="A625" s="0" t="str">
        <f aca="false">CONCATENATE("T",C625,"HR",D625)</f>
        <v>T30HR52</v>
      </c>
      <c r="B625" s="0" t="str">
        <f aca="false">C625&amp;D625</f>
        <v>3052</v>
      </c>
      <c r="C625" s="5" t="n">
        <v>30</v>
      </c>
      <c r="D625" s="9" t="n">
        <v>52</v>
      </c>
      <c r="E625" s="14" t="n">
        <v>7</v>
      </c>
    </row>
    <row r="626" customFormat="false" ht="14.25" hidden="false" customHeight="false" outlineLevel="0" collapsed="false">
      <c r="A626" s="0" t="str">
        <f aca="false">CONCATENATE("T",C626,"HR",D626)</f>
        <v>T30HR49</v>
      </c>
      <c r="B626" s="0" t="str">
        <f aca="false">C626&amp;D626</f>
        <v>3049</v>
      </c>
      <c r="C626" s="5" t="n">
        <v>30</v>
      </c>
      <c r="D626" s="9" t="n">
        <v>49</v>
      </c>
      <c r="E626" s="14" t="n">
        <v>7.5</v>
      </c>
    </row>
    <row r="627" customFormat="false" ht="14.25" hidden="false" customHeight="false" outlineLevel="0" collapsed="false">
      <c r="A627" s="0" t="str">
        <f aca="false">CONCATENATE("T",C627,"HR",D627)</f>
        <v>T30HR46</v>
      </c>
      <c r="B627" s="0" t="str">
        <f aca="false">C627&amp;D627</f>
        <v>3046</v>
      </c>
      <c r="C627" s="5" t="n">
        <v>30</v>
      </c>
      <c r="D627" s="9" t="n">
        <v>46</v>
      </c>
      <c r="E627" s="14" t="n">
        <v>8</v>
      </c>
    </row>
    <row r="628" customFormat="false" ht="14.25" hidden="false" customHeight="false" outlineLevel="0" collapsed="false">
      <c r="A628" s="0" t="str">
        <f aca="false">CONCATENATE("T",C628,"HR",D628)</f>
        <v>T30HR43</v>
      </c>
      <c r="B628" s="0" t="str">
        <f aca="false">C628&amp;D628</f>
        <v>3043</v>
      </c>
      <c r="C628" s="5" t="n">
        <v>30</v>
      </c>
      <c r="D628" s="9" t="n">
        <v>43</v>
      </c>
      <c r="E628" s="14" t="n">
        <v>8.5</v>
      </c>
    </row>
    <row r="629" customFormat="false" ht="14.25" hidden="false" customHeight="false" outlineLevel="0" collapsed="false">
      <c r="A629" s="0" t="str">
        <f aca="false">CONCATENATE("T",C629,"HR",D629)</f>
        <v>T30HR41</v>
      </c>
      <c r="B629" s="0" t="str">
        <f aca="false">C629&amp;D629</f>
        <v>3041</v>
      </c>
      <c r="C629" s="5" t="n">
        <v>30</v>
      </c>
      <c r="D629" s="9" t="n">
        <v>41</v>
      </c>
      <c r="E629" s="14" t="n">
        <v>9</v>
      </c>
    </row>
    <row r="630" customFormat="false" ht="14.25" hidden="false" customHeight="false" outlineLevel="0" collapsed="false">
      <c r="A630" s="0" t="str">
        <f aca="false">CONCATENATE("T",C630,"HR",D630)</f>
        <v>T30HR39</v>
      </c>
      <c r="B630" s="0" t="str">
        <f aca="false">C630&amp;D630</f>
        <v>3039</v>
      </c>
      <c r="C630" s="5" t="n">
        <v>30</v>
      </c>
      <c r="D630" s="9" t="n">
        <v>39</v>
      </c>
      <c r="E630" s="14" t="n">
        <v>9.5</v>
      </c>
    </row>
    <row r="631" customFormat="false" ht="14.25" hidden="false" customHeight="false" outlineLevel="0" collapsed="false">
      <c r="A631" s="0" t="str">
        <f aca="false">CONCATENATE("T",C631,"HR",D631)</f>
        <v>T30HR37</v>
      </c>
      <c r="B631" s="0" t="str">
        <f aca="false">C631&amp;D631</f>
        <v>3037</v>
      </c>
      <c r="C631" s="5" t="n">
        <v>30</v>
      </c>
      <c r="D631" s="9" t="n">
        <v>37</v>
      </c>
      <c r="E631" s="14" t="n">
        <v>10</v>
      </c>
    </row>
    <row r="632" customFormat="false" ht="14.25" hidden="false" customHeight="false" outlineLevel="0" collapsed="false">
      <c r="A632" s="0" t="str">
        <f aca="false">CONCATENATE("T",C632,"HR",D632)</f>
        <v>T31HR100</v>
      </c>
      <c r="B632" s="0" t="str">
        <f aca="false">C632&amp;D632</f>
        <v>31100</v>
      </c>
      <c r="C632" s="5" t="n">
        <v>31</v>
      </c>
      <c r="D632" s="9" t="n">
        <v>100</v>
      </c>
      <c r="E632" s="14" t="n">
        <v>0</v>
      </c>
    </row>
    <row r="633" customFormat="false" ht="14.25" hidden="false" customHeight="false" outlineLevel="0" collapsed="false">
      <c r="A633" s="0" t="str">
        <f aca="false">CONCATENATE("T",C633,"HR",D633)</f>
        <v>T31HR96</v>
      </c>
      <c r="B633" s="0" t="str">
        <f aca="false">C633&amp;D633</f>
        <v>3196</v>
      </c>
      <c r="C633" s="5" t="n">
        <v>31</v>
      </c>
      <c r="D633" s="9" t="n">
        <v>96</v>
      </c>
      <c r="E633" s="14" t="n">
        <v>0.5</v>
      </c>
    </row>
    <row r="634" customFormat="false" ht="14.25" hidden="false" customHeight="false" outlineLevel="0" collapsed="false">
      <c r="A634" s="0" t="str">
        <f aca="false">CONCATENATE("T",C634,"HR",D634)</f>
        <v>T31HR93</v>
      </c>
      <c r="B634" s="0" t="str">
        <f aca="false">C634&amp;D634</f>
        <v>3193</v>
      </c>
      <c r="C634" s="5" t="n">
        <v>31</v>
      </c>
      <c r="D634" s="9" t="n">
        <v>93</v>
      </c>
      <c r="E634" s="14" t="n">
        <v>1</v>
      </c>
    </row>
    <row r="635" customFormat="false" ht="14.25" hidden="false" customHeight="false" outlineLevel="0" collapsed="false">
      <c r="A635" s="0" t="str">
        <f aca="false">CONCATENATE("T",C635,"HR",D635)</f>
        <v>T31HR89</v>
      </c>
      <c r="B635" s="0" t="str">
        <f aca="false">C635&amp;D635</f>
        <v>3189</v>
      </c>
      <c r="C635" s="5" t="n">
        <v>31</v>
      </c>
      <c r="D635" s="9" t="n">
        <v>89</v>
      </c>
      <c r="E635" s="14" t="n">
        <v>1.5</v>
      </c>
    </row>
    <row r="636" customFormat="false" ht="14.25" hidden="false" customHeight="false" outlineLevel="0" collapsed="false">
      <c r="A636" s="0" t="str">
        <f aca="false">CONCATENATE("T",C636,"HR",D636)</f>
        <v>T31HR86</v>
      </c>
      <c r="B636" s="0" t="str">
        <f aca="false">C636&amp;D636</f>
        <v>3186</v>
      </c>
      <c r="C636" s="5" t="n">
        <v>31</v>
      </c>
      <c r="D636" s="9" t="n">
        <v>86</v>
      </c>
      <c r="E636" s="14" t="n">
        <v>2</v>
      </c>
    </row>
    <row r="637" customFormat="false" ht="14.25" hidden="false" customHeight="false" outlineLevel="0" collapsed="false">
      <c r="A637" s="0" t="str">
        <f aca="false">CONCATENATE("T",C637,"HR",D637)</f>
        <v>T31HR82</v>
      </c>
      <c r="B637" s="0" t="str">
        <f aca="false">C637&amp;D637</f>
        <v>3182</v>
      </c>
      <c r="C637" s="5" t="n">
        <v>31</v>
      </c>
      <c r="D637" s="9" t="n">
        <v>82</v>
      </c>
      <c r="E637" s="14" t="n">
        <v>2.5</v>
      </c>
    </row>
    <row r="638" customFormat="false" ht="14.25" hidden="false" customHeight="false" outlineLevel="0" collapsed="false">
      <c r="A638" s="0" t="str">
        <f aca="false">CONCATENATE("T",C638,"HR",D638)</f>
        <v>T31HR79</v>
      </c>
      <c r="B638" s="0" t="str">
        <f aca="false">C638&amp;D638</f>
        <v>3179</v>
      </c>
      <c r="C638" s="5" t="n">
        <v>31</v>
      </c>
      <c r="D638" s="9" t="n">
        <v>79</v>
      </c>
      <c r="E638" s="14" t="n">
        <v>3</v>
      </c>
    </row>
    <row r="639" customFormat="false" ht="14.25" hidden="false" customHeight="false" outlineLevel="0" collapsed="false">
      <c r="A639" s="0" t="str">
        <f aca="false">CONCATENATE("T",C639,"HR",D639)</f>
        <v>T31HR75</v>
      </c>
      <c r="B639" s="0" t="str">
        <f aca="false">C639&amp;D639</f>
        <v>3175</v>
      </c>
      <c r="C639" s="5" t="n">
        <v>31</v>
      </c>
      <c r="D639" s="9" t="n">
        <v>75</v>
      </c>
      <c r="E639" s="14" t="n">
        <v>3.5</v>
      </c>
    </row>
    <row r="640" customFormat="false" ht="14.25" hidden="false" customHeight="false" outlineLevel="0" collapsed="false">
      <c r="A640" s="0" t="str">
        <f aca="false">CONCATENATE("T",C640,"HR",D640)</f>
        <v>T31HR73</v>
      </c>
      <c r="B640" s="0" t="str">
        <f aca="false">C640&amp;D640</f>
        <v>3173</v>
      </c>
      <c r="C640" s="5" t="n">
        <v>31</v>
      </c>
      <c r="D640" s="9" t="n">
        <v>73</v>
      </c>
      <c r="E640" s="14" t="n">
        <v>4</v>
      </c>
    </row>
    <row r="641" customFormat="false" ht="14.25" hidden="false" customHeight="false" outlineLevel="0" collapsed="false">
      <c r="A641" s="0" t="str">
        <f aca="false">CONCATENATE("T",C641,"HR",D641)</f>
        <v>T31HR68</v>
      </c>
      <c r="B641" s="0" t="str">
        <f aca="false">C641&amp;D641</f>
        <v>3168</v>
      </c>
      <c r="C641" s="5" t="n">
        <v>31</v>
      </c>
      <c r="D641" s="9" t="n">
        <v>68</v>
      </c>
      <c r="E641" s="14" t="n">
        <v>4.5</v>
      </c>
    </row>
    <row r="642" customFormat="false" ht="14.25" hidden="false" customHeight="false" outlineLevel="0" collapsed="false">
      <c r="A642" s="0" t="str">
        <f aca="false">CONCATENATE("T",C642,"HR",D642)</f>
        <v>T31HR66</v>
      </c>
      <c r="B642" s="0" t="str">
        <f aca="false">C642&amp;D642</f>
        <v>3166</v>
      </c>
      <c r="C642" s="5" t="n">
        <v>31</v>
      </c>
      <c r="D642" s="9" t="n">
        <v>66</v>
      </c>
      <c r="E642" s="14" t="n">
        <v>5</v>
      </c>
    </row>
    <row r="643" customFormat="false" ht="14.25" hidden="false" customHeight="false" outlineLevel="0" collapsed="false">
      <c r="A643" s="0" t="str">
        <f aca="false">CONCATENATE("T",C643,"HR",D643)</f>
        <v>T31HR63</v>
      </c>
      <c r="B643" s="0" t="str">
        <f aca="false">C643&amp;D643</f>
        <v>3163</v>
      </c>
      <c r="C643" s="5" t="n">
        <v>31</v>
      </c>
      <c r="D643" s="9" t="n">
        <v>63</v>
      </c>
      <c r="E643" s="14" t="n">
        <v>5.5</v>
      </c>
    </row>
    <row r="644" customFormat="false" ht="14.25" hidden="false" customHeight="false" outlineLevel="0" collapsed="false">
      <c r="A644" s="0" t="str">
        <f aca="false">CONCATENATE("T",C644,"HR",D644)</f>
        <v>T31HR60</v>
      </c>
      <c r="B644" s="0" t="str">
        <f aca="false">C644&amp;D644</f>
        <v>3160</v>
      </c>
      <c r="C644" s="5" t="n">
        <v>31</v>
      </c>
      <c r="D644" s="9" t="n">
        <v>60</v>
      </c>
      <c r="E644" s="14" t="n">
        <v>6</v>
      </c>
    </row>
    <row r="645" customFormat="false" ht="14.25" hidden="false" customHeight="false" outlineLevel="0" collapsed="false">
      <c r="A645" s="0" t="str">
        <f aca="false">CONCATENATE("T",C645,"HR",D645)</f>
        <v>T31HR57</v>
      </c>
      <c r="B645" s="0" t="str">
        <f aca="false">C645&amp;D645</f>
        <v>3157</v>
      </c>
      <c r="C645" s="5" t="n">
        <v>31</v>
      </c>
      <c r="D645" s="9" t="n">
        <v>57</v>
      </c>
      <c r="E645" s="14" t="n">
        <v>6.5</v>
      </c>
    </row>
    <row r="646" customFormat="false" ht="14.25" hidden="false" customHeight="false" outlineLevel="0" collapsed="false">
      <c r="A646" s="0" t="str">
        <f aca="false">CONCATENATE("T",C646,"HR",D646)</f>
        <v>T31HR54</v>
      </c>
      <c r="B646" s="0" t="str">
        <f aca="false">C646&amp;D646</f>
        <v>3154</v>
      </c>
      <c r="C646" s="5" t="n">
        <v>31</v>
      </c>
      <c r="D646" s="9" t="n">
        <v>54</v>
      </c>
      <c r="E646" s="14" t="n">
        <v>7</v>
      </c>
    </row>
    <row r="647" customFormat="false" ht="14.25" hidden="false" customHeight="false" outlineLevel="0" collapsed="false">
      <c r="A647" s="0" t="str">
        <f aca="false">CONCATENATE("T",C647,"HR",D647)</f>
        <v>T31HR49</v>
      </c>
      <c r="B647" s="0" t="str">
        <f aca="false">C647&amp;D647</f>
        <v>3149</v>
      </c>
      <c r="C647" s="5" t="n">
        <v>31</v>
      </c>
      <c r="D647" s="9" t="n">
        <v>49</v>
      </c>
      <c r="E647" s="14" t="n">
        <v>7.5</v>
      </c>
    </row>
    <row r="648" customFormat="false" ht="14.25" hidden="false" customHeight="false" outlineLevel="0" collapsed="false">
      <c r="A648" s="0" t="str">
        <f aca="false">CONCATENATE("T",C648,"HR",D648)</f>
        <v>T31HR47</v>
      </c>
      <c r="B648" s="0" t="str">
        <f aca="false">C648&amp;D648</f>
        <v>3147</v>
      </c>
      <c r="C648" s="5" t="n">
        <v>31</v>
      </c>
      <c r="D648" s="9" t="n">
        <v>47</v>
      </c>
      <c r="E648" s="14" t="n">
        <v>8</v>
      </c>
    </row>
    <row r="649" customFormat="false" ht="14.25" hidden="false" customHeight="false" outlineLevel="0" collapsed="false">
      <c r="A649" s="0" t="str">
        <f aca="false">CONCATENATE("T",C649,"HR",D649)</f>
        <v>T31HR44</v>
      </c>
      <c r="B649" s="0" t="str">
        <f aca="false">C649&amp;D649</f>
        <v>3144</v>
      </c>
      <c r="C649" s="5" t="n">
        <v>31</v>
      </c>
      <c r="D649" s="9" t="n">
        <v>44</v>
      </c>
      <c r="E649" s="14" t="n">
        <v>8.5</v>
      </c>
    </row>
    <row r="650" customFormat="false" ht="14.25" hidden="false" customHeight="false" outlineLevel="0" collapsed="false">
      <c r="A650" s="0" t="str">
        <f aca="false">CONCATENATE("T",C650,"HR",D650)</f>
        <v>T31HR42</v>
      </c>
      <c r="B650" s="0" t="str">
        <f aca="false">C650&amp;D650</f>
        <v>3142</v>
      </c>
      <c r="C650" s="5" t="n">
        <v>31</v>
      </c>
      <c r="D650" s="9" t="n">
        <v>42</v>
      </c>
      <c r="E650" s="14" t="n">
        <v>9</v>
      </c>
    </row>
    <row r="651" customFormat="false" ht="14.25" hidden="false" customHeight="false" outlineLevel="0" collapsed="false">
      <c r="A651" s="0" t="str">
        <f aca="false">CONCATENATE("T",C651,"HR",D651)</f>
        <v>T31HR40</v>
      </c>
      <c r="B651" s="0" t="str">
        <f aca="false">C651&amp;D651</f>
        <v>3140</v>
      </c>
      <c r="C651" s="5" t="n">
        <v>31</v>
      </c>
      <c r="D651" s="9" t="n">
        <v>40</v>
      </c>
      <c r="E651" s="14" t="n">
        <v>9.5</v>
      </c>
    </row>
    <row r="652" customFormat="false" ht="14.25" hidden="false" customHeight="false" outlineLevel="0" collapsed="false">
      <c r="A652" s="0" t="str">
        <f aca="false">CONCATENATE("T",C652,"HR",D652)</f>
        <v>T31HR38</v>
      </c>
      <c r="B652" s="0" t="str">
        <f aca="false">C652&amp;D652</f>
        <v>3138</v>
      </c>
      <c r="C652" s="5" t="n">
        <v>31</v>
      </c>
      <c r="D652" s="9" t="n">
        <v>38</v>
      </c>
      <c r="E652" s="14" t="n">
        <v>10</v>
      </c>
    </row>
    <row r="653" customFormat="false" ht="14.25" hidden="false" customHeight="false" outlineLevel="0" collapsed="false">
      <c r="A653" s="0" t="str">
        <f aca="false">CONCATENATE("T",C653,"HR",D653)</f>
        <v>T32HR100</v>
      </c>
      <c r="B653" s="0" t="str">
        <f aca="false">C653&amp;D653</f>
        <v>32100</v>
      </c>
      <c r="C653" s="5" t="n">
        <v>32</v>
      </c>
      <c r="D653" s="9" t="n">
        <v>100</v>
      </c>
      <c r="E653" s="14" t="n">
        <v>0</v>
      </c>
    </row>
    <row r="654" customFormat="false" ht="14.25" hidden="false" customHeight="false" outlineLevel="0" collapsed="false">
      <c r="A654" s="0" t="str">
        <f aca="false">CONCATENATE("T",C654,"HR",D654)</f>
        <v>T32HR96</v>
      </c>
      <c r="B654" s="0" t="str">
        <f aca="false">C654&amp;D654</f>
        <v>3296</v>
      </c>
      <c r="C654" s="5" t="n">
        <v>32</v>
      </c>
      <c r="D654" s="9" t="n">
        <v>96</v>
      </c>
      <c r="E654" s="14" t="n">
        <v>0.5</v>
      </c>
    </row>
    <row r="655" customFormat="false" ht="14.25" hidden="false" customHeight="false" outlineLevel="0" collapsed="false">
      <c r="A655" s="0" t="str">
        <f aca="false">CONCATENATE("T",C655,"HR",D655)</f>
        <v>T32HR93</v>
      </c>
      <c r="B655" s="0" t="str">
        <f aca="false">C655&amp;D655</f>
        <v>3293</v>
      </c>
      <c r="C655" s="5" t="n">
        <v>32</v>
      </c>
      <c r="D655" s="9" t="n">
        <v>93</v>
      </c>
      <c r="E655" s="14" t="n">
        <v>1</v>
      </c>
    </row>
    <row r="656" customFormat="false" ht="14.25" hidden="false" customHeight="false" outlineLevel="0" collapsed="false">
      <c r="A656" s="0" t="str">
        <f aca="false">CONCATENATE("T",C656,"HR",D656)</f>
        <v>T32HR89</v>
      </c>
      <c r="B656" s="0" t="str">
        <f aca="false">C656&amp;D656</f>
        <v>3289</v>
      </c>
      <c r="C656" s="5" t="n">
        <v>32</v>
      </c>
      <c r="D656" s="9" t="n">
        <v>89</v>
      </c>
      <c r="E656" s="14" t="n">
        <v>1.5</v>
      </c>
    </row>
    <row r="657" customFormat="false" ht="14.25" hidden="false" customHeight="false" outlineLevel="0" collapsed="false">
      <c r="A657" s="0" t="str">
        <f aca="false">CONCATENATE("T",C657,"HR",D657)</f>
        <v>T32HR86</v>
      </c>
      <c r="B657" s="0" t="str">
        <f aca="false">C657&amp;D657</f>
        <v>3286</v>
      </c>
      <c r="C657" s="5" t="n">
        <v>32</v>
      </c>
      <c r="D657" s="9" t="n">
        <v>86</v>
      </c>
      <c r="E657" s="14" t="n">
        <v>2</v>
      </c>
    </row>
    <row r="658" customFormat="false" ht="14.25" hidden="false" customHeight="false" outlineLevel="0" collapsed="false">
      <c r="A658" s="0" t="str">
        <f aca="false">CONCATENATE("T",C658,"HR",D658)</f>
        <v>T32HR83</v>
      </c>
      <c r="B658" s="0" t="str">
        <f aca="false">C658&amp;D658</f>
        <v>3283</v>
      </c>
      <c r="C658" s="5" t="n">
        <v>32</v>
      </c>
      <c r="D658" s="9" t="n">
        <v>83</v>
      </c>
      <c r="E658" s="14" t="n">
        <v>2.5</v>
      </c>
    </row>
    <row r="659" customFormat="false" ht="14.25" hidden="false" customHeight="false" outlineLevel="0" collapsed="false">
      <c r="A659" s="0" t="str">
        <f aca="false">CONCATENATE("T",C659,"HR",D659)</f>
        <v>T32HR79</v>
      </c>
      <c r="B659" s="0" t="str">
        <f aca="false">C659&amp;D659</f>
        <v>3279</v>
      </c>
      <c r="C659" s="5" t="n">
        <v>32</v>
      </c>
      <c r="D659" s="9" t="n">
        <v>79</v>
      </c>
      <c r="E659" s="14" t="n">
        <v>3</v>
      </c>
    </row>
    <row r="660" customFormat="false" ht="14.25" hidden="false" customHeight="false" outlineLevel="0" collapsed="false">
      <c r="A660" s="0" t="str">
        <f aca="false">CONCATENATE("T",C660,"HR",D660)</f>
        <v>T32HR76</v>
      </c>
      <c r="B660" s="0" t="str">
        <f aca="false">C660&amp;D660</f>
        <v>3276</v>
      </c>
      <c r="C660" s="5" t="n">
        <v>32</v>
      </c>
      <c r="D660" s="9" t="n">
        <v>76</v>
      </c>
      <c r="E660" s="14" t="n">
        <v>3.5</v>
      </c>
    </row>
    <row r="661" customFormat="false" ht="14.25" hidden="false" customHeight="false" outlineLevel="0" collapsed="false">
      <c r="A661" s="0" t="str">
        <f aca="false">CONCATENATE("T",C661,"HR",D661)</f>
        <v>T32HR73</v>
      </c>
      <c r="B661" s="0" t="str">
        <f aca="false">C661&amp;D661</f>
        <v>3273</v>
      </c>
      <c r="C661" s="5" t="n">
        <v>32</v>
      </c>
      <c r="D661" s="9" t="n">
        <v>73</v>
      </c>
      <c r="E661" s="14" t="n">
        <v>4</v>
      </c>
    </row>
    <row r="662" customFormat="false" ht="14.25" hidden="false" customHeight="false" outlineLevel="0" collapsed="false">
      <c r="A662" s="0" t="str">
        <f aca="false">CONCATENATE("T",C662,"HR",D662)</f>
        <v>T32HR69</v>
      </c>
      <c r="B662" s="0" t="str">
        <f aca="false">C662&amp;D662</f>
        <v>3269</v>
      </c>
      <c r="C662" s="5" t="n">
        <v>32</v>
      </c>
      <c r="D662" s="9" t="n">
        <v>69</v>
      </c>
      <c r="E662" s="14" t="n">
        <v>4.5</v>
      </c>
    </row>
    <row r="663" customFormat="false" ht="14.25" hidden="false" customHeight="false" outlineLevel="0" collapsed="false">
      <c r="A663" s="0" t="str">
        <f aca="false">CONCATENATE("T",C663,"HR",D663)</f>
        <v>T32HR66</v>
      </c>
      <c r="B663" s="0" t="str">
        <f aca="false">C663&amp;D663</f>
        <v>3266</v>
      </c>
      <c r="C663" s="5" t="n">
        <v>32</v>
      </c>
      <c r="D663" s="9" t="n">
        <v>66</v>
      </c>
      <c r="E663" s="14" t="n">
        <v>5</v>
      </c>
    </row>
    <row r="664" customFormat="false" ht="14.25" hidden="false" customHeight="false" outlineLevel="0" collapsed="false">
      <c r="A664" s="0" t="str">
        <f aca="false">CONCATENATE("T",C664,"HR",D664)</f>
        <v>T32HR63</v>
      </c>
      <c r="B664" s="0" t="str">
        <f aca="false">C664&amp;D664</f>
        <v>3263</v>
      </c>
      <c r="C664" s="5" t="n">
        <v>32</v>
      </c>
      <c r="D664" s="9" t="n">
        <v>63</v>
      </c>
      <c r="E664" s="14" t="n">
        <v>5.5</v>
      </c>
    </row>
    <row r="665" customFormat="false" ht="14.25" hidden="false" customHeight="false" outlineLevel="0" collapsed="false">
      <c r="A665" s="0" t="str">
        <f aca="false">CONCATENATE("T",C665,"HR",D665)</f>
        <v>T32HR60</v>
      </c>
      <c r="B665" s="0" t="str">
        <f aca="false">C665&amp;D665</f>
        <v>3260</v>
      </c>
      <c r="C665" s="5" t="n">
        <v>32</v>
      </c>
      <c r="D665" s="9" t="n">
        <v>60</v>
      </c>
      <c r="E665" s="14" t="n">
        <v>6</v>
      </c>
    </row>
    <row r="666" customFormat="false" ht="14.25" hidden="false" customHeight="false" outlineLevel="0" collapsed="false">
      <c r="A666" s="0" t="str">
        <f aca="false">CONCATENATE("T",C666,"HR",D666)</f>
        <v>T32HR58</v>
      </c>
      <c r="B666" s="0" t="str">
        <f aca="false">C666&amp;D666</f>
        <v>3258</v>
      </c>
      <c r="C666" s="5" t="n">
        <v>32</v>
      </c>
      <c r="D666" s="9" t="n">
        <v>58</v>
      </c>
      <c r="E666" s="14" t="n">
        <v>6.5</v>
      </c>
    </row>
    <row r="667" customFormat="false" ht="14.25" hidden="false" customHeight="false" outlineLevel="0" collapsed="false">
      <c r="A667" s="0" t="str">
        <f aca="false">CONCATENATE("T",C667,"HR",D667)</f>
        <v>T32HR55</v>
      </c>
      <c r="B667" s="0" t="str">
        <f aca="false">C667&amp;D667</f>
        <v>3255</v>
      </c>
      <c r="C667" s="5" t="n">
        <v>32</v>
      </c>
      <c r="D667" s="9" t="n">
        <v>55</v>
      </c>
      <c r="E667" s="14" t="n">
        <v>7</v>
      </c>
    </row>
    <row r="668" customFormat="false" ht="14.25" hidden="false" customHeight="false" outlineLevel="0" collapsed="false">
      <c r="A668" s="0" t="str">
        <f aca="false">CONCATENATE("T",C668,"HR",D668)</f>
        <v>T32HR50</v>
      </c>
      <c r="B668" s="0" t="str">
        <f aca="false">C668&amp;D668</f>
        <v>3250</v>
      </c>
      <c r="C668" s="5" t="n">
        <v>32</v>
      </c>
      <c r="D668" s="9" t="n">
        <v>50</v>
      </c>
      <c r="E668" s="14" t="n">
        <v>7.5</v>
      </c>
    </row>
    <row r="669" customFormat="false" ht="14.25" hidden="false" customHeight="false" outlineLevel="0" collapsed="false">
      <c r="A669" s="0" t="str">
        <f aca="false">CONCATENATE("T",C669,"HR",D669)</f>
        <v>T32HR49</v>
      </c>
      <c r="B669" s="0" t="str">
        <f aca="false">C669&amp;D669</f>
        <v>3249</v>
      </c>
      <c r="C669" s="5" t="n">
        <v>32</v>
      </c>
      <c r="D669" s="9" t="n">
        <v>49</v>
      </c>
      <c r="E669" s="14" t="n">
        <v>8</v>
      </c>
    </row>
    <row r="670" customFormat="false" ht="14.25" hidden="false" customHeight="false" outlineLevel="0" collapsed="false">
      <c r="A670" s="0" t="str">
        <f aca="false">CONCATENATE("T",C670,"HR",D670)</f>
        <v>T32HR45</v>
      </c>
      <c r="B670" s="0" t="str">
        <f aca="false">C670&amp;D670</f>
        <v>3245</v>
      </c>
      <c r="C670" s="5" t="n">
        <v>32</v>
      </c>
      <c r="D670" s="9" t="n">
        <v>45</v>
      </c>
      <c r="E670" s="14" t="n">
        <v>8.5</v>
      </c>
    </row>
    <row r="671" customFormat="false" ht="14.25" hidden="false" customHeight="false" outlineLevel="0" collapsed="false">
      <c r="A671" s="0" t="str">
        <f aca="false">CONCATENATE("T",C671,"HR",D671)</f>
        <v>T32HR43</v>
      </c>
      <c r="B671" s="0" t="str">
        <f aca="false">C671&amp;D671</f>
        <v>3243</v>
      </c>
      <c r="C671" s="5" t="n">
        <v>32</v>
      </c>
      <c r="D671" s="9" t="n">
        <v>43</v>
      </c>
      <c r="E671" s="14" t="n">
        <v>9</v>
      </c>
    </row>
    <row r="672" customFormat="false" ht="14.25" hidden="false" customHeight="false" outlineLevel="0" collapsed="false">
      <c r="A672" s="0" t="str">
        <f aca="false">CONCATENATE("T",C672,"HR",D672)</f>
        <v>T32HR41</v>
      </c>
      <c r="B672" s="0" t="str">
        <f aca="false">C672&amp;D672</f>
        <v>3241</v>
      </c>
      <c r="C672" s="5" t="n">
        <v>32</v>
      </c>
      <c r="D672" s="9" t="n">
        <v>41</v>
      </c>
      <c r="E672" s="14" t="n">
        <v>9.5</v>
      </c>
    </row>
    <row r="673" customFormat="false" ht="14.25" hidden="false" customHeight="false" outlineLevel="0" collapsed="false">
      <c r="A673" s="0" t="str">
        <f aca="false">CONCATENATE("T",C673,"HR",D673)</f>
        <v>T32HR39</v>
      </c>
      <c r="B673" s="0" t="str">
        <f aca="false">C673&amp;D673</f>
        <v>3239</v>
      </c>
      <c r="C673" s="5" t="n">
        <v>32</v>
      </c>
      <c r="D673" s="9" t="n">
        <v>39</v>
      </c>
      <c r="E673" s="14" t="n">
        <v>10</v>
      </c>
    </row>
    <row r="674" customFormat="false" ht="14.25" hidden="false" customHeight="false" outlineLevel="0" collapsed="false">
      <c r="A674" s="0" t="str">
        <f aca="false">CONCATENATE("T",C674,"HR",D674)</f>
        <v>T33HR100</v>
      </c>
      <c r="B674" s="0" t="str">
        <f aca="false">C674&amp;D674</f>
        <v>33100</v>
      </c>
      <c r="C674" s="5" t="n">
        <v>33</v>
      </c>
      <c r="D674" s="9" t="n">
        <v>100</v>
      </c>
      <c r="E674" s="14" t="n">
        <v>0</v>
      </c>
    </row>
    <row r="675" customFormat="false" ht="14.25" hidden="false" customHeight="false" outlineLevel="0" collapsed="false">
      <c r="A675" s="0" t="str">
        <f aca="false">CONCATENATE("T",C675,"HR",D675)</f>
        <v>T33HR96</v>
      </c>
      <c r="B675" s="0" t="str">
        <f aca="false">C675&amp;D675</f>
        <v>3396</v>
      </c>
      <c r="C675" s="5" t="n">
        <v>33</v>
      </c>
      <c r="D675" s="9" t="n">
        <v>96</v>
      </c>
      <c r="E675" s="14" t="n">
        <v>0.5</v>
      </c>
    </row>
    <row r="676" customFormat="false" ht="14.25" hidden="false" customHeight="false" outlineLevel="0" collapsed="false">
      <c r="A676" s="0" t="str">
        <f aca="false">CONCATENATE("T",C676,"HR",D676)</f>
        <v>T33HR93</v>
      </c>
      <c r="B676" s="0" t="str">
        <f aca="false">C676&amp;D676</f>
        <v>3393</v>
      </c>
      <c r="C676" s="5" t="n">
        <v>33</v>
      </c>
      <c r="D676" s="9" t="n">
        <v>93</v>
      </c>
      <c r="E676" s="14" t="n">
        <v>1</v>
      </c>
    </row>
    <row r="677" customFormat="false" ht="14.25" hidden="false" customHeight="false" outlineLevel="0" collapsed="false">
      <c r="A677" s="0" t="str">
        <f aca="false">CONCATENATE("T",C677,"HR",D677)</f>
        <v>T33HR90</v>
      </c>
      <c r="B677" s="0" t="str">
        <f aca="false">C677&amp;D677</f>
        <v>3390</v>
      </c>
      <c r="C677" s="5" t="n">
        <v>33</v>
      </c>
      <c r="D677" s="9" t="n">
        <v>90</v>
      </c>
      <c r="E677" s="14" t="n">
        <v>1.5</v>
      </c>
    </row>
    <row r="678" customFormat="false" ht="14.25" hidden="false" customHeight="false" outlineLevel="0" collapsed="false">
      <c r="A678" s="0" t="str">
        <f aca="false">CONCATENATE("T",C678,"HR",D678)</f>
        <v>T33HR86</v>
      </c>
      <c r="B678" s="0" t="str">
        <f aca="false">C678&amp;D678</f>
        <v>3386</v>
      </c>
      <c r="C678" s="5" t="n">
        <v>33</v>
      </c>
      <c r="D678" s="9" t="n">
        <v>86</v>
      </c>
      <c r="E678" s="14" t="n">
        <v>2</v>
      </c>
    </row>
    <row r="679" customFormat="false" ht="14.25" hidden="false" customHeight="false" outlineLevel="0" collapsed="false">
      <c r="A679" s="0" t="str">
        <f aca="false">CONCATENATE("T",C679,"HR",D679)</f>
        <v>T33HR83</v>
      </c>
      <c r="B679" s="0" t="str">
        <f aca="false">C679&amp;D679</f>
        <v>3383</v>
      </c>
      <c r="C679" s="5" t="n">
        <v>33</v>
      </c>
      <c r="D679" s="9" t="n">
        <v>83</v>
      </c>
      <c r="E679" s="14" t="n">
        <v>2.5</v>
      </c>
    </row>
    <row r="680" customFormat="false" ht="14.25" hidden="false" customHeight="false" outlineLevel="0" collapsed="false">
      <c r="A680" s="0" t="str">
        <f aca="false">CONCATENATE("T",C680,"HR",D680)</f>
        <v>T33HR79</v>
      </c>
      <c r="B680" s="0" t="str">
        <f aca="false">C680&amp;D680</f>
        <v>3379</v>
      </c>
      <c r="C680" s="5" t="n">
        <v>33</v>
      </c>
      <c r="D680" s="9" t="n">
        <v>79</v>
      </c>
      <c r="E680" s="14" t="n">
        <v>3</v>
      </c>
    </row>
    <row r="681" customFormat="false" ht="14.25" hidden="false" customHeight="false" outlineLevel="0" collapsed="false">
      <c r="A681" s="0" t="str">
        <f aca="false">CONCATENATE("T",C681,"HR",D681)</f>
        <v>T33HR76</v>
      </c>
      <c r="B681" s="0" t="str">
        <f aca="false">C681&amp;D681</f>
        <v>3376</v>
      </c>
      <c r="C681" s="5" t="n">
        <v>33</v>
      </c>
      <c r="D681" s="9" t="n">
        <v>76</v>
      </c>
      <c r="E681" s="14" t="n">
        <v>3.5</v>
      </c>
    </row>
    <row r="682" customFormat="false" ht="14.25" hidden="false" customHeight="false" outlineLevel="0" collapsed="false">
      <c r="A682" s="0" t="str">
        <f aca="false">CONCATENATE("T",C682,"HR",D682)</f>
        <v>T33HR74</v>
      </c>
      <c r="B682" s="0" t="str">
        <f aca="false">C682&amp;D682</f>
        <v>3374</v>
      </c>
      <c r="C682" s="5" t="n">
        <v>33</v>
      </c>
      <c r="D682" s="9" t="n">
        <v>74</v>
      </c>
      <c r="E682" s="14" t="n">
        <v>4</v>
      </c>
    </row>
    <row r="683" customFormat="false" ht="14.25" hidden="false" customHeight="false" outlineLevel="0" collapsed="false">
      <c r="A683" s="0" t="str">
        <f aca="false">CONCATENATE("T",C683,"HR",D683)</f>
        <v>T33HR70</v>
      </c>
      <c r="B683" s="0" t="str">
        <f aca="false">C683&amp;D683</f>
        <v>3370</v>
      </c>
      <c r="C683" s="5" t="n">
        <v>33</v>
      </c>
      <c r="D683" s="9" t="n">
        <v>70</v>
      </c>
      <c r="E683" s="14" t="n">
        <v>4.5</v>
      </c>
    </row>
    <row r="684" customFormat="false" ht="14.25" hidden="false" customHeight="false" outlineLevel="0" collapsed="false">
      <c r="A684" s="0" t="str">
        <f aca="false">CONCATENATE("T",C684,"HR",D684)</f>
        <v>T33HR67</v>
      </c>
      <c r="B684" s="0" t="str">
        <f aca="false">C684&amp;D684</f>
        <v>3367</v>
      </c>
      <c r="C684" s="5" t="n">
        <v>33</v>
      </c>
      <c r="D684" s="9" t="n">
        <v>67</v>
      </c>
      <c r="E684" s="14" t="n">
        <v>5</v>
      </c>
    </row>
    <row r="685" customFormat="false" ht="14.25" hidden="false" customHeight="false" outlineLevel="0" collapsed="false">
      <c r="A685" s="0" t="str">
        <f aca="false">CONCATENATE("T",C685,"HR",D685)</f>
        <v>T33HR64</v>
      </c>
      <c r="B685" s="0" t="str">
        <f aca="false">C685&amp;D685</f>
        <v>3364</v>
      </c>
      <c r="C685" s="5" t="n">
        <v>33</v>
      </c>
      <c r="D685" s="9" t="n">
        <v>64</v>
      </c>
      <c r="E685" s="14" t="n">
        <v>5.5</v>
      </c>
    </row>
    <row r="686" customFormat="false" ht="14.25" hidden="false" customHeight="false" outlineLevel="0" collapsed="false">
      <c r="A686" s="0" t="str">
        <f aca="false">CONCATENATE("T",C686,"HR",D686)</f>
        <v>T33HR61</v>
      </c>
      <c r="B686" s="0" t="str">
        <f aca="false">C686&amp;D686</f>
        <v>3361</v>
      </c>
      <c r="C686" s="5" t="n">
        <v>33</v>
      </c>
      <c r="D686" s="9" t="n">
        <v>61</v>
      </c>
      <c r="E686" s="14" t="n">
        <v>6</v>
      </c>
    </row>
    <row r="687" customFormat="false" ht="14.25" hidden="false" customHeight="false" outlineLevel="0" collapsed="false">
      <c r="A687" s="0" t="str">
        <f aca="false">CONCATENATE("T",C687,"HR",D687)</f>
        <v>T33HR59</v>
      </c>
      <c r="B687" s="0" t="str">
        <f aca="false">C687&amp;D687</f>
        <v>3359</v>
      </c>
      <c r="C687" s="5" t="n">
        <v>33</v>
      </c>
      <c r="D687" s="9" t="n">
        <v>59</v>
      </c>
      <c r="E687" s="14" t="n">
        <v>6.5</v>
      </c>
    </row>
    <row r="688" customFormat="false" ht="14.25" hidden="false" customHeight="false" outlineLevel="0" collapsed="false">
      <c r="A688" s="0" t="str">
        <f aca="false">CONCATENATE("T",C688,"HR",D688)</f>
        <v>T33HR56</v>
      </c>
      <c r="B688" s="0" t="str">
        <f aca="false">C688&amp;D688</f>
        <v>3356</v>
      </c>
      <c r="C688" s="5" t="n">
        <v>33</v>
      </c>
      <c r="D688" s="9" t="n">
        <v>56</v>
      </c>
      <c r="E688" s="14" t="n">
        <v>7</v>
      </c>
    </row>
    <row r="689" customFormat="false" ht="14.25" hidden="false" customHeight="false" outlineLevel="0" collapsed="false">
      <c r="A689" s="0" t="str">
        <f aca="false">CONCATENATE("T",C689,"HR",D689)</f>
        <v>T33HR52</v>
      </c>
      <c r="B689" s="0" t="str">
        <f aca="false">C689&amp;D689</f>
        <v>3352</v>
      </c>
      <c r="C689" s="5" t="n">
        <v>33</v>
      </c>
      <c r="D689" s="9" t="n">
        <v>52</v>
      </c>
      <c r="E689" s="14" t="n">
        <v>7.5</v>
      </c>
    </row>
    <row r="690" customFormat="false" ht="14.25" hidden="false" customHeight="false" outlineLevel="0" collapsed="false">
      <c r="A690" s="0" t="str">
        <f aca="false">CONCATENATE("T",C690,"HR",D690)</f>
        <v>T33HR50</v>
      </c>
      <c r="B690" s="0" t="str">
        <f aca="false">C690&amp;D690</f>
        <v>3350</v>
      </c>
      <c r="C690" s="5" t="n">
        <v>33</v>
      </c>
      <c r="D690" s="9" t="n">
        <v>50</v>
      </c>
      <c r="E690" s="14" t="n">
        <v>8</v>
      </c>
    </row>
    <row r="691" customFormat="false" ht="14.25" hidden="false" customHeight="false" outlineLevel="0" collapsed="false">
      <c r="A691" s="0" t="str">
        <f aca="false">CONCATENATE("T",C691,"HR",D691)</f>
        <v>T33HR46</v>
      </c>
      <c r="B691" s="0" t="str">
        <f aca="false">C691&amp;D691</f>
        <v>3346</v>
      </c>
      <c r="C691" s="5" t="n">
        <v>33</v>
      </c>
      <c r="D691" s="9" t="n">
        <v>46</v>
      </c>
      <c r="E691" s="14" t="n">
        <v>8.5</v>
      </c>
    </row>
    <row r="692" customFormat="false" ht="14.25" hidden="false" customHeight="false" outlineLevel="0" collapsed="false">
      <c r="A692" s="0" t="str">
        <f aca="false">CONCATENATE("T",C692,"HR",D692)</f>
        <v>T33HR44</v>
      </c>
      <c r="B692" s="0" t="str">
        <f aca="false">C692&amp;D692</f>
        <v>3344</v>
      </c>
      <c r="C692" s="5" t="n">
        <v>33</v>
      </c>
      <c r="D692" s="9" t="n">
        <v>44</v>
      </c>
      <c r="E692" s="14" t="n">
        <v>9</v>
      </c>
    </row>
    <row r="693" customFormat="false" ht="14.25" hidden="false" customHeight="false" outlineLevel="0" collapsed="false">
      <c r="A693" s="0" t="str">
        <f aca="false">CONCATENATE("T",C693,"HR",D693)</f>
        <v>T33HR42</v>
      </c>
      <c r="B693" s="0" t="str">
        <f aca="false">C693&amp;D693</f>
        <v>3342</v>
      </c>
      <c r="C693" s="5" t="n">
        <v>33</v>
      </c>
      <c r="D693" s="9" t="n">
        <v>42</v>
      </c>
      <c r="E693" s="14" t="n">
        <v>9.5</v>
      </c>
    </row>
    <row r="694" customFormat="false" ht="14.25" hidden="false" customHeight="false" outlineLevel="0" collapsed="false">
      <c r="A694" s="0" t="str">
        <f aca="false">CONCATENATE("T",C694,"HR",D694)</f>
        <v>T33HR40</v>
      </c>
      <c r="B694" s="0" t="str">
        <f aca="false">C694&amp;D694</f>
        <v>3340</v>
      </c>
      <c r="C694" s="5" t="n">
        <v>33</v>
      </c>
      <c r="D694" s="9" t="n">
        <v>40</v>
      </c>
      <c r="E694" s="14" t="n">
        <v>10</v>
      </c>
    </row>
    <row r="695" customFormat="false" ht="14.25" hidden="false" customHeight="false" outlineLevel="0" collapsed="false">
      <c r="A695" s="0" t="str">
        <f aca="false">CONCATENATE("T",C695,"HR",D695)</f>
        <v>T34HR100</v>
      </c>
      <c r="B695" s="0" t="str">
        <f aca="false">C695&amp;D695</f>
        <v>34100</v>
      </c>
      <c r="C695" s="5" t="n">
        <v>34</v>
      </c>
      <c r="D695" s="9" t="n">
        <v>100</v>
      </c>
      <c r="E695" s="14" t="n">
        <v>0</v>
      </c>
    </row>
    <row r="696" customFormat="false" ht="14.25" hidden="false" customHeight="false" outlineLevel="0" collapsed="false">
      <c r="A696" s="0" t="str">
        <f aca="false">CONCATENATE("T",C696,"HR",D696)</f>
        <v>T34HR96</v>
      </c>
      <c r="B696" s="0" t="str">
        <f aca="false">C696&amp;D696</f>
        <v>3496</v>
      </c>
      <c r="C696" s="5" t="n">
        <v>34</v>
      </c>
      <c r="D696" s="9" t="n">
        <v>96</v>
      </c>
      <c r="E696" s="14" t="n">
        <v>0.5</v>
      </c>
    </row>
    <row r="697" customFormat="false" ht="14.25" hidden="false" customHeight="false" outlineLevel="0" collapsed="false">
      <c r="A697" s="0" t="str">
        <f aca="false">CONCATENATE("T",C697,"HR",D697)</f>
        <v>T34HR93</v>
      </c>
      <c r="B697" s="0" t="str">
        <f aca="false">C697&amp;D697</f>
        <v>3493</v>
      </c>
      <c r="C697" s="5" t="n">
        <v>34</v>
      </c>
      <c r="D697" s="9" t="n">
        <v>93</v>
      </c>
      <c r="E697" s="14" t="n">
        <v>1</v>
      </c>
    </row>
    <row r="698" customFormat="false" ht="14.25" hidden="false" customHeight="false" outlineLevel="0" collapsed="false">
      <c r="A698" s="0" t="str">
        <f aca="false">CONCATENATE("T",C698,"HR",D698)</f>
        <v>T34HR90</v>
      </c>
      <c r="B698" s="0" t="str">
        <f aca="false">C698&amp;D698</f>
        <v>3490</v>
      </c>
      <c r="C698" s="5" t="n">
        <v>34</v>
      </c>
      <c r="D698" s="9" t="n">
        <v>90</v>
      </c>
      <c r="E698" s="14" t="n">
        <v>1.5</v>
      </c>
    </row>
    <row r="699" customFormat="false" ht="14.25" hidden="false" customHeight="false" outlineLevel="0" collapsed="false">
      <c r="A699" s="0" t="str">
        <f aca="false">CONCATENATE("T",C699,"HR",D699)</f>
        <v>T34HR87</v>
      </c>
      <c r="B699" s="0" t="str">
        <f aca="false">C699&amp;D699</f>
        <v>3487</v>
      </c>
      <c r="C699" s="5" t="n">
        <v>34</v>
      </c>
      <c r="D699" s="9" t="n">
        <v>87</v>
      </c>
      <c r="E699" s="14" t="n">
        <v>2</v>
      </c>
    </row>
    <row r="700" customFormat="false" ht="14.25" hidden="false" customHeight="false" outlineLevel="0" collapsed="false">
      <c r="A700" s="0" t="str">
        <f aca="false">CONCATENATE("T",C700,"HR",D700)</f>
        <v>T34HR83</v>
      </c>
      <c r="B700" s="0" t="str">
        <f aca="false">C700&amp;D700</f>
        <v>3483</v>
      </c>
      <c r="C700" s="5" t="n">
        <v>34</v>
      </c>
      <c r="D700" s="9" t="n">
        <v>83</v>
      </c>
      <c r="E700" s="14" t="n">
        <v>2.5</v>
      </c>
    </row>
    <row r="701" customFormat="false" ht="14.25" hidden="false" customHeight="false" outlineLevel="0" collapsed="false">
      <c r="A701" s="0" t="str">
        <f aca="false">CONCATENATE("T",C701,"HR",D701)</f>
        <v>T34HR80</v>
      </c>
      <c r="B701" s="0" t="str">
        <f aca="false">C701&amp;D701</f>
        <v>3480</v>
      </c>
      <c r="C701" s="5" t="n">
        <v>34</v>
      </c>
      <c r="D701" s="9" t="n">
        <v>80</v>
      </c>
      <c r="E701" s="14" t="n">
        <v>3</v>
      </c>
    </row>
    <row r="702" customFormat="false" ht="14.25" hidden="false" customHeight="false" outlineLevel="0" collapsed="false">
      <c r="A702" s="0" t="str">
        <f aca="false">CONCATENATE("T",C702,"HR",D702)</f>
        <v>T34HR76</v>
      </c>
      <c r="B702" s="0" t="str">
        <f aca="false">C702&amp;D702</f>
        <v>3476</v>
      </c>
      <c r="C702" s="5" t="n">
        <v>34</v>
      </c>
      <c r="D702" s="9" t="n">
        <v>76</v>
      </c>
      <c r="E702" s="14" t="n">
        <v>3.5</v>
      </c>
    </row>
    <row r="703" customFormat="false" ht="14.25" hidden="false" customHeight="false" outlineLevel="0" collapsed="false">
      <c r="A703" s="0" t="str">
        <f aca="false">CONCATENATE("T",C703,"HR",D703)</f>
        <v>T34HR74</v>
      </c>
      <c r="B703" s="0" t="str">
        <f aca="false">C703&amp;D703</f>
        <v>3474</v>
      </c>
      <c r="C703" s="5" t="n">
        <v>34</v>
      </c>
      <c r="D703" s="9" t="n">
        <v>74</v>
      </c>
      <c r="E703" s="14" t="n">
        <v>4</v>
      </c>
    </row>
    <row r="704" customFormat="false" ht="14.25" hidden="false" customHeight="false" outlineLevel="0" collapsed="false">
      <c r="A704" s="0" t="str">
        <f aca="false">CONCATENATE("T",C704,"HR",D704)</f>
        <v>T34HR70</v>
      </c>
      <c r="B704" s="0" t="str">
        <f aca="false">C704&amp;D704</f>
        <v>3470</v>
      </c>
      <c r="C704" s="5" t="n">
        <v>34</v>
      </c>
      <c r="D704" s="9" t="n">
        <v>70</v>
      </c>
      <c r="E704" s="14" t="n">
        <v>4.5</v>
      </c>
    </row>
    <row r="705" customFormat="false" ht="14.25" hidden="false" customHeight="false" outlineLevel="0" collapsed="false">
      <c r="A705" s="0" t="str">
        <f aca="false">CONCATENATE("T",C705,"HR",D705)</f>
        <v>T34HR67</v>
      </c>
      <c r="B705" s="0" t="str">
        <f aca="false">C705&amp;D705</f>
        <v>3467</v>
      </c>
      <c r="C705" s="5" t="n">
        <v>34</v>
      </c>
      <c r="D705" s="9" t="n">
        <v>67</v>
      </c>
      <c r="E705" s="14" t="n">
        <v>5</v>
      </c>
    </row>
    <row r="706" customFormat="false" ht="14.25" hidden="false" customHeight="false" outlineLevel="0" collapsed="false">
      <c r="A706" s="0" t="str">
        <f aca="false">CONCATENATE("T",C706,"HR",D706)</f>
        <v>T34HR65</v>
      </c>
      <c r="B706" s="0" t="str">
        <f aca="false">C706&amp;D706</f>
        <v>3465</v>
      </c>
      <c r="C706" s="5" t="n">
        <v>34</v>
      </c>
      <c r="D706" s="9" t="n">
        <v>65</v>
      </c>
      <c r="E706" s="14" t="n">
        <v>5.5</v>
      </c>
    </row>
    <row r="707" customFormat="false" ht="14.25" hidden="false" customHeight="false" outlineLevel="0" collapsed="false">
      <c r="A707" s="0" t="str">
        <f aca="false">CONCATENATE("T",C707,"HR",D707)</f>
        <v>T34HR62</v>
      </c>
      <c r="B707" s="0" t="str">
        <f aca="false">C707&amp;D707</f>
        <v>3462</v>
      </c>
      <c r="C707" s="5" t="n">
        <v>34</v>
      </c>
      <c r="D707" s="9" t="n">
        <v>62</v>
      </c>
      <c r="E707" s="14" t="n">
        <v>6</v>
      </c>
    </row>
    <row r="708" customFormat="false" ht="14.25" hidden="false" customHeight="false" outlineLevel="0" collapsed="false">
      <c r="A708" s="0" t="str">
        <f aca="false">CONCATENATE("T",C708,"HR",D708)</f>
        <v>T34HR59</v>
      </c>
      <c r="B708" s="0" t="str">
        <f aca="false">C708&amp;D708</f>
        <v>3459</v>
      </c>
      <c r="C708" s="5" t="n">
        <v>34</v>
      </c>
      <c r="D708" s="9" t="n">
        <v>59</v>
      </c>
      <c r="E708" s="14" t="n">
        <v>6.5</v>
      </c>
    </row>
    <row r="709" customFormat="false" ht="14.25" hidden="false" customHeight="false" outlineLevel="0" collapsed="false">
      <c r="A709" s="0" t="str">
        <f aca="false">CONCATENATE("T",C709,"HR",D709)</f>
        <v>T34HR57</v>
      </c>
      <c r="B709" s="0" t="str">
        <f aca="false">C709&amp;D709</f>
        <v>3457</v>
      </c>
      <c r="C709" s="5" t="n">
        <v>34</v>
      </c>
      <c r="D709" s="9" t="n">
        <v>57</v>
      </c>
      <c r="E709" s="14" t="n">
        <v>7</v>
      </c>
    </row>
    <row r="710" customFormat="false" ht="14.25" hidden="false" customHeight="false" outlineLevel="0" collapsed="false">
      <c r="A710" s="0" t="str">
        <f aca="false">CONCATENATE("T",C710,"HR",D710)</f>
        <v>T34HR53</v>
      </c>
      <c r="B710" s="0" t="str">
        <f aca="false">C710&amp;D710</f>
        <v>3453</v>
      </c>
      <c r="C710" s="5" t="n">
        <v>34</v>
      </c>
      <c r="D710" s="9" t="n">
        <v>53</v>
      </c>
      <c r="E710" s="14" t="n">
        <v>7.5</v>
      </c>
    </row>
    <row r="711" customFormat="false" ht="14.25" hidden="false" customHeight="false" outlineLevel="0" collapsed="false">
      <c r="A711" s="0" t="str">
        <f aca="false">CONCATENATE("T",C711,"HR",D711)</f>
        <v>T34HR50</v>
      </c>
      <c r="B711" s="0" t="str">
        <f aca="false">C711&amp;D711</f>
        <v>3450</v>
      </c>
      <c r="C711" s="5" t="n">
        <v>34</v>
      </c>
      <c r="D711" s="9" t="n">
        <v>50</v>
      </c>
      <c r="E711" s="14" t="n">
        <v>8</v>
      </c>
    </row>
    <row r="712" customFormat="false" ht="14.25" hidden="false" customHeight="false" outlineLevel="0" collapsed="false">
      <c r="A712" s="0" t="str">
        <f aca="false">CONCATENATE("T",C712,"HR",D712)</f>
        <v>T34HR47</v>
      </c>
      <c r="B712" s="0" t="str">
        <f aca="false">C712&amp;D712</f>
        <v>3447</v>
      </c>
      <c r="C712" s="5" t="n">
        <v>34</v>
      </c>
      <c r="D712" s="9" t="n">
        <v>47</v>
      </c>
      <c r="E712" s="14" t="n">
        <v>8.5</v>
      </c>
    </row>
    <row r="713" customFormat="false" ht="14.25" hidden="false" customHeight="false" outlineLevel="0" collapsed="false">
      <c r="A713" s="0" t="str">
        <f aca="false">CONCATENATE("T",C713,"HR",D713)</f>
        <v>T34HR45</v>
      </c>
      <c r="B713" s="0" t="str">
        <f aca="false">C713&amp;D713</f>
        <v>3445</v>
      </c>
      <c r="C713" s="5" t="n">
        <v>34</v>
      </c>
      <c r="D713" s="9" t="n">
        <v>45</v>
      </c>
      <c r="E713" s="14" t="n">
        <v>9</v>
      </c>
    </row>
    <row r="714" customFormat="false" ht="14.25" hidden="false" customHeight="false" outlineLevel="0" collapsed="false">
      <c r="A714" s="0" t="str">
        <f aca="false">CONCATENATE("T",C714,"HR",D714)</f>
        <v>T34HR43</v>
      </c>
      <c r="B714" s="0" t="str">
        <f aca="false">C714&amp;D714</f>
        <v>3443</v>
      </c>
      <c r="C714" s="5" t="n">
        <v>34</v>
      </c>
      <c r="D714" s="9" t="n">
        <v>43</v>
      </c>
      <c r="E714" s="14" t="n">
        <v>9.5</v>
      </c>
    </row>
    <row r="715" customFormat="false" ht="14.25" hidden="false" customHeight="false" outlineLevel="0" collapsed="false">
      <c r="A715" s="0" t="str">
        <f aca="false">CONCATENATE("T",C715,"HR",D715)</f>
        <v>T34HR41</v>
      </c>
      <c r="B715" s="0" t="str">
        <f aca="false">C715&amp;D715</f>
        <v>3441</v>
      </c>
      <c r="C715" s="5" t="n">
        <v>34</v>
      </c>
      <c r="D715" s="9" t="n">
        <v>41</v>
      </c>
      <c r="E715" s="14" t="n">
        <v>10</v>
      </c>
    </row>
    <row r="716" customFormat="false" ht="14.25" hidden="false" customHeight="false" outlineLevel="0" collapsed="false">
      <c r="A716" s="0" t="str">
        <f aca="false">CONCATENATE("T",C716,"HR",D716)</f>
        <v>T35HR100</v>
      </c>
      <c r="B716" s="0" t="str">
        <f aca="false">C716&amp;D716</f>
        <v>35100</v>
      </c>
      <c r="C716" s="5" t="n">
        <v>35</v>
      </c>
      <c r="D716" s="9" t="n">
        <v>100</v>
      </c>
      <c r="E716" s="14" t="n">
        <v>0</v>
      </c>
    </row>
    <row r="717" customFormat="false" ht="14.25" hidden="false" customHeight="false" outlineLevel="0" collapsed="false">
      <c r="A717" s="0" t="str">
        <f aca="false">CONCATENATE("T",C717,"HR",D717)</f>
        <v>T35HR96</v>
      </c>
      <c r="B717" s="0" t="str">
        <f aca="false">C717&amp;D717</f>
        <v>3596</v>
      </c>
      <c r="C717" s="5" t="n">
        <v>35</v>
      </c>
      <c r="D717" s="9" t="n">
        <v>96</v>
      </c>
      <c r="E717" s="14" t="n">
        <v>0.5</v>
      </c>
    </row>
    <row r="718" customFormat="false" ht="14.25" hidden="false" customHeight="false" outlineLevel="0" collapsed="false">
      <c r="A718" s="0" t="str">
        <f aca="false">CONCATENATE("T",C718,"HR",D718)</f>
        <v>T35HR94</v>
      </c>
      <c r="B718" s="0" t="str">
        <f aca="false">C718&amp;D718</f>
        <v>3594</v>
      </c>
      <c r="C718" s="5" t="n">
        <v>35</v>
      </c>
      <c r="D718" s="9" t="n">
        <v>94</v>
      </c>
      <c r="E718" s="14" t="n">
        <v>1</v>
      </c>
    </row>
    <row r="719" customFormat="false" ht="14.25" hidden="false" customHeight="false" outlineLevel="0" collapsed="false">
      <c r="A719" s="0" t="str">
        <f aca="false">CONCATENATE("T",C719,"HR",D719)</f>
        <v>T35HR90</v>
      </c>
      <c r="B719" s="0" t="str">
        <f aca="false">C719&amp;D719</f>
        <v>3590</v>
      </c>
      <c r="C719" s="5" t="n">
        <v>35</v>
      </c>
      <c r="D719" s="9" t="n">
        <v>90</v>
      </c>
      <c r="E719" s="14" t="n">
        <v>1.5</v>
      </c>
    </row>
    <row r="720" customFormat="false" ht="14.25" hidden="false" customHeight="false" outlineLevel="0" collapsed="false">
      <c r="A720" s="0" t="str">
        <f aca="false">CONCATENATE("T",C720,"HR",D720)</f>
        <v>T35HR87</v>
      </c>
      <c r="B720" s="0" t="str">
        <f aca="false">C720&amp;D720</f>
        <v>3587</v>
      </c>
      <c r="C720" s="5" t="n">
        <v>35</v>
      </c>
      <c r="D720" s="9" t="n">
        <v>87</v>
      </c>
      <c r="E720" s="14" t="n">
        <v>2</v>
      </c>
    </row>
    <row r="721" customFormat="false" ht="14.25" hidden="false" customHeight="false" outlineLevel="0" collapsed="false">
      <c r="A721" s="0" t="str">
        <f aca="false">CONCATENATE("T",C721,"HR",D721)</f>
        <v>T35HR83</v>
      </c>
      <c r="B721" s="0" t="str">
        <f aca="false">C721&amp;D721</f>
        <v>3583</v>
      </c>
      <c r="C721" s="5" t="n">
        <v>35</v>
      </c>
      <c r="D721" s="9" t="n">
        <v>83</v>
      </c>
      <c r="E721" s="14" t="n">
        <v>2.5</v>
      </c>
    </row>
    <row r="722" customFormat="false" ht="14.25" hidden="false" customHeight="false" outlineLevel="0" collapsed="false">
      <c r="A722" s="0" t="str">
        <f aca="false">CONCATENATE("T",C722,"HR",D722)</f>
        <v>T35HR80</v>
      </c>
      <c r="B722" s="0" t="str">
        <f aca="false">C722&amp;D722</f>
        <v>3580</v>
      </c>
      <c r="C722" s="5" t="n">
        <v>35</v>
      </c>
      <c r="D722" s="9" t="n">
        <v>80</v>
      </c>
      <c r="E722" s="14" t="n">
        <v>3</v>
      </c>
    </row>
    <row r="723" customFormat="false" ht="14.25" hidden="false" customHeight="false" outlineLevel="0" collapsed="false">
      <c r="A723" s="0" t="str">
        <f aca="false">CONCATENATE("T",C723,"HR",D723)</f>
        <v>T35HR77</v>
      </c>
      <c r="B723" s="0" t="str">
        <f aca="false">C723&amp;D723</f>
        <v>3577</v>
      </c>
      <c r="C723" s="5" t="n">
        <v>35</v>
      </c>
      <c r="D723" s="9" t="n">
        <v>77</v>
      </c>
      <c r="E723" s="14" t="n">
        <v>3.5</v>
      </c>
    </row>
    <row r="724" customFormat="false" ht="14.25" hidden="false" customHeight="false" outlineLevel="0" collapsed="false">
      <c r="A724" s="0" t="str">
        <f aca="false">CONCATENATE("T",C724,"HR",D724)</f>
        <v>T35HR75</v>
      </c>
      <c r="B724" s="0" t="str">
        <f aca="false">C724&amp;D724</f>
        <v>3575</v>
      </c>
      <c r="C724" s="5" t="n">
        <v>35</v>
      </c>
      <c r="D724" s="9" t="n">
        <v>75</v>
      </c>
      <c r="E724" s="14" t="n">
        <v>4</v>
      </c>
    </row>
    <row r="725" customFormat="false" ht="14.25" hidden="false" customHeight="false" outlineLevel="0" collapsed="false">
      <c r="A725" s="0" t="str">
        <f aca="false">CONCATENATE("T",C725,"HR",D725)</f>
        <v>T35HR71</v>
      </c>
      <c r="B725" s="0" t="str">
        <f aca="false">C725&amp;D725</f>
        <v>3571</v>
      </c>
      <c r="C725" s="5" t="n">
        <v>35</v>
      </c>
      <c r="D725" s="9" t="n">
        <v>71</v>
      </c>
      <c r="E725" s="14" t="n">
        <v>4.5</v>
      </c>
    </row>
    <row r="726" customFormat="false" ht="14.25" hidden="false" customHeight="false" outlineLevel="0" collapsed="false">
      <c r="A726" s="0" t="str">
        <f aca="false">CONCATENATE("T",C726,"HR",D726)</f>
        <v>T35HR68</v>
      </c>
      <c r="B726" s="0" t="str">
        <f aca="false">C726&amp;D726</f>
        <v>3568</v>
      </c>
      <c r="C726" s="5" t="n">
        <v>35</v>
      </c>
      <c r="D726" s="9" t="n">
        <v>68</v>
      </c>
      <c r="E726" s="14" t="n">
        <v>5</v>
      </c>
    </row>
    <row r="727" customFormat="false" ht="14.25" hidden="false" customHeight="false" outlineLevel="0" collapsed="false">
      <c r="A727" s="0" t="str">
        <f aca="false">CONCATENATE("T",C727,"HR",D727)</f>
        <v>T35HR65</v>
      </c>
      <c r="B727" s="0" t="str">
        <f aca="false">C727&amp;D727</f>
        <v>3565</v>
      </c>
      <c r="C727" s="5" t="n">
        <v>35</v>
      </c>
      <c r="D727" s="9" t="n">
        <v>65</v>
      </c>
      <c r="E727" s="14" t="n">
        <v>5.5</v>
      </c>
    </row>
    <row r="728" customFormat="false" ht="14.25" hidden="false" customHeight="false" outlineLevel="0" collapsed="false">
      <c r="A728" s="0" t="str">
        <f aca="false">CONCATENATE("T",C728,"HR",D728)</f>
        <v>T35HR63</v>
      </c>
      <c r="B728" s="0" t="str">
        <f aca="false">C728&amp;D728</f>
        <v>3563</v>
      </c>
      <c r="C728" s="5" t="n">
        <v>35</v>
      </c>
      <c r="D728" s="9" t="n">
        <v>63</v>
      </c>
      <c r="E728" s="14" t="n">
        <v>6</v>
      </c>
    </row>
    <row r="729" customFormat="false" ht="14.25" hidden="false" customHeight="false" outlineLevel="0" collapsed="false">
      <c r="A729" s="0" t="str">
        <f aca="false">CONCATENATE("T",C729,"HR",D729)</f>
        <v>T35HR60</v>
      </c>
      <c r="B729" s="0" t="str">
        <f aca="false">C729&amp;D729</f>
        <v>3560</v>
      </c>
      <c r="C729" s="5" t="n">
        <v>35</v>
      </c>
      <c r="D729" s="9" t="n">
        <v>60</v>
      </c>
      <c r="E729" s="14" t="n">
        <v>6.5</v>
      </c>
    </row>
    <row r="730" customFormat="false" ht="14.25" hidden="false" customHeight="false" outlineLevel="0" collapsed="false">
      <c r="A730" s="0" t="str">
        <f aca="false">CONCATENATE("T",C730,"HR",D730)</f>
        <v>T35HR58</v>
      </c>
      <c r="B730" s="0" t="str">
        <f aca="false">C730&amp;D730</f>
        <v>3558</v>
      </c>
      <c r="C730" s="5" t="n">
        <v>35</v>
      </c>
      <c r="D730" s="9" t="n">
        <v>58</v>
      </c>
      <c r="E730" s="14" t="n">
        <v>7</v>
      </c>
    </row>
    <row r="731" customFormat="false" ht="14.25" hidden="false" customHeight="false" outlineLevel="0" collapsed="false">
      <c r="A731" s="0" t="str">
        <f aca="false">CONCATENATE("T",C731,"HR",D731)</f>
        <v>T35HR54</v>
      </c>
      <c r="B731" s="0" t="str">
        <f aca="false">C731&amp;D731</f>
        <v>3554</v>
      </c>
      <c r="C731" s="5" t="n">
        <v>35</v>
      </c>
      <c r="D731" s="9" t="n">
        <v>54</v>
      </c>
      <c r="E731" s="14" t="n">
        <v>7.5</v>
      </c>
    </row>
    <row r="732" customFormat="false" ht="14.25" hidden="false" customHeight="false" outlineLevel="0" collapsed="false">
      <c r="A732" s="0" t="str">
        <f aca="false">CONCATENATE("T",C732,"HR",D732)</f>
        <v>T35HR51</v>
      </c>
      <c r="B732" s="0" t="str">
        <f aca="false">C732&amp;D732</f>
        <v>3551</v>
      </c>
      <c r="C732" s="5" t="n">
        <v>35</v>
      </c>
      <c r="D732" s="9" t="n">
        <v>51</v>
      </c>
      <c r="E732" s="14" t="n">
        <v>8</v>
      </c>
    </row>
    <row r="733" customFormat="false" ht="14.25" hidden="false" customHeight="false" outlineLevel="0" collapsed="false">
      <c r="A733" s="0" t="str">
        <f aca="false">CONCATENATE("T",C733,"HR",D733)</f>
        <v>T35HR48</v>
      </c>
      <c r="B733" s="0" t="str">
        <f aca="false">C733&amp;D733</f>
        <v>3548</v>
      </c>
      <c r="C733" s="5" t="n">
        <v>35</v>
      </c>
      <c r="D733" s="9" t="n">
        <v>48</v>
      </c>
      <c r="E733" s="14" t="n">
        <v>8.5</v>
      </c>
    </row>
    <row r="734" customFormat="false" ht="14.25" hidden="false" customHeight="false" outlineLevel="0" collapsed="false">
      <c r="A734" s="0" t="str">
        <f aca="false">CONCATENATE("T",C734,"HR",D734)</f>
        <v>T35HR46</v>
      </c>
      <c r="B734" s="0" t="str">
        <f aca="false">C734&amp;D734</f>
        <v>3546</v>
      </c>
      <c r="C734" s="5" t="n">
        <v>35</v>
      </c>
      <c r="D734" s="9" t="n">
        <v>46</v>
      </c>
      <c r="E734" s="14" t="n">
        <v>9</v>
      </c>
    </row>
    <row r="735" customFormat="false" ht="14.25" hidden="false" customHeight="false" outlineLevel="0" collapsed="false">
      <c r="A735" s="0" t="str">
        <f aca="false">CONCATENATE("T",C735,"HR",D735)</f>
        <v>T35HR44</v>
      </c>
      <c r="B735" s="0" t="str">
        <f aca="false">C735&amp;D735</f>
        <v>3544</v>
      </c>
      <c r="C735" s="5" t="n">
        <v>35</v>
      </c>
      <c r="D735" s="9" t="n">
        <v>44</v>
      </c>
      <c r="E735" s="14" t="n">
        <v>9.5</v>
      </c>
    </row>
    <row r="736" customFormat="false" ht="14.25" hidden="false" customHeight="false" outlineLevel="0" collapsed="false">
      <c r="A736" s="0" t="str">
        <f aca="false">CONCATENATE("T",C736,"HR",D736)</f>
        <v>T35HR42</v>
      </c>
      <c r="B736" s="0" t="str">
        <f aca="false">C736&amp;D736</f>
        <v>3542</v>
      </c>
      <c r="C736" s="5" t="n">
        <v>35</v>
      </c>
      <c r="D736" s="9" t="n">
        <v>42</v>
      </c>
      <c r="E736" s="14" t="n">
        <v>10</v>
      </c>
    </row>
    <row r="737" customFormat="false" ht="14.25" hidden="false" customHeight="false" outlineLevel="0" collapsed="false">
      <c r="A737" s="0" t="str">
        <f aca="false">CONCATENATE("T",C737,"HR",D737)</f>
        <v>T36HR100</v>
      </c>
      <c r="B737" s="0" t="str">
        <f aca="false">C737&amp;D737</f>
        <v>36100</v>
      </c>
      <c r="C737" s="5" t="n">
        <v>36</v>
      </c>
      <c r="D737" s="9" t="n">
        <v>100</v>
      </c>
      <c r="E737" s="14" t="n">
        <v>0</v>
      </c>
    </row>
    <row r="738" customFormat="false" ht="14.25" hidden="false" customHeight="false" outlineLevel="0" collapsed="false">
      <c r="A738" s="0" t="str">
        <f aca="false">CONCATENATE("T",C738,"HR",D738)</f>
        <v>T36HR96</v>
      </c>
      <c r="B738" s="0" t="str">
        <f aca="false">C738&amp;D738</f>
        <v>3696</v>
      </c>
      <c r="C738" s="5" t="n">
        <v>36</v>
      </c>
      <c r="D738" s="9" t="n">
        <v>96</v>
      </c>
      <c r="E738" s="14" t="n">
        <v>0.5</v>
      </c>
    </row>
    <row r="739" customFormat="false" ht="14.25" hidden="false" customHeight="false" outlineLevel="0" collapsed="false">
      <c r="A739" s="0" t="str">
        <f aca="false">CONCATENATE("T",C739,"HR",D739)</f>
        <v>T36HR94</v>
      </c>
      <c r="B739" s="0" t="str">
        <f aca="false">C739&amp;D739</f>
        <v>3694</v>
      </c>
      <c r="C739" s="5" t="n">
        <v>36</v>
      </c>
      <c r="D739" s="9" t="n">
        <v>94</v>
      </c>
      <c r="E739" s="14" t="n">
        <v>1</v>
      </c>
    </row>
    <row r="740" customFormat="false" ht="14.25" hidden="false" customHeight="false" outlineLevel="0" collapsed="false">
      <c r="A740" s="0" t="str">
        <f aca="false">CONCATENATE("T",C740,"HR",D740)</f>
        <v>T36HR90</v>
      </c>
      <c r="B740" s="0" t="str">
        <f aca="false">C740&amp;D740</f>
        <v>3690</v>
      </c>
      <c r="C740" s="5" t="n">
        <v>36</v>
      </c>
      <c r="D740" s="9" t="n">
        <v>90</v>
      </c>
      <c r="E740" s="14" t="n">
        <v>1.5</v>
      </c>
    </row>
    <row r="741" customFormat="false" ht="14.25" hidden="false" customHeight="false" outlineLevel="0" collapsed="false">
      <c r="A741" s="0" t="str">
        <f aca="false">CONCATENATE("T",C741,"HR",D741)</f>
        <v>T36HR87</v>
      </c>
      <c r="B741" s="0" t="str">
        <f aca="false">C741&amp;D741</f>
        <v>3687</v>
      </c>
      <c r="C741" s="5" t="n">
        <v>36</v>
      </c>
      <c r="D741" s="9" t="n">
        <v>87</v>
      </c>
      <c r="E741" s="14" t="n">
        <v>2</v>
      </c>
    </row>
    <row r="742" customFormat="false" ht="14.25" hidden="false" customHeight="false" outlineLevel="0" collapsed="false">
      <c r="A742" s="0" t="str">
        <f aca="false">CONCATENATE("T",C742,"HR",D742)</f>
        <v>T36HR83</v>
      </c>
      <c r="B742" s="0" t="str">
        <f aca="false">C742&amp;D742</f>
        <v>3683</v>
      </c>
      <c r="C742" s="5" t="n">
        <v>36</v>
      </c>
      <c r="D742" s="9" t="n">
        <v>83</v>
      </c>
      <c r="E742" s="14" t="n">
        <v>2.5</v>
      </c>
    </row>
    <row r="743" customFormat="false" ht="14.25" hidden="false" customHeight="false" outlineLevel="0" collapsed="false">
      <c r="A743" s="0" t="str">
        <f aca="false">CONCATENATE("T",C743,"HR",D743)</f>
        <v>T36HR80</v>
      </c>
      <c r="B743" s="0" t="str">
        <f aca="false">C743&amp;D743</f>
        <v>3680</v>
      </c>
      <c r="C743" s="5" t="n">
        <v>36</v>
      </c>
      <c r="D743" s="9" t="n">
        <v>80</v>
      </c>
      <c r="E743" s="14" t="n">
        <v>3</v>
      </c>
    </row>
    <row r="744" customFormat="false" ht="14.25" hidden="false" customHeight="false" outlineLevel="0" collapsed="false">
      <c r="A744" s="0" t="str">
        <f aca="false">CONCATENATE("T",C744,"HR",D744)</f>
        <v>T36HR77</v>
      </c>
      <c r="B744" s="0" t="str">
        <f aca="false">C744&amp;D744</f>
        <v>3677</v>
      </c>
      <c r="C744" s="5" t="n">
        <v>36</v>
      </c>
      <c r="D744" s="9" t="n">
        <v>77</v>
      </c>
      <c r="E744" s="14" t="n">
        <v>3.5</v>
      </c>
    </row>
    <row r="745" customFormat="false" ht="14.25" hidden="false" customHeight="false" outlineLevel="0" collapsed="false">
      <c r="A745" s="0" t="str">
        <f aca="false">CONCATENATE("T",C745,"HR",D745)</f>
        <v>T36HR76</v>
      </c>
      <c r="B745" s="0" t="str">
        <f aca="false">C745&amp;D745</f>
        <v>3676</v>
      </c>
      <c r="C745" s="5" t="n">
        <v>36</v>
      </c>
      <c r="D745" s="9" t="n">
        <v>76</v>
      </c>
      <c r="E745" s="14" t="n">
        <v>4</v>
      </c>
    </row>
    <row r="746" customFormat="false" ht="14.25" hidden="false" customHeight="false" outlineLevel="0" collapsed="false">
      <c r="A746" s="0" t="str">
        <f aca="false">CONCATENATE("T",C746,"HR",D746)</f>
        <v>T36HR71</v>
      </c>
      <c r="B746" s="0" t="str">
        <f aca="false">C746&amp;D746</f>
        <v>3671</v>
      </c>
      <c r="C746" s="5" t="n">
        <v>36</v>
      </c>
      <c r="D746" s="9" t="n">
        <v>71</v>
      </c>
      <c r="E746" s="14" t="n">
        <v>4.5</v>
      </c>
    </row>
    <row r="747" customFormat="false" ht="14.25" hidden="false" customHeight="false" outlineLevel="0" collapsed="false">
      <c r="A747" s="0" t="str">
        <f aca="false">CONCATENATE("T",C747,"HR",D747)</f>
        <v>T36HR68</v>
      </c>
      <c r="B747" s="0" t="str">
        <f aca="false">C747&amp;D747</f>
        <v>3668</v>
      </c>
      <c r="C747" s="5" t="n">
        <v>36</v>
      </c>
      <c r="D747" s="9" t="n">
        <v>68</v>
      </c>
      <c r="E747" s="14" t="n">
        <v>5</v>
      </c>
    </row>
    <row r="748" customFormat="false" ht="14.25" hidden="false" customHeight="false" outlineLevel="0" collapsed="false">
      <c r="A748" s="0" t="str">
        <f aca="false">CONCATENATE("T",C748,"HR",D748)</f>
        <v>T36HR66</v>
      </c>
      <c r="B748" s="0" t="str">
        <f aca="false">C748&amp;D748</f>
        <v>3666</v>
      </c>
      <c r="C748" s="5" t="n">
        <v>36</v>
      </c>
      <c r="D748" s="9" t="n">
        <v>66</v>
      </c>
      <c r="E748" s="14" t="n">
        <v>5.5</v>
      </c>
    </row>
    <row r="749" customFormat="false" ht="14.25" hidden="false" customHeight="false" outlineLevel="0" collapsed="false">
      <c r="A749" s="0" t="str">
        <f aca="false">CONCATENATE("T",C749,"HR",D749)</f>
        <v>T36HR63</v>
      </c>
      <c r="B749" s="0" t="str">
        <f aca="false">C749&amp;D749</f>
        <v>3663</v>
      </c>
      <c r="C749" s="5" t="n">
        <v>36</v>
      </c>
      <c r="D749" s="9" t="n">
        <v>63</v>
      </c>
      <c r="E749" s="14" t="n">
        <v>6</v>
      </c>
    </row>
    <row r="750" customFormat="false" ht="14.25" hidden="false" customHeight="false" outlineLevel="0" collapsed="false">
      <c r="A750" s="0" t="str">
        <f aca="false">CONCATENATE("T",C750,"HR",D750)</f>
        <v>T36HR61</v>
      </c>
      <c r="B750" s="0" t="str">
        <f aca="false">C750&amp;D750</f>
        <v>3661</v>
      </c>
      <c r="C750" s="5" t="n">
        <v>36</v>
      </c>
      <c r="D750" s="9" t="n">
        <v>61</v>
      </c>
      <c r="E750" s="14" t="n">
        <v>6.5</v>
      </c>
    </row>
    <row r="751" customFormat="false" ht="14.25" hidden="false" customHeight="false" outlineLevel="0" collapsed="false">
      <c r="A751" s="0" t="str">
        <f aca="false">CONCATENATE("T",C751,"HR",D751)</f>
        <v>T36HR58</v>
      </c>
      <c r="B751" s="0" t="str">
        <f aca="false">C751&amp;D751</f>
        <v>3658</v>
      </c>
      <c r="C751" s="5" t="n">
        <v>36</v>
      </c>
      <c r="D751" s="9" t="n">
        <v>58</v>
      </c>
      <c r="E751" s="14" t="n">
        <v>7</v>
      </c>
    </row>
    <row r="752" customFormat="false" ht="14.25" hidden="false" customHeight="false" outlineLevel="0" collapsed="false">
      <c r="A752" s="0" t="str">
        <f aca="false">CONCATENATE("T",C752,"HR",D752)</f>
        <v>T36HR54</v>
      </c>
      <c r="B752" s="0" t="str">
        <f aca="false">C752&amp;D752</f>
        <v>3654</v>
      </c>
      <c r="C752" s="5" t="n">
        <v>36</v>
      </c>
      <c r="D752" s="9" t="n">
        <v>54</v>
      </c>
      <c r="E752" s="14" t="n">
        <v>7.5</v>
      </c>
    </row>
    <row r="753" customFormat="false" ht="14.25" hidden="false" customHeight="false" outlineLevel="0" collapsed="false">
      <c r="A753" s="0" t="str">
        <f aca="false">CONCATENATE("T",C753,"HR",D753)</f>
        <v>T36HR52</v>
      </c>
      <c r="B753" s="0" t="str">
        <f aca="false">C753&amp;D753</f>
        <v>3652</v>
      </c>
      <c r="C753" s="5" t="n">
        <v>36</v>
      </c>
      <c r="D753" s="9" t="n">
        <v>52</v>
      </c>
      <c r="E753" s="14" t="n">
        <v>8</v>
      </c>
    </row>
    <row r="754" customFormat="false" ht="14.25" hidden="false" customHeight="false" outlineLevel="0" collapsed="false">
      <c r="A754" s="0" t="str">
        <f aca="false">CONCATENATE("T",C754,"HR",D754)</f>
        <v>T36HR49</v>
      </c>
      <c r="B754" s="0" t="str">
        <f aca="false">C754&amp;D754</f>
        <v>3649</v>
      </c>
      <c r="C754" s="5" t="n">
        <v>36</v>
      </c>
      <c r="D754" s="9" t="n">
        <v>49</v>
      </c>
      <c r="E754" s="14" t="n">
        <v>8.5</v>
      </c>
    </row>
    <row r="755" customFormat="false" ht="14.25" hidden="false" customHeight="false" outlineLevel="0" collapsed="false">
      <c r="A755" s="0" t="str">
        <f aca="false">CONCATENATE("T",C755,"HR",D755)</f>
        <v>T36HR47</v>
      </c>
      <c r="B755" s="0" t="str">
        <f aca="false">C755&amp;D755</f>
        <v>3647</v>
      </c>
      <c r="C755" s="5" t="n">
        <v>36</v>
      </c>
      <c r="D755" s="9" t="n">
        <v>47</v>
      </c>
      <c r="E755" s="14" t="n">
        <v>9</v>
      </c>
    </row>
    <row r="756" customFormat="false" ht="14.25" hidden="false" customHeight="false" outlineLevel="0" collapsed="false">
      <c r="A756" s="0" t="str">
        <f aca="false">CONCATENATE("T",C756,"HR",D756)</f>
        <v>T36HR45</v>
      </c>
      <c r="B756" s="0" t="str">
        <f aca="false">C756&amp;D756</f>
        <v>3645</v>
      </c>
      <c r="C756" s="5" t="n">
        <v>36</v>
      </c>
      <c r="D756" s="9" t="n">
        <v>45</v>
      </c>
      <c r="E756" s="14" t="n">
        <v>9.5</v>
      </c>
    </row>
    <row r="757" customFormat="false" ht="14.25" hidden="false" customHeight="false" outlineLevel="0" collapsed="false">
      <c r="A757" s="0" t="str">
        <f aca="false">CONCATENATE("T",C757,"HR",D757)</f>
        <v>T36HR43</v>
      </c>
      <c r="B757" s="0" t="str">
        <f aca="false">C757&amp;D757</f>
        <v>3643</v>
      </c>
      <c r="C757" s="5" t="n">
        <v>36</v>
      </c>
      <c r="D757" s="9" t="n">
        <v>43</v>
      </c>
      <c r="E757" s="14" t="n">
        <v>10</v>
      </c>
    </row>
    <row r="758" customFormat="false" ht="14.25" hidden="false" customHeight="false" outlineLevel="0" collapsed="false">
      <c r="A758" s="0" t="str">
        <f aca="false">CONCATENATE("T",C758,"HR",D758)</f>
        <v>T37HR100</v>
      </c>
      <c r="B758" s="0" t="str">
        <f aca="false">C758&amp;D758</f>
        <v>37100</v>
      </c>
      <c r="C758" s="5" t="n">
        <v>37</v>
      </c>
      <c r="D758" s="9" t="n">
        <v>100</v>
      </c>
      <c r="E758" s="14" t="n">
        <v>0</v>
      </c>
    </row>
    <row r="759" customFormat="false" ht="14.25" hidden="false" customHeight="false" outlineLevel="0" collapsed="false">
      <c r="A759" s="0" t="str">
        <f aca="false">CONCATENATE("T",C759,"HR",D759)</f>
        <v>T37HR97</v>
      </c>
      <c r="B759" s="0" t="str">
        <f aca="false">C759&amp;D759</f>
        <v>3797</v>
      </c>
      <c r="C759" s="5" t="n">
        <v>37</v>
      </c>
      <c r="D759" s="9" t="n">
        <v>97</v>
      </c>
      <c r="E759" s="14" t="n">
        <v>0.5</v>
      </c>
    </row>
    <row r="760" customFormat="false" ht="14.25" hidden="false" customHeight="false" outlineLevel="0" collapsed="false">
      <c r="A760" s="0" t="str">
        <f aca="false">CONCATENATE("T",C760,"HR",D760)</f>
        <v>T37HR94</v>
      </c>
      <c r="B760" s="0" t="str">
        <f aca="false">C760&amp;D760</f>
        <v>3794</v>
      </c>
      <c r="C760" s="5" t="n">
        <v>37</v>
      </c>
      <c r="D760" s="9" t="n">
        <v>94</v>
      </c>
      <c r="E760" s="14" t="n">
        <v>1</v>
      </c>
    </row>
    <row r="761" customFormat="false" ht="14.25" hidden="false" customHeight="false" outlineLevel="0" collapsed="false">
      <c r="A761" s="0" t="str">
        <f aca="false">CONCATENATE("T",C761,"HR",D761)</f>
        <v>T37HR90</v>
      </c>
      <c r="B761" s="0" t="str">
        <f aca="false">C761&amp;D761</f>
        <v>3790</v>
      </c>
      <c r="C761" s="5" t="n">
        <v>37</v>
      </c>
      <c r="D761" s="9" t="n">
        <v>90</v>
      </c>
      <c r="E761" s="14" t="n">
        <v>1.5</v>
      </c>
    </row>
    <row r="762" customFormat="false" ht="14.25" hidden="false" customHeight="false" outlineLevel="0" collapsed="false">
      <c r="A762" s="0" t="str">
        <f aca="false">CONCATENATE("T",C762,"HR",D762)</f>
        <v>T37HR87</v>
      </c>
      <c r="B762" s="0" t="str">
        <f aca="false">C762&amp;D762</f>
        <v>3787</v>
      </c>
      <c r="C762" s="5" t="n">
        <v>37</v>
      </c>
      <c r="D762" s="9" t="n">
        <v>87</v>
      </c>
      <c r="E762" s="14" t="n">
        <v>2</v>
      </c>
    </row>
    <row r="763" customFormat="false" ht="14.25" hidden="false" customHeight="false" outlineLevel="0" collapsed="false">
      <c r="A763" s="0" t="str">
        <f aca="false">CONCATENATE("T",C763,"HR",D763)</f>
        <v>T37HR84</v>
      </c>
      <c r="B763" s="0" t="str">
        <f aca="false">C763&amp;D763</f>
        <v>3784</v>
      </c>
      <c r="C763" s="5" t="n">
        <v>37</v>
      </c>
      <c r="D763" s="9" t="n">
        <v>84</v>
      </c>
      <c r="E763" s="14" t="n">
        <v>2.5</v>
      </c>
    </row>
    <row r="764" customFormat="false" ht="14.25" hidden="false" customHeight="false" outlineLevel="0" collapsed="false">
      <c r="A764" s="0" t="str">
        <f aca="false">CONCATENATE("T",C764,"HR",D764)</f>
        <v>T37HR81</v>
      </c>
      <c r="B764" s="0" t="str">
        <f aca="false">C764&amp;D764</f>
        <v>3781</v>
      </c>
      <c r="C764" s="5" t="n">
        <v>37</v>
      </c>
      <c r="D764" s="9" t="n">
        <v>81</v>
      </c>
      <c r="E764" s="14" t="n">
        <v>3</v>
      </c>
    </row>
    <row r="765" customFormat="false" ht="14.25" hidden="false" customHeight="false" outlineLevel="0" collapsed="false">
      <c r="A765" s="0" t="str">
        <f aca="false">CONCATENATE("T",C765,"HR",D765)</f>
        <v>T37HR78</v>
      </c>
      <c r="B765" s="0" t="str">
        <f aca="false">C765&amp;D765</f>
        <v>3778</v>
      </c>
      <c r="C765" s="5" t="n">
        <v>37</v>
      </c>
      <c r="D765" s="9" t="n">
        <v>78</v>
      </c>
      <c r="E765" s="14" t="n">
        <v>3.5</v>
      </c>
    </row>
    <row r="766" customFormat="false" ht="14.25" hidden="false" customHeight="false" outlineLevel="0" collapsed="false">
      <c r="A766" s="0" t="str">
        <f aca="false">CONCATENATE("T",C766,"HR",D766)</f>
        <v>T37HR76</v>
      </c>
      <c r="B766" s="0" t="str">
        <f aca="false">C766&amp;D766</f>
        <v>3776</v>
      </c>
      <c r="C766" s="5" t="n">
        <v>37</v>
      </c>
      <c r="D766" s="9" t="n">
        <v>76</v>
      </c>
      <c r="E766" s="14" t="n">
        <v>4</v>
      </c>
    </row>
    <row r="767" customFormat="false" ht="14.25" hidden="false" customHeight="false" outlineLevel="0" collapsed="false">
      <c r="A767" s="0" t="str">
        <f aca="false">CONCATENATE("T",C767,"HR",D767)</f>
        <v>T37HR72</v>
      </c>
      <c r="B767" s="0" t="str">
        <f aca="false">C767&amp;D767</f>
        <v>3772</v>
      </c>
      <c r="C767" s="5" t="n">
        <v>37</v>
      </c>
      <c r="D767" s="9" t="n">
        <v>72</v>
      </c>
      <c r="E767" s="14" t="n">
        <v>4.5</v>
      </c>
    </row>
    <row r="768" customFormat="false" ht="14.25" hidden="false" customHeight="false" outlineLevel="0" collapsed="false">
      <c r="A768" s="0" t="str">
        <f aca="false">CONCATENATE("T",C768,"HR",D768)</f>
        <v>T37HR69</v>
      </c>
      <c r="B768" s="0" t="str">
        <f aca="false">C768&amp;D768</f>
        <v>3769</v>
      </c>
      <c r="C768" s="5" t="n">
        <v>37</v>
      </c>
      <c r="D768" s="9" t="n">
        <v>69</v>
      </c>
      <c r="E768" s="14" t="n">
        <v>5</v>
      </c>
    </row>
    <row r="769" customFormat="false" ht="14.25" hidden="false" customHeight="false" outlineLevel="0" collapsed="false">
      <c r="A769" s="0" t="str">
        <f aca="false">CONCATENATE("T",C769,"HR",D769)</f>
        <v>T37HR66</v>
      </c>
      <c r="B769" s="0" t="str">
        <f aca="false">C769&amp;D769</f>
        <v>3766</v>
      </c>
      <c r="C769" s="5" t="n">
        <v>37</v>
      </c>
      <c r="D769" s="9" t="n">
        <v>66</v>
      </c>
      <c r="E769" s="14" t="n">
        <v>5.5</v>
      </c>
    </row>
    <row r="770" customFormat="false" ht="14.25" hidden="false" customHeight="false" outlineLevel="0" collapsed="false">
      <c r="A770" s="0" t="str">
        <f aca="false">CONCATENATE("T",C770,"HR",D770)</f>
        <v>T37HR64</v>
      </c>
      <c r="B770" s="0" t="str">
        <f aca="false">C770&amp;D770</f>
        <v>3764</v>
      </c>
      <c r="C770" s="5" t="n">
        <v>37</v>
      </c>
      <c r="D770" s="9" t="n">
        <v>64</v>
      </c>
      <c r="E770" s="14" t="n">
        <v>6</v>
      </c>
    </row>
    <row r="771" customFormat="false" ht="14.25" hidden="false" customHeight="false" outlineLevel="0" collapsed="false">
      <c r="A771" s="0" t="str">
        <f aca="false">CONCATENATE("T",C771,"HR",D771)</f>
        <v>T37HR61</v>
      </c>
      <c r="B771" s="0" t="str">
        <f aca="false">C771&amp;D771</f>
        <v>3761</v>
      </c>
      <c r="C771" s="5" t="n">
        <v>37</v>
      </c>
      <c r="D771" s="9" t="n">
        <v>61</v>
      </c>
      <c r="E771" s="14" t="n">
        <v>6.5</v>
      </c>
    </row>
    <row r="772" customFormat="false" ht="14.25" hidden="false" customHeight="false" outlineLevel="0" collapsed="false">
      <c r="A772" s="0" t="str">
        <f aca="false">CONCATENATE("T",C772,"HR",D772)</f>
        <v>T37HR59</v>
      </c>
      <c r="B772" s="0" t="str">
        <f aca="false">C772&amp;D772</f>
        <v>3759</v>
      </c>
      <c r="C772" s="5" t="n">
        <v>37</v>
      </c>
      <c r="D772" s="9" t="n">
        <v>59</v>
      </c>
      <c r="E772" s="14" t="n">
        <v>7</v>
      </c>
    </row>
    <row r="773" customFormat="false" ht="14.25" hidden="false" customHeight="false" outlineLevel="0" collapsed="false">
      <c r="A773" s="0" t="str">
        <f aca="false">CONCATENATE("T",C773,"HR",D773)</f>
        <v>T37HR55</v>
      </c>
      <c r="B773" s="0" t="str">
        <f aca="false">C773&amp;D773</f>
        <v>3755</v>
      </c>
      <c r="C773" s="5" t="n">
        <v>37</v>
      </c>
      <c r="D773" s="9" t="n">
        <v>55</v>
      </c>
      <c r="E773" s="14" t="n">
        <v>7.5</v>
      </c>
    </row>
    <row r="774" customFormat="false" ht="14.25" hidden="false" customHeight="false" outlineLevel="0" collapsed="false">
      <c r="A774" s="0" t="str">
        <f aca="false">CONCATENATE("T",C774,"HR",D774)</f>
        <v>T37HR53</v>
      </c>
      <c r="B774" s="0" t="str">
        <f aca="false">C774&amp;D774</f>
        <v>3753</v>
      </c>
      <c r="C774" s="5" t="n">
        <v>37</v>
      </c>
      <c r="D774" s="9" t="n">
        <v>53</v>
      </c>
      <c r="E774" s="14" t="n">
        <v>8</v>
      </c>
    </row>
    <row r="775" customFormat="false" ht="14.25" hidden="false" customHeight="false" outlineLevel="0" collapsed="false">
      <c r="A775" s="0" t="str">
        <f aca="false">CONCATENATE("T",C775,"HR",D775)</f>
        <v>T37HR50</v>
      </c>
      <c r="B775" s="0" t="str">
        <f aca="false">C775&amp;D775</f>
        <v>3750</v>
      </c>
      <c r="C775" s="5" t="n">
        <v>37</v>
      </c>
      <c r="D775" s="9" t="n">
        <v>50</v>
      </c>
      <c r="E775" s="14" t="n">
        <v>8.5</v>
      </c>
    </row>
    <row r="776" customFormat="false" ht="14.25" hidden="false" customHeight="false" outlineLevel="0" collapsed="false">
      <c r="A776" s="0" t="str">
        <f aca="false">CONCATENATE("T",C776,"HR",D776)</f>
        <v>T37HR48</v>
      </c>
      <c r="B776" s="0" t="str">
        <f aca="false">C776&amp;D776</f>
        <v>3748</v>
      </c>
      <c r="C776" s="5" t="n">
        <v>37</v>
      </c>
      <c r="D776" s="9" t="n">
        <v>48</v>
      </c>
      <c r="E776" s="14" t="n">
        <v>9</v>
      </c>
    </row>
    <row r="777" customFormat="false" ht="14.25" hidden="false" customHeight="false" outlineLevel="0" collapsed="false">
      <c r="A777" s="0" t="str">
        <f aca="false">CONCATENATE("T",C777,"HR",D777)</f>
        <v>T37HR46</v>
      </c>
      <c r="B777" s="0" t="str">
        <f aca="false">C777&amp;D777</f>
        <v>3746</v>
      </c>
      <c r="C777" s="5" t="n">
        <v>37</v>
      </c>
      <c r="D777" s="9" t="n">
        <v>46</v>
      </c>
      <c r="E777" s="14" t="n">
        <v>9.5</v>
      </c>
    </row>
    <row r="778" customFormat="false" ht="14.25" hidden="false" customHeight="false" outlineLevel="0" collapsed="false">
      <c r="A778" s="0" t="str">
        <f aca="false">CONCATENATE("T",C778,"HR",D778)</f>
        <v>T37HR44</v>
      </c>
      <c r="B778" s="0" t="str">
        <f aca="false">C778&amp;D778</f>
        <v>3744</v>
      </c>
      <c r="C778" s="5" t="n">
        <v>37</v>
      </c>
      <c r="D778" s="9" t="n">
        <v>44</v>
      </c>
      <c r="E778" s="14" t="n">
        <v>10</v>
      </c>
    </row>
    <row r="779" customFormat="false" ht="14.25" hidden="false" customHeight="false" outlineLevel="0" collapsed="false">
      <c r="A779" s="0" t="str">
        <f aca="false">CONCATENATE("T",C779,"HR",D779)</f>
        <v>T38HR100</v>
      </c>
      <c r="B779" s="0" t="str">
        <f aca="false">C779&amp;D779</f>
        <v>38100</v>
      </c>
      <c r="C779" s="5" t="n">
        <v>38</v>
      </c>
      <c r="D779" s="9" t="n">
        <v>100</v>
      </c>
      <c r="E779" s="14" t="n">
        <v>0</v>
      </c>
    </row>
    <row r="780" customFormat="false" ht="14.25" hidden="false" customHeight="false" outlineLevel="0" collapsed="false">
      <c r="A780" s="0" t="str">
        <f aca="false">CONCATENATE("T",C780,"HR",D780)</f>
        <v>T38HR97</v>
      </c>
      <c r="B780" s="0" t="str">
        <f aca="false">C780&amp;D780</f>
        <v>3897</v>
      </c>
      <c r="C780" s="5" t="n">
        <v>38</v>
      </c>
      <c r="D780" s="9" t="n">
        <v>97</v>
      </c>
      <c r="E780" s="14" t="n">
        <v>0.5</v>
      </c>
    </row>
    <row r="781" customFormat="false" ht="14.25" hidden="false" customHeight="false" outlineLevel="0" collapsed="false">
      <c r="A781" s="0" t="str">
        <f aca="false">CONCATENATE("T",C781,"HR",D781)</f>
        <v>T38HR94</v>
      </c>
      <c r="B781" s="0" t="str">
        <f aca="false">C781&amp;D781</f>
        <v>3894</v>
      </c>
      <c r="C781" s="5" t="n">
        <v>38</v>
      </c>
      <c r="D781" s="9" t="n">
        <v>94</v>
      </c>
      <c r="E781" s="14" t="n">
        <v>1</v>
      </c>
    </row>
    <row r="782" customFormat="false" ht="14.25" hidden="false" customHeight="false" outlineLevel="0" collapsed="false">
      <c r="A782" s="0" t="str">
        <f aca="false">CONCATENATE("T",C782,"HR",D782)</f>
        <v>T38HR91</v>
      </c>
      <c r="B782" s="0" t="str">
        <f aca="false">C782&amp;D782</f>
        <v>3891</v>
      </c>
      <c r="C782" s="5" t="n">
        <v>38</v>
      </c>
      <c r="D782" s="9" t="n">
        <v>91</v>
      </c>
      <c r="E782" s="14" t="n">
        <v>1.5</v>
      </c>
    </row>
    <row r="783" customFormat="false" ht="14.25" hidden="false" customHeight="false" outlineLevel="0" collapsed="false">
      <c r="A783" s="0" t="str">
        <f aca="false">CONCATENATE("T",C783,"HR",D783)</f>
        <v>T38HR87</v>
      </c>
      <c r="B783" s="0" t="str">
        <f aca="false">C783&amp;D783</f>
        <v>3887</v>
      </c>
      <c r="C783" s="5" t="n">
        <v>38</v>
      </c>
      <c r="D783" s="9" t="n">
        <v>87</v>
      </c>
      <c r="E783" s="14" t="n">
        <v>2</v>
      </c>
    </row>
    <row r="784" customFormat="false" ht="14.25" hidden="false" customHeight="false" outlineLevel="0" collapsed="false">
      <c r="A784" s="0" t="str">
        <f aca="false">CONCATENATE("T",C784,"HR",D784)</f>
        <v>T38HR84</v>
      </c>
      <c r="B784" s="0" t="str">
        <f aca="false">C784&amp;D784</f>
        <v>3884</v>
      </c>
      <c r="C784" s="5" t="n">
        <v>38</v>
      </c>
      <c r="D784" s="9" t="n">
        <v>84</v>
      </c>
      <c r="E784" s="14" t="n">
        <v>2.5</v>
      </c>
    </row>
    <row r="785" customFormat="false" ht="14.25" hidden="false" customHeight="false" outlineLevel="0" collapsed="false">
      <c r="A785" s="0" t="str">
        <f aca="false">CONCATENATE("T",C785,"HR",D785)</f>
        <v>T38HR81</v>
      </c>
      <c r="B785" s="0" t="str">
        <f aca="false">C785&amp;D785</f>
        <v>3881</v>
      </c>
      <c r="C785" s="5" t="n">
        <v>38</v>
      </c>
      <c r="D785" s="9" t="n">
        <v>81</v>
      </c>
      <c r="E785" s="14" t="n">
        <v>3</v>
      </c>
    </row>
    <row r="786" customFormat="false" ht="14.25" hidden="false" customHeight="false" outlineLevel="0" collapsed="false">
      <c r="A786" s="0" t="str">
        <f aca="false">CONCATENATE("T",C786,"HR",D786)</f>
        <v>T38HR78</v>
      </c>
      <c r="B786" s="0" t="str">
        <f aca="false">C786&amp;D786</f>
        <v>3878</v>
      </c>
      <c r="C786" s="5" t="n">
        <v>38</v>
      </c>
      <c r="D786" s="9" t="n">
        <v>78</v>
      </c>
      <c r="E786" s="14" t="n">
        <v>3.5</v>
      </c>
    </row>
    <row r="787" customFormat="false" ht="14.25" hidden="false" customHeight="false" outlineLevel="0" collapsed="false">
      <c r="A787" s="0" t="str">
        <f aca="false">CONCATENATE("T",C787,"HR",D787)</f>
        <v>T38HR76</v>
      </c>
      <c r="B787" s="0" t="str">
        <f aca="false">C787&amp;D787</f>
        <v>3876</v>
      </c>
      <c r="C787" s="5" t="n">
        <v>38</v>
      </c>
      <c r="D787" s="9" t="n">
        <v>76</v>
      </c>
      <c r="E787" s="14" t="n">
        <v>4</v>
      </c>
    </row>
    <row r="788" customFormat="false" ht="14.25" hidden="false" customHeight="false" outlineLevel="0" collapsed="false">
      <c r="A788" s="0" t="str">
        <f aca="false">CONCATENATE("T",C788,"HR",D788)</f>
        <v>T38HR72</v>
      </c>
      <c r="B788" s="0" t="str">
        <f aca="false">C788&amp;D788</f>
        <v>3872</v>
      </c>
      <c r="C788" s="5" t="n">
        <v>38</v>
      </c>
      <c r="D788" s="9" t="n">
        <v>72</v>
      </c>
      <c r="E788" s="14" t="n">
        <v>4.5</v>
      </c>
    </row>
    <row r="789" customFormat="false" ht="14.25" hidden="false" customHeight="false" outlineLevel="0" collapsed="false">
      <c r="A789" s="0" t="str">
        <f aca="false">CONCATENATE("T",C789,"HR",D789)</f>
        <v>T38HR70</v>
      </c>
      <c r="B789" s="0" t="str">
        <f aca="false">C789&amp;D789</f>
        <v>3870</v>
      </c>
      <c r="C789" s="5" t="n">
        <v>38</v>
      </c>
      <c r="D789" s="9" t="n">
        <v>70</v>
      </c>
      <c r="E789" s="14" t="n">
        <v>5</v>
      </c>
    </row>
    <row r="790" customFormat="false" ht="14.25" hidden="false" customHeight="false" outlineLevel="0" collapsed="false">
      <c r="A790" s="0" t="str">
        <f aca="false">CONCATENATE("T",C790,"HR",D790)</f>
        <v>T38HR67</v>
      </c>
      <c r="B790" s="0" t="str">
        <f aca="false">C790&amp;D790</f>
        <v>3867</v>
      </c>
      <c r="C790" s="5" t="n">
        <v>38</v>
      </c>
      <c r="D790" s="9" t="n">
        <v>67</v>
      </c>
      <c r="E790" s="14" t="n">
        <v>5.5</v>
      </c>
    </row>
    <row r="791" customFormat="false" ht="14.25" hidden="false" customHeight="false" outlineLevel="0" collapsed="false">
      <c r="A791" s="0" t="str">
        <f aca="false">CONCATENATE("T",C791,"HR",D791)</f>
        <v>T38HR64</v>
      </c>
      <c r="B791" s="0" t="str">
        <f aca="false">C791&amp;D791</f>
        <v>3864</v>
      </c>
      <c r="C791" s="5" t="n">
        <v>38</v>
      </c>
      <c r="D791" s="9" t="n">
        <v>64</v>
      </c>
      <c r="E791" s="14" t="n">
        <v>6</v>
      </c>
    </row>
    <row r="792" customFormat="false" ht="14.25" hidden="false" customHeight="false" outlineLevel="0" collapsed="false">
      <c r="A792" s="0" t="str">
        <f aca="false">CONCATENATE("T",C792,"HR",D792)</f>
        <v>T38HR62</v>
      </c>
      <c r="B792" s="0" t="str">
        <f aca="false">C792&amp;D792</f>
        <v>3862</v>
      </c>
      <c r="C792" s="5" t="n">
        <v>38</v>
      </c>
      <c r="D792" s="9" t="n">
        <v>62</v>
      </c>
      <c r="E792" s="14" t="n">
        <v>6.5</v>
      </c>
    </row>
    <row r="793" customFormat="false" ht="14.25" hidden="false" customHeight="false" outlineLevel="0" collapsed="false">
      <c r="A793" s="0" t="str">
        <f aca="false">CONCATENATE("T",C793,"HR",D793)</f>
        <v>T38HR59</v>
      </c>
      <c r="B793" s="0" t="str">
        <f aca="false">C793&amp;D793</f>
        <v>3859</v>
      </c>
      <c r="C793" s="5" t="n">
        <v>38</v>
      </c>
      <c r="D793" s="9" t="n">
        <v>59</v>
      </c>
      <c r="E793" s="14" t="n">
        <v>7</v>
      </c>
    </row>
    <row r="794" customFormat="false" ht="14.25" hidden="false" customHeight="false" outlineLevel="0" collapsed="false">
      <c r="A794" s="0" t="str">
        <f aca="false">CONCATENATE("T",C794,"HR",D794)</f>
        <v>T38HR56</v>
      </c>
      <c r="B794" s="0" t="str">
        <f aca="false">C794&amp;D794</f>
        <v>3856</v>
      </c>
      <c r="C794" s="5" t="n">
        <v>38</v>
      </c>
      <c r="D794" s="9" t="n">
        <v>56</v>
      </c>
      <c r="E794" s="14" t="n">
        <v>7.5</v>
      </c>
    </row>
    <row r="795" customFormat="false" ht="14.25" hidden="false" customHeight="false" outlineLevel="0" collapsed="false">
      <c r="A795" s="0" t="str">
        <f aca="false">CONCATENATE("T",C795,"HR",D795)</f>
        <v>T38HR54</v>
      </c>
      <c r="B795" s="0" t="str">
        <f aca="false">C795&amp;D795</f>
        <v>3854</v>
      </c>
      <c r="C795" s="5" t="n">
        <v>38</v>
      </c>
      <c r="D795" s="9" t="n">
        <v>54</v>
      </c>
      <c r="E795" s="14" t="n">
        <v>8</v>
      </c>
    </row>
    <row r="796" customFormat="false" ht="14.25" hidden="false" customHeight="false" outlineLevel="0" collapsed="false">
      <c r="A796" s="0" t="str">
        <f aca="false">CONCATENATE("T",C796,"HR",D796)</f>
        <v>T38HR51</v>
      </c>
      <c r="B796" s="0" t="str">
        <f aca="false">C796&amp;D796</f>
        <v>3851</v>
      </c>
      <c r="C796" s="5" t="n">
        <v>38</v>
      </c>
      <c r="D796" s="9" t="n">
        <v>51</v>
      </c>
      <c r="E796" s="14" t="n">
        <v>8.5</v>
      </c>
    </row>
    <row r="797" customFormat="false" ht="14.25" hidden="false" customHeight="false" outlineLevel="0" collapsed="false">
      <c r="A797" s="0" t="str">
        <f aca="false">CONCATENATE("T",C797,"HR",D797)</f>
        <v>T38HR49</v>
      </c>
      <c r="B797" s="0" t="str">
        <f aca="false">C797&amp;D797</f>
        <v>3849</v>
      </c>
      <c r="C797" s="5" t="n">
        <v>38</v>
      </c>
      <c r="D797" s="9" t="n">
        <v>49</v>
      </c>
      <c r="E797" s="14" t="n">
        <v>9</v>
      </c>
    </row>
    <row r="798" customFormat="false" ht="14.25" hidden="false" customHeight="false" outlineLevel="0" collapsed="false">
      <c r="A798" s="0" t="str">
        <f aca="false">CONCATENATE("T",C798,"HR",D798)</f>
        <v>T38HR47</v>
      </c>
      <c r="B798" s="0" t="str">
        <f aca="false">C798&amp;D798</f>
        <v>3847</v>
      </c>
      <c r="C798" s="5" t="n">
        <v>38</v>
      </c>
      <c r="D798" s="9" t="n">
        <v>47</v>
      </c>
      <c r="E798" s="14" t="n">
        <v>9.5</v>
      </c>
    </row>
    <row r="799" customFormat="false" ht="14.25" hidden="false" customHeight="false" outlineLevel="0" collapsed="false">
      <c r="A799" s="0" t="str">
        <f aca="false">CONCATENATE("T",C799,"HR",D799)</f>
        <v>T38HR45</v>
      </c>
      <c r="B799" s="0" t="str">
        <f aca="false">C799&amp;D799</f>
        <v>3845</v>
      </c>
      <c r="C799" s="5" t="n">
        <v>38</v>
      </c>
      <c r="D799" s="9" t="n">
        <v>45</v>
      </c>
      <c r="E799" s="14" t="n">
        <v>10</v>
      </c>
    </row>
    <row r="800" customFormat="false" ht="14.25" hidden="false" customHeight="false" outlineLevel="0" collapsed="false">
      <c r="A800" s="0" t="str">
        <f aca="false">CONCATENATE("T",C800,"HR",D800)</f>
        <v>T39HR100</v>
      </c>
      <c r="B800" s="0" t="str">
        <f aca="false">C800&amp;D800</f>
        <v>39100</v>
      </c>
      <c r="C800" s="5" t="n">
        <v>39</v>
      </c>
      <c r="D800" s="9" t="n">
        <v>100</v>
      </c>
      <c r="E800" s="14" t="n">
        <v>0</v>
      </c>
    </row>
    <row r="801" customFormat="false" ht="14.25" hidden="false" customHeight="false" outlineLevel="0" collapsed="false">
      <c r="A801" s="0" t="str">
        <f aca="false">CONCATENATE("T",C801,"HR",D801)</f>
        <v>T39HR97</v>
      </c>
      <c r="B801" s="0" t="str">
        <f aca="false">C801&amp;D801</f>
        <v>3997</v>
      </c>
      <c r="C801" s="5" t="n">
        <v>39</v>
      </c>
      <c r="D801" s="9" t="n">
        <v>97</v>
      </c>
      <c r="E801" s="14" t="n">
        <v>0.5</v>
      </c>
    </row>
    <row r="802" customFormat="false" ht="14.25" hidden="false" customHeight="false" outlineLevel="0" collapsed="false">
      <c r="A802" s="0" t="str">
        <f aca="false">CONCATENATE("T",C802,"HR",D802)</f>
        <v>T39HR94</v>
      </c>
      <c r="B802" s="0" t="str">
        <f aca="false">C802&amp;D802</f>
        <v>3994</v>
      </c>
      <c r="C802" s="5" t="n">
        <v>39</v>
      </c>
      <c r="D802" s="9" t="n">
        <v>94</v>
      </c>
      <c r="E802" s="14" t="n">
        <v>1</v>
      </c>
    </row>
    <row r="803" customFormat="false" ht="14.25" hidden="false" customHeight="false" outlineLevel="0" collapsed="false">
      <c r="A803" s="0" t="str">
        <f aca="false">CONCATENATE("T",C803,"HR",D803)</f>
        <v>T39HR91</v>
      </c>
      <c r="B803" s="0" t="str">
        <f aca="false">C803&amp;D803</f>
        <v>3991</v>
      </c>
      <c r="C803" s="5" t="n">
        <v>39</v>
      </c>
      <c r="D803" s="9" t="n">
        <v>91</v>
      </c>
      <c r="E803" s="14" t="n">
        <v>1.5</v>
      </c>
    </row>
    <row r="804" customFormat="false" ht="14.25" hidden="false" customHeight="false" outlineLevel="0" collapsed="false">
      <c r="A804" s="0" t="str">
        <f aca="false">CONCATENATE("T",C804,"HR",D804)</f>
        <v>T39HR87</v>
      </c>
      <c r="B804" s="0" t="str">
        <f aca="false">C804&amp;D804</f>
        <v>3987</v>
      </c>
      <c r="C804" s="5" t="n">
        <v>39</v>
      </c>
      <c r="D804" s="9" t="n">
        <v>87</v>
      </c>
      <c r="E804" s="14" t="n">
        <v>2</v>
      </c>
    </row>
    <row r="805" customFormat="false" ht="14.25" hidden="false" customHeight="false" outlineLevel="0" collapsed="false">
      <c r="A805" s="0" t="str">
        <f aca="false">CONCATENATE("T",C805,"HR",D805)</f>
        <v>T39HR84</v>
      </c>
      <c r="B805" s="0" t="str">
        <f aca="false">C805&amp;D805</f>
        <v>3984</v>
      </c>
      <c r="C805" s="5" t="n">
        <v>39</v>
      </c>
      <c r="D805" s="9" t="n">
        <v>84</v>
      </c>
      <c r="E805" s="14" t="n">
        <v>2.5</v>
      </c>
    </row>
    <row r="806" customFormat="false" ht="14.25" hidden="false" customHeight="false" outlineLevel="0" collapsed="false">
      <c r="A806" s="0" t="str">
        <f aca="false">CONCATENATE("T",C806,"HR",D806)</f>
        <v>T39HR82</v>
      </c>
      <c r="B806" s="0" t="str">
        <f aca="false">C806&amp;D806</f>
        <v>3982</v>
      </c>
      <c r="C806" s="5" t="n">
        <v>39</v>
      </c>
      <c r="D806" s="9" t="n">
        <v>82</v>
      </c>
      <c r="E806" s="14" t="n">
        <v>3</v>
      </c>
    </row>
    <row r="807" customFormat="false" ht="14.25" hidden="false" customHeight="false" outlineLevel="0" collapsed="false">
      <c r="A807" s="0" t="str">
        <f aca="false">CONCATENATE("T",C807,"HR",D807)</f>
        <v>T39HR78</v>
      </c>
      <c r="B807" s="0" t="str">
        <f aca="false">C807&amp;D807</f>
        <v>3978</v>
      </c>
      <c r="C807" s="5" t="n">
        <v>39</v>
      </c>
      <c r="D807" s="9" t="n">
        <v>78</v>
      </c>
      <c r="E807" s="14" t="n">
        <v>3.5</v>
      </c>
    </row>
    <row r="808" customFormat="false" ht="14.25" hidden="false" customHeight="false" outlineLevel="0" collapsed="false">
      <c r="A808" s="0" t="str">
        <f aca="false">CONCATENATE("T",C808,"HR",D808)</f>
        <v>T39HR76</v>
      </c>
      <c r="B808" s="0" t="str">
        <f aca="false">C808&amp;D808</f>
        <v>3976</v>
      </c>
      <c r="C808" s="5" t="n">
        <v>39</v>
      </c>
      <c r="D808" s="9" t="n">
        <v>76</v>
      </c>
      <c r="E808" s="14" t="n">
        <v>4</v>
      </c>
    </row>
    <row r="809" customFormat="false" ht="14.25" hidden="false" customHeight="false" outlineLevel="0" collapsed="false">
      <c r="A809" s="0" t="str">
        <f aca="false">CONCATENATE("T",C809,"HR",D809)</f>
        <v>T39HR73</v>
      </c>
      <c r="B809" s="0" t="str">
        <f aca="false">C809&amp;D809</f>
        <v>3973</v>
      </c>
      <c r="C809" s="5" t="n">
        <v>39</v>
      </c>
      <c r="D809" s="9" t="n">
        <v>73</v>
      </c>
      <c r="E809" s="14" t="n">
        <v>4.5</v>
      </c>
    </row>
    <row r="810" customFormat="false" ht="14.25" hidden="false" customHeight="false" outlineLevel="0" collapsed="false">
      <c r="A810" s="0" t="str">
        <f aca="false">CONCATENATE("T",C810,"HR",D810)</f>
        <v>T39HR70</v>
      </c>
      <c r="B810" s="0" t="str">
        <f aca="false">C810&amp;D810</f>
        <v>3970</v>
      </c>
      <c r="C810" s="5" t="n">
        <v>39</v>
      </c>
      <c r="D810" s="9" t="n">
        <v>70</v>
      </c>
      <c r="E810" s="14" t="n">
        <v>5</v>
      </c>
    </row>
    <row r="811" customFormat="false" ht="14.25" hidden="false" customHeight="false" outlineLevel="0" collapsed="false">
      <c r="A811" s="0" t="str">
        <f aca="false">CONCATENATE("T",C811,"HR",D811)</f>
        <v>T39HR67</v>
      </c>
      <c r="B811" s="0" t="str">
        <f aca="false">C811&amp;D811</f>
        <v>3967</v>
      </c>
      <c r="C811" s="5" t="n">
        <v>39</v>
      </c>
      <c r="D811" s="9" t="n">
        <v>67</v>
      </c>
      <c r="E811" s="14" t="n">
        <v>5.5</v>
      </c>
    </row>
    <row r="812" customFormat="false" ht="14.25" hidden="false" customHeight="false" outlineLevel="0" collapsed="false">
      <c r="A812" s="0" t="str">
        <f aca="false">CONCATENATE("T",C812,"HR",D812)</f>
        <v>T39HR66</v>
      </c>
      <c r="B812" s="0" t="str">
        <f aca="false">C812&amp;D812</f>
        <v>3966</v>
      </c>
      <c r="C812" s="5" t="n">
        <v>39</v>
      </c>
      <c r="D812" s="9" t="n">
        <v>66</v>
      </c>
      <c r="E812" s="14" t="n">
        <v>6</v>
      </c>
    </row>
    <row r="813" customFormat="false" ht="14.25" hidden="false" customHeight="false" outlineLevel="0" collapsed="false">
      <c r="A813" s="0" t="str">
        <f aca="false">CONCATENATE("T",C813,"HR",D813)</f>
        <v>T39HR63</v>
      </c>
      <c r="B813" s="0" t="str">
        <f aca="false">C813&amp;D813</f>
        <v>3963</v>
      </c>
      <c r="C813" s="5" t="n">
        <v>39</v>
      </c>
      <c r="D813" s="9" t="n">
        <v>63</v>
      </c>
      <c r="E813" s="14" t="n">
        <v>6.5</v>
      </c>
    </row>
    <row r="814" customFormat="false" ht="14.25" hidden="false" customHeight="false" outlineLevel="0" collapsed="false">
      <c r="A814" s="0" t="str">
        <f aca="false">CONCATENATE("T",C814,"HR",D814)</f>
        <v>T39HR60</v>
      </c>
      <c r="B814" s="0" t="str">
        <f aca="false">C814&amp;D814</f>
        <v>3960</v>
      </c>
      <c r="C814" s="5" t="n">
        <v>39</v>
      </c>
      <c r="D814" s="9" t="n">
        <v>60</v>
      </c>
      <c r="E814" s="14" t="n">
        <v>7</v>
      </c>
    </row>
    <row r="815" customFormat="false" ht="14.25" hidden="false" customHeight="false" outlineLevel="0" collapsed="false">
      <c r="A815" s="0" t="str">
        <f aca="false">CONCATENATE("T",C815,"HR",D815)</f>
        <v>T39HR56</v>
      </c>
      <c r="B815" s="0" t="str">
        <f aca="false">C815&amp;D815</f>
        <v>3956</v>
      </c>
      <c r="C815" s="5" t="n">
        <v>39</v>
      </c>
      <c r="D815" s="9" t="n">
        <v>56</v>
      </c>
      <c r="E815" s="14" t="n">
        <v>7.5</v>
      </c>
    </row>
    <row r="816" customFormat="false" ht="14.25" hidden="false" customHeight="false" outlineLevel="0" collapsed="false">
      <c r="A816" s="0" t="str">
        <f aca="false">CONCATENATE("T",C816,"HR",D816)</f>
        <v>T39HR55</v>
      </c>
      <c r="B816" s="0" t="str">
        <f aca="false">C816&amp;D816</f>
        <v>3955</v>
      </c>
      <c r="C816" s="5" t="n">
        <v>39</v>
      </c>
      <c r="D816" s="9" t="n">
        <v>55</v>
      </c>
      <c r="E816" s="14" t="n">
        <v>8</v>
      </c>
    </row>
    <row r="817" customFormat="false" ht="14.25" hidden="false" customHeight="false" outlineLevel="0" collapsed="false">
      <c r="A817" s="0" t="str">
        <f aca="false">CONCATENATE("T",C817,"HR",D817)</f>
        <v>T39HR52</v>
      </c>
      <c r="B817" s="0" t="str">
        <f aca="false">C817&amp;D817</f>
        <v>3952</v>
      </c>
      <c r="C817" s="5" t="n">
        <v>39</v>
      </c>
      <c r="D817" s="9" t="n">
        <v>52</v>
      </c>
      <c r="E817" s="14" t="n">
        <v>8.5</v>
      </c>
    </row>
    <row r="818" customFormat="false" ht="14.25" hidden="false" customHeight="false" outlineLevel="0" collapsed="false">
      <c r="A818" s="0" t="str">
        <f aca="false">CONCATENATE("T",C818,"HR",D818)</f>
        <v>T39HR50</v>
      </c>
      <c r="B818" s="0" t="str">
        <f aca="false">C818&amp;D818</f>
        <v>3950</v>
      </c>
      <c r="C818" s="5" t="n">
        <v>39</v>
      </c>
      <c r="D818" s="9" t="n">
        <v>50</v>
      </c>
      <c r="E818" s="14" t="n">
        <v>9</v>
      </c>
    </row>
    <row r="819" customFormat="false" ht="14.25" hidden="false" customHeight="false" outlineLevel="0" collapsed="false">
      <c r="A819" s="0" t="str">
        <f aca="false">CONCATENATE("T",C819,"HR",D819)</f>
        <v>T39HR48</v>
      </c>
      <c r="B819" s="0" t="str">
        <f aca="false">C819&amp;D819</f>
        <v>3948</v>
      </c>
      <c r="C819" s="5" t="n">
        <v>39</v>
      </c>
      <c r="D819" s="9" t="n">
        <v>48</v>
      </c>
      <c r="E819" s="14" t="n">
        <v>9.5</v>
      </c>
    </row>
    <row r="820" customFormat="false" ht="14.25" hidden="false" customHeight="false" outlineLevel="0" collapsed="false">
      <c r="A820" s="0" t="str">
        <f aca="false">CONCATENATE("T",C820,"HR",D820)</f>
        <v>T39HR46</v>
      </c>
      <c r="B820" s="0" t="str">
        <f aca="false">C820&amp;D820</f>
        <v>3946</v>
      </c>
      <c r="C820" s="5" t="n">
        <v>39</v>
      </c>
      <c r="D820" s="9" t="n">
        <v>46</v>
      </c>
      <c r="E820" s="14" t="n">
        <v>10</v>
      </c>
    </row>
    <row r="821" customFormat="false" ht="14.25" hidden="false" customHeight="false" outlineLevel="0" collapsed="false">
      <c r="A821" s="0" t="str">
        <f aca="false">CONCATENATE("T",C821,"HR",D821)</f>
        <v>T40HR100</v>
      </c>
      <c r="B821" s="0" t="str">
        <f aca="false">C821&amp;D821</f>
        <v>40100</v>
      </c>
      <c r="C821" s="5" t="n">
        <v>40</v>
      </c>
      <c r="D821" s="9" t="n">
        <v>100</v>
      </c>
      <c r="E821" s="14" t="n">
        <v>0</v>
      </c>
    </row>
    <row r="822" customFormat="false" ht="14.25" hidden="false" customHeight="false" outlineLevel="0" collapsed="false">
      <c r="A822" s="0" t="str">
        <f aca="false">CONCATENATE("T",C822,"HR",D822)</f>
        <v>T40HR97</v>
      </c>
      <c r="B822" s="0" t="str">
        <f aca="false">C822&amp;D822</f>
        <v>4097</v>
      </c>
      <c r="C822" s="5" t="n">
        <v>40</v>
      </c>
      <c r="D822" s="9" t="n">
        <v>97</v>
      </c>
      <c r="E822" s="14" t="n">
        <v>0.5</v>
      </c>
    </row>
    <row r="823" customFormat="false" ht="14.25" hidden="false" customHeight="false" outlineLevel="0" collapsed="false">
      <c r="A823" s="0" t="str">
        <f aca="false">CONCATENATE("T",C823,"HR",D823)</f>
        <v>T40HR94</v>
      </c>
      <c r="B823" s="0" t="str">
        <f aca="false">C823&amp;D823</f>
        <v>4094</v>
      </c>
      <c r="C823" s="5" t="n">
        <v>40</v>
      </c>
      <c r="D823" s="9" t="n">
        <v>94</v>
      </c>
      <c r="E823" s="14" t="n">
        <v>1</v>
      </c>
    </row>
    <row r="824" customFormat="false" ht="14.25" hidden="false" customHeight="false" outlineLevel="0" collapsed="false">
      <c r="A824" s="0" t="str">
        <f aca="false">CONCATENATE("T",C824,"HR",D824)</f>
        <v>T40HR91</v>
      </c>
      <c r="B824" s="0" t="str">
        <f aca="false">C824&amp;D824</f>
        <v>4091</v>
      </c>
      <c r="C824" s="5" t="n">
        <v>40</v>
      </c>
      <c r="D824" s="9" t="n">
        <v>91</v>
      </c>
      <c r="E824" s="14" t="n">
        <v>1.5</v>
      </c>
    </row>
    <row r="825" customFormat="false" ht="14.25" hidden="false" customHeight="false" outlineLevel="0" collapsed="false">
      <c r="A825" s="0" t="str">
        <f aca="false">CONCATENATE("T",C825,"HR",D825)</f>
        <v>T40HR88</v>
      </c>
      <c r="B825" s="0" t="str">
        <f aca="false">C825&amp;D825</f>
        <v>4088</v>
      </c>
      <c r="C825" s="5" t="n">
        <v>40</v>
      </c>
      <c r="D825" s="9" t="n">
        <v>88</v>
      </c>
      <c r="E825" s="14" t="n">
        <v>2</v>
      </c>
    </row>
    <row r="826" customFormat="false" ht="14.25" hidden="false" customHeight="false" outlineLevel="0" collapsed="false">
      <c r="A826" s="0" t="str">
        <f aca="false">CONCATENATE("T",C826,"HR",D826)</f>
        <v>T40HR84</v>
      </c>
      <c r="B826" s="0" t="str">
        <f aca="false">C826&amp;D826</f>
        <v>4084</v>
      </c>
      <c r="C826" s="5" t="n">
        <v>40</v>
      </c>
      <c r="D826" s="9" t="n">
        <v>84</v>
      </c>
      <c r="E826" s="14" t="n">
        <v>2.5</v>
      </c>
    </row>
    <row r="827" customFormat="false" ht="14.25" hidden="false" customHeight="false" outlineLevel="0" collapsed="false">
      <c r="A827" s="0" t="str">
        <f aca="false">CONCATENATE("T",C827,"HR",D827)</f>
        <v>T40HR82</v>
      </c>
      <c r="B827" s="0" t="str">
        <f aca="false">C827&amp;D827</f>
        <v>4082</v>
      </c>
      <c r="C827" s="5" t="n">
        <v>40</v>
      </c>
      <c r="D827" s="9" t="n">
        <v>82</v>
      </c>
      <c r="E827" s="14" t="n">
        <v>3</v>
      </c>
    </row>
    <row r="828" customFormat="false" ht="14.25" hidden="false" customHeight="false" outlineLevel="0" collapsed="false">
      <c r="A828" s="0" t="str">
        <f aca="false">CONCATENATE("T",C828,"HR",D828)</f>
        <v>T40HR79</v>
      </c>
      <c r="B828" s="0" t="str">
        <f aca="false">C828&amp;D828</f>
        <v>4079</v>
      </c>
      <c r="C828" s="5" t="n">
        <v>40</v>
      </c>
      <c r="D828" s="9" t="n">
        <v>79</v>
      </c>
      <c r="E828" s="14" t="n">
        <v>3.5</v>
      </c>
    </row>
    <row r="829" customFormat="false" ht="14.25" hidden="false" customHeight="false" outlineLevel="0" collapsed="false">
      <c r="A829" s="0" t="str">
        <f aca="false">CONCATENATE("T",C829,"HR",D829)</f>
        <v>T40HR76</v>
      </c>
      <c r="B829" s="0" t="str">
        <f aca="false">C829&amp;D829</f>
        <v>4076</v>
      </c>
      <c r="C829" s="5" t="n">
        <v>40</v>
      </c>
      <c r="D829" s="9" t="n">
        <v>76</v>
      </c>
      <c r="E829" s="14" t="n">
        <v>4</v>
      </c>
    </row>
    <row r="830" customFormat="false" ht="14.25" hidden="false" customHeight="false" outlineLevel="0" collapsed="false">
      <c r="A830" s="0" t="str">
        <f aca="false">CONCATENATE("T",C830,"HR",D830)</f>
        <v>T40HR73</v>
      </c>
      <c r="B830" s="0" t="str">
        <f aca="false">C830&amp;D830</f>
        <v>4073</v>
      </c>
      <c r="C830" s="5" t="n">
        <v>40</v>
      </c>
      <c r="D830" s="9" t="n">
        <v>73</v>
      </c>
      <c r="E830" s="14" t="n">
        <v>4.5</v>
      </c>
    </row>
    <row r="831" customFormat="false" ht="14.25" hidden="false" customHeight="false" outlineLevel="0" collapsed="false">
      <c r="A831" s="0" t="str">
        <f aca="false">CONCATENATE("T",C831,"HR",D831)</f>
        <v>T40HR71</v>
      </c>
      <c r="B831" s="0" t="str">
        <f aca="false">C831&amp;D831</f>
        <v>4071</v>
      </c>
      <c r="C831" s="5" t="n">
        <v>40</v>
      </c>
      <c r="D831" s="9" t="n">
        <v>71</v>
      </c>
      <c r="E831" s="14" t="n">
        <v>5</v>
      </c>
    </row>
    <row r="832" customFormat="false" ht="14.25" hidden="false" customHeight="false" outlineLevel="0" collapsed="false">
      <c r="A832" s="0" t="str">
        <f aca="false">CONCATENATE("T",C832,"HR",D832)</f>
        <v>T40HR68</v>
      </c>
      <c r="B832" s="0" t="str">
        <f aca="false">C832&amp;D832</f>
        <v>4068</v>
      </c>
      <c r="C832" s="5" t="n">
        <v>40</v>
      </c>
      <c r="D832" s="9" t="n">
        <v>68</v>
      </c>
      <c r="E832" s="14" t="n">
        <v>5.5</v>
      </c>
    </row>
    <row r="833" customFormat="false" ht="14.25" hidden="false" customHeight="false" outlineLevel="0" collapsed="false">
      <c r="A833" s="0" t="str">
        <f aca="false">CONCATENATE("T",C833,"HR",D833)</f>
        <v>T40HR66</v>
      </c>
      <c r="B833" s="0" t="str">
        <f aca="false">C833&amp;D833</f>
        <v>4066</v>
      </c>
      <c r="C833" s="5" t="n">
        <v>40</v>
      </c>
      <c r="D833" s="9" t="n">
        <v>66</v>
      </c>
      <c r="E833" s="14" t="n">
        <v>6</v>
      </c>
    </row>
    <row r="834" customFormat="false" ht="14.25" hidden="false" customHeight="false" outlineLevel="0" collapsed="false">
      <c r="A834" s="0" t="str">
        <f aca="false">CONCATENATE("T",C834,"HR",D834)</f>
        <v>T40HR63</v>
      </c>
      <c r="B834" s="0" t="str">
        <f aca="false">C834&amp;D834</f>
        <v>4063</v>
      </c>
      <c r="C834" s="5" t="n">
        <v>40</v>
      </c>
      <c r="D834" s="9" t="n">
        <v>63</v>
      </c>
      <c r="E834" s="14" t="n">
        <v>6.5</v>
      </c>
    </row>
    <row r="835" customFormat="false" ht="14.25" hidden="false" customHeight="false" outlineLevel="0" collapsed="false">
      <c r="A835" s="0" t="str">
        <f aca="false">CONCATENATE("T",C835,"HR",D835)</f>
        <v>T40HR61</v>
      </c>
      <c r="B835" s="0" t="str">
        <f aca="false">C835&amp;D835</f>
        <v>4061</v>
      </c>
      <c r="C835" s="5" t="n">
        <v>40</v>
      </c>
      <c r="D835" s="9" t="n">
        <v>61</v>
      </c>
      <c r="E835" s="14" t="n">
        <v>7</v>
      </c>
    </row>
    <row r="836" customFormat="false" ht="14.25" hidden="false" customHeight="false" outlineLevel="0" collapsed="false">
      <c r="A836" s="0" t="str">
        <f aca="false">CONCATENATE("T",C836,"HR",D836)</f>
        <v>T40HR58</v>
      </c>
      <c r="B836" s="0" t="str">
        <f aca="false">C836&amp;D836</f>
        <v>4058</v>
      </c>
      <c r="C836" s="5" t="n">
        <v>40</v>
      </c>
      <c r="D836" s="9" t="n">
        <v>58</v>
      </c>
      <c r="E836" s="14" t="n">
        <v>7.5</v>
      </c>
    </row>
    <row r="837" customFormat="false" ht="14.25" hidden="false" customHeight="false" outlineLevel="0" collapsed="false">
      <c r="A837" s="0" t="str">
        <f aca="false">CONCATENATE("T",C837,"HR",D837)</f>
        <v>T40HR56</v>
      </c>
      <c r="B837" s="0" t="str">
        <f aca="false">C837&amp;D837</f>
        <v>4056</v>
      </c>
      <c r="C837" s="5" t="n">
        <v>40</v>
      </c>
      <c r="D837" s="9" t="n">
        <v>56</v>
      </c>
      <c r="E837" s="14" t="n">
        <v>8</v>
      </c>
    </row>
    <row r="838" customFormat="false" ht="14.25" hidden="false" customHeight="false" outlineLevel="0" collapsed="false">
      <c r="A838" s="0" t="str">
        <f aca="false">CONCATENATE("T",C838,"HR",D838)</f>
        <v>T40HR53</v>
      </c>
      <c r="B838" s="0" t="str">
        <f aca="false">C838&amp;D838</f>
        <v>4053</v>
      </c>
      <c r="C838" s="5" t="n">
        <v>40</v>
      </c>
      <c r="D838" s="9" t="n">
        <v>53</v>
      </c>
      <c r="E838" s="14" t="n">
        <v>8.5</v>
      </c>
    </row>
    <row r="839" customFormat="false" ht="14.25" hidden="false" customHeight="false" outlineLevel="0" collapsed="false">
      <c r="A839" s="0" t="str">
        <f aca="false">CONCATENATE("T",C839,"HR",D839)</f>
        <v>T40HR51</v>
      </c>
      <c r="B839" s="0" t="str">
        <f aca="false">C839&amp;D839</f>
        <v>4051</v>
      </c>
      <c r="C839" s="5" t="n">
        <v>40</v>
      </c>
      <c r="D839" s="9" t="n">
        <v>51</v>
      </c>
      <c r="E839" s="14" t="n">
        <v>9</v>
      </c>
    </row>
    <row r="840" customFormat="false" ht="14.25" hidden="false" customHeight="false" outlineLevel="0" collapsed="false">
      <c r="A840" s="0" t="str">
        <f aca="false">CONCATENATE("T",C840,"HR",D840)</f>
        <v>T40HR49</v>
      </c>
      <c r="B840" s="0" t="str">
        <f aca="false">C840&amp;D840</f>
        <v>4049</v>
      </c>
      <c r="C840" s="5" t="n">
        <v>40</v>
      </c>
      <c r="D840" s="9" t="n">
        <v>49</v>
      </c>
      <c r="E840" s="14" t="n">
        <v>9.5</v>
      </c>
    </row>
    <row r="841" customFormat="false" ht="14.25" hidden="false" customHeight="false" outlineLevel="0" collapsed="false">
      <c r="A841" s="0" t="str">
        <f aca="false">CONCATENATE("T",C841,"HR",D841)</f>
        <v>T40HR47</v>
      </c>
      <c r="B841" s="0" t="str">
        <f aca="false">C841&amp;D841</f>
        <v>4047</v>
      </c>
      <c r="C841" s="5" t="n">
        <v>40</v>
      </c>
      <c r="D841" s="9" t="n">
        <v>47</v>
      </c>
      <c r="E841" s="14" t="n">
        <v>10</v>
      </c>
    </row>
    <row r="842" customFormat="false" ht="14.25" hidden="false" customHeight="false" outlineLevel="0" collapsed="false">
      <c r="A842" s="0" t="str">
        <f aca="false">CONCATENATE("T",C842,"HR",D842)</f>
        <v>THR</v>
      </c>
      <c r="D842" s="35"/>
    </row>
  </sheetData>
  <dataValidations count="2">
    <dataValidation allowBlank="true" errorStyle="stop" operator="between" showDropDown="false" showErrorMessage="true" showInputMessage="true" sqref="O7" type="list">
      <formula1>$L$8:$L$47</formula1>
      <formula2>0</formula2>
    </dataValidation>
    <dataValidation allowBlank="true" errorStyle="stop" operator="between" showDropDown="false" showErrorMessage="true" showInputMessage="true" sqref="O8" type="list">
      <formula1>$I$9:$I$93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3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&amp;R&amp;1#&amp;22&amp;Kff8939RESTRICTED</oddFooter>
  </headerFooter>
  <tableParts>
    <tablePart r:id="rId1"/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Y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4.25" zeroHeight="false" outlineLevelRow="0" outlineLevelCol="0"/>
  <sheetData>
    <row r="1" customFormat="false" ht="14.25" hidden="false" customHeight="false" outlineLevel="0" collapsed="false">
      <c r="A1" s="5" t="s">
        <v>72</v>
      </c>
      <c r="B1" s="6" t="n">
        <v>0</v>
      </c>
      <c r="C1" s="6" t="s">
        <v>4</v>
      </c>
      <c r="D1" s="6" t="n">
        <v>1</v>
      </c>
      <c r="E1" s="6" t="s">
        <v>5</v>
      </c>
      <c r="F1" s="6" t="n">
        <v>2</v>
      </c>
      <c r="G1" s="6" t="s">
        <v>6</v>
      </c>
      <c r="H1" s="6" t="n">
        <v>3</v>
      </c>
      <c r="I1" s="6" t="s">
        <v>7</v>
      </c>
      <c r="J1" s="6" t="n">
        <v>4</v>
      </c>
      <c r="K1" s="6" t="s">
        <v>8</v>
      </c>
      <c r="L1" s="6" t="n">
        <v>5</v>
      </c>
      <c r="M1" s="6" t="s">
        <v>9</v>
      </c>
      <c r="N1" s="6" t="n">
        <v>6</v>
      </c>
      <c r="O1" s="6" t="s">
        <v>10</v>
      </c>
      <c r="P1" s="6" t="n">
        <v>7</v>
      </c>
      <c r="Q1" s="6" t="s">
        <v>11</v>
      </c>
      <c r="R1" s="6" t="n">
        <v>8</v>
      </c>
      <c r="S1" s="6" t="s">
        <v>12</v>
      </c>
      <c r="T1" s="6" t="n">
        <v>9</v>
      </c>
      <c r="U1" s="6" t="s">
        <v>13</v>
      </c>
      <c r="V1" s="6" t="s">
        <v>14</v>
      </c>
    </row>
    <row r="2" customFormat="false" ht="14.25" hidden="false" customHeight="false" outlineLevel="0" collapsed="false">
      <c r="A2" s="5" t="n">
        <v>1</v>
      </c>
      <c r="B2" s="7" t="n">
        <v>100</v>
      </c>
      <c r="C2" s="7" t="n">
        <v>90</v>
      </c>
      <c r="D2" s="7" t="n">
        <v>81</v>
      </c>
      <c r="E2" s="7" t="n">
        <v>72</v>
      </c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</row>
    <row r="3" customFormat="false" ht="14.25" hidden="false" customHeight="false" outlineLevel="0" collapsed="false">
      <c r="A3" s="5" t="n">
        <v>2</v>
      </c>
      <c r="B3" s="7" t="n">
        <v>100</v>
      </c>
      <c r="C3" s="7" t="n">
        <v>90</v>
      </c>
      <c r="D3" s="7" t="n">
        <v>82</v>
      </c>
      <c r="E3" s="7" t="n">
        <v>73</v>
      </c>
      <c r="F3" s="7" t="n">
        <v>64</v>
      </c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</row>
    <row r="4" customFormat="false" ht="14.25" hidden="false" customHeight="false" outlineLevel="0" collapsed="false">
      <c r="A4" s="5" t="n">
        <v>3</v>
      </c>
      <c r="B4" s="7" t="n">
        <v>100</v>
      </c>
      <c r="C4" s="7" t="n">
        <v>90</v>
      </c>
      <c r="D4" s="7" t="n">
        <v>82</v>
      </c>
      <c r="E4" s="7" t="n">
        <v>74</v>
      </c>
      <c r="F4" s="7" t="n">
        <v>66</v>
      </c>
      <c r="G4" s="7" t="n">
        <v>63</v>
      </c>
      <c r="H4" s="7" t="n">
        <v>50</v>
      </c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</row>
    <row r="5" customFormat="false" ht="14.25" hidden="false" customHeight="false" outlineLevel="0" collapsed="false">
      <c r="A5" s="5" t="n">
        <v>4</v>
      </c>
      <c r="B5" s="7" t="n">
        <v>100</v>
      </c>
      <c r="C5" s="7" t="n">
        <v>91</v>
      </c>
      <c r="D5" s="7" t="n">
        <v>83</v>
      </c>
      <c r="E5" s="7" t="n">
        <v>75</v>
      </c>
      <c r="F5" s="7" t="n">
        <v>67</v>
      </c>
      <c r="G5" s="7" t="n">
        <v>60</v>
      </c>
      <c r="H5" s="7" t="n">
        <v>52</v>
      </c>
      <c r="I5" s="7" t="n">
        <v>44</v>
      </c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</row>
    <row r="6" customFormat="false" ht="14.25" hidden="false" customHeight="false" outlineLevel="0" collapsed="false">
      <c r="A6" s="5" t="n">
        <v>5</v>
      </c>
      <c r="B6" s="7" t="n">
        <v>100</v>
      </c>
      <c r="C6" s="7" t="n">
        <v>91</v>
      </c>
      <c r="D6" s="7" t="n">
        <v>84</v>
      </c>
      <c r="E6" s="7" t="n">
        <v>76</v>
      </c>
      <c r="F6" s="7" t="n">
        <v>69</v>
      </c>
      <c r="G6" s="7" t="n">
        <v>61</v>
      </c>
      <c r="H6" s="7" t="n">
        <v>53</v>
      </c>
      <c r="I6" s="7" t="n">
        <v>46</v>
      </c>
      <c r="J6" s="7" t="n">
        <v>39</v>
      </c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</row>
    <row r="7" customFormat="false" ht="14.25" hidden="false" customHeight="false" outlineLevel="0" collapsed="false">
      <c r="A7" s="5" t="n">
        <v>6</v>
      </c>
      <c r="B7" s="7" t="n">
        <v>100</v>
      </c>
      <c r="C7" s="7" t="n">
        <v>92</v>
      </c>
      <c r="D7" s="7" t="n">
        <v>86</v>
      </c>
      <c r="E7" s="7" t="n">
        <v>77</v>
      </c>
      <c r="F7" s="7" t="n">
        <v>70</v>
      </c>
      <c r="G7" s="7" t="n">
        <v>63</v>
      </c>
      <c r="H7" s="7" t="n">
        <v>56</v>
      </c>
      <c r="I7" s="7" t="n">
        <v>48</v>
      </c>
      <c r="J7" s="7" t="n">
        <v>42</v>
      </c>
      <c r="K7" s="7" t="n">
        <v>36</v>
      </c>
      <c r="L7" s="7"/>
      <c r="M7" s="7"/>
      <c r="N7" s="7"/>
      <c r="O7" s="7"/>
      <c r="P7" s="7"/>
      <c r="Q7" s="7"/>
      <c r="R7" s="7"/>
      <c r="S7" s="7"/>
      <c r="T7" s="7"/>
      <c r="U7" s="7"/>
      <c r="V7" s="7"/>
    </row>
    <row r="8" customFormat="false" ht="14.25" hidden="false" customHeight="false" outlineLevel="0" collapsed="false">
      <c r="A8" s="5" t="n">
        <v>7</v>
      </c>
      <c r="B8" s="7" t="n">
        <v>100</v>
      </c>
      <c r="C8" s="7" t="n">
        <v>92</v>
      </c>
      <c r="D8" s="7" t="n">
        <v>86</v>
      </c>
      <c r="E8" s="7" t="n">
        <v>78</v>
      </c>
      <c r="F8" s="7" t="n">
        <v>71</v>
      </c>
      <c r="G8" s="7" t="n">
        <v>64</v>
      </c>
      <c r="H8" s="7" t="n">
        <v>57</v>
      </c>
      <c r="I8" s="7" t="n">
        <v>50</v>
      </c>
      <c r="J8" s="7" t="n">
        <v>44</v>
      </c>
      <c r="K8" s="7" t="n">
        <v>38</v>
      </c>
      <c r="L8" s="7" t="n">
        <v>33</v>
      </c>
      <c r="M8" s="7"/>
      <c r="N8" s="7"/>
      <c r="O8" s="7"/>
      <c r="P8" s="7"/>
      <c r="Q8" s="7"/>
      <c r="R8" s="7"/>
      <c r="S8" s="7"/>
      <c r="T8" s="7"/>
      <c r="U8" s="7"/>
      <c r="V8" s="7"/>
    </row>
    <row r="9" customFormat="false" ht="14.25" hidden="false" customHeight="false" outlineLevel="0" collapsed="false">
      <c r="A9" s="5" t="n">
        <v>8</v>
      </c>
      <c r="B9" s="7" t="n">
        <v>100</v>
      </c>
      <c r="C9" s="7" t="n">
        <v>92</v>
      </c>
      <c r="D9" s="7" t="n">
        <v>86</v>
      </c>
      <c r="E9" s="7" t="n">
        <v>78</v>
      </c>
      <c r="F9" s="7" t="n">
        <v>72</v>
      </c>
      <c r="G9" s="7" t="n">
        <v>66</v>
      </c>
      <c r="H9" s="7" t="n">
        <v>59</v>
      </c>
      <c r="I9" s="7" t="n">
        <v>52</v>
      </c>
      <c r="J9" s="7" t="n">
        <v>46</v>
      </c>
      <c r="K9" s="7" t="n">
        <v>40</v>
      </c>
      <c r="L9" s="7" t="n">
        <v>34</v>
      </c>
      <c r="M9" s="7" t="n">
        <v>28</v>
      </c>
      <c r="N9" s="7"/>
      <c r="O9" s="7"/>
      <c r="P9" s="7"/>
      <c r="Q9" s="7"/>
      <c r="R9" s="7"/>
      <c r="S9" s="7"/>
      <c r="T9" s="7"/>
      <c r="U9" s="7"/>
      <c r="V9" s="7"/>
    </row>
    <row r="10" customFormat="false" ht="14.25" hidden="false" customHeight="false" outlineLevel="0" collapsed="false">
      <c r="A10" s="5" t="n">
        <v>9</v>
      </c>
      <c r="B10" s="7" t="n">
        <v>100</v>
      </c>
      <c r="C10" s="7" t="n">
        <v>93</v>
      </c>
      <c r="D10" s="7" t="n">
        <v>86</v>
      </c>
      <c r="E10" s="7" t="n">
        <v>79</v>
      </c>
      <c r="F10" s="7" t="n">
        <v>73</v>
      </c>
      <c r="G10" s="7" t="n">
        <v>67</v>
      </c>
      <c r="H10" s="7" t="n">
        <v>61</v>
      </c>
      <c r="I10" s="7" t="n">
        <v>54</v>
      </c>
      <c r="J10" s="7" t="n">
        <v>48</v>
      </c>
      <c r="K10" s="7" t="n">
        <v>42</v>
      </c>
      <c r="L10" s="7" t="n">
        <v>35</v>
      </c>
      <c r="M10" s="7" t="n">
        <v>31</v>
      </c>
      <c r="N10" s="7" t="n">
        <v>26</v>
      </c>
      <c r="O10" s="7"/>
      <c r="P10" s="7"/>
      <c r="Q10" s="7"/>
      <c r="R10" s="7"/>
      <c r="S10" s="7"/>
      <c r="T10" s="7"/>
      <c r="U10" s="7"/>
      <c r="V10" s="7"/>
    </row>
    <row r="11" customFormat="false" ht="14.25" hidden="false" customHeight="false" outlineLevel="0" collapsed="false">
      <c r="A11" s="5" t="n">
        <v>10</v>
      </c>
      <c r="B11" s="7" t="n">
        <v>100</v>
      </c>
      <c r="C11" s="7" t="n">
        <v>94</v>
      </c>
      <c r="D11" s="7" t="n">
        <v>87</v>
      </c>
      <c r="E11" s="7" t="n">
        <v>80</v>
      </c>
      <c r="F11" s="7" t="n">
        <v>74</v>
      </c>
      <c r="G11" s="7" t="n">
        <v>68</v>
      </c>
      <c r="H11" s="7" t="n">
        <v>62</v>
      </c>
      <c r="I11" s="7" t="n">
        <v>56</v>
      </c>
      <c r="J11" s="7" t="n">
        <v>50</v>
      </c>
      <c r="K11" s="7" t="n">
        <v>44</v>
      </c>
      <c r="L11" s="7" t="n">
        <v>39</v>
      </c>
      <c r="M11" s="7" t="n">
        <v>34</v>
      </c>
      <c r="N11" s="7" t="n">
        <v>28</v>
      </c>
      <c r="O11" s="7" t="n">
        <v>23</v>
      </c>
      <c r="P11" s="7"/>
      <c r="Q11" s="7"/>
      <c r="R11" s="7"/>
      <c r="S11" s="7"/>
      <c r="T11" s="7"/>
      <c r="U11" s="7"/>
      <c r="V11" s="7"/>
    </row>
    <row r="12" customFormat="false" ht="14.25" hidden="false" customHeight="false" outlineLevel="0" collapsed="false">
      <c r="A12" s="5" t="n">
        <v>11</v>
      </c>
      <c r="B12" s="7" t="n">
        <v>100</v>
      </c>
      <c r="C12" s="7" t="n">
        <v>94</v>
      </c>
      <c r="D12" s="7" t="n">
        <v>87</v>
      </c>
      <c r="E12" s="7" t="n">
        <v>81</v>
      </c>
      <c r="F12" s="7" t="n">
        <v>75</v>
      </c>
      <c r="G12" s="7" t="n">
        <v>69</v>
      </c>
      <c r="H12" s="7" t="n">
        <v>63</v>
      </c>
      <c r="I12" s="7" t="n">
        <v>57</v>
      </c>
      <c r="J12" s="7" t="n">
        <v>51</v>
      </c>
      <c r="K12" s="7" t="n">
        <v>46</v>
      </c>
      <c r="L12" s="7" t="n">
        <v>41</v>
      </c>
      <c r="M12" s="7" t="n">
        <v>36</v>
      </c>
      <c r="N12" s="7" t="n">
        <v>30</v>
      </c>
      <c r="O12" s="7" t="n">
        <v>25</v>
      </c>
      <c r="P12" s="7" t="n">
        <v>20</v>
      </c>
      <c r="Q12" s="7"/>
      <c r="R12" s="7"/>
      <c r="S12" s="7"/>
      <c r="T12" s="7"/>
      <c r="U12" s="7"/>
      <c r="V12" s="7"/>
    </row>
    <row r="13" customFormat="false" ht="14.25" hidden="false" customHeight="false" outlineLevel="0" collapsed="false">
      <c r="A13" s="5" t="n">
        <v>12</v>
      </c>
      <c r="B13" s="7" t="n">
        <v>100</v>
      </c>
      <c r="C13" s="7" t="n">
        <v>94</v>
      </c>
      <c r="D13" s="7" t="n">
        <v>88</v>
      </c>
      <c r="E13" s="7" t="n">
        <v>82</v>
      </c>
      <c r="F13" s="7" t="n">
        <v>76</v>
      </c>
      <c r="G13" s="7" t="n">
        <v>70</v>
      </c>
      <c r="H13" s="7" t="n">
        <v>63</v>
      </c>
      <c r="I13" s="7" t="n">
        <v>59</v>
      </c>
      <c r="J13" s="7" t="n">
        <v>54</v>
      </c>
      <c r="K13" s="7" t="n">
        <v>48</v>
      </c>
      <c r="L13" s="7" t="n">
        <v>43</v>
      </c>
      <c r="M13" s="7" t="n">
        <v>38</v>
      </c>
      <c r="N13" s="7" t="n">
        <v>33</v>
      </c>
      <c r="O13" s="7" t="n">
        <v>29</v>
      </c>
      <c r="P13" s="7" t="n">
        <v>23</v>
      </c>
      <c r="Q13" s="7" t="n">
        <v>18</v>
      </c>
      <c r="R13" s="7"/>
      <c r="S13" s="7"/>
      <c r="T13" s="7"/>
      <c r="U13" s="7"/>
      <c r="V13" s="7"/>
    </row>
    <row r="14" customFormat="false" ht="14.25" hidden="false" customHeight="false" outlineLevel="0" collapsed="false">
      <c r="A14" s="5" t="n">
        <v>13</v>
      </c>
      <c r="B14" s="7" t="n">
        <v>100</v>
      </c>
      <c r="C14" s="7" t="n">
        <v>94</v>
      </c>
      <c r="D14" s="7" t="n">
        <v>88</v>
      </c>
      <c r="E14" s="7" t="n">
        <v>82</v>
      </c>
      <c r="F14" s="7" t="n">
        <v>77</v>
      </c>
      <c r="G14" s="7" t="n">
        <v>71</v>
      </c>
      <c r="H14" s="7" t="n">
        <v>65</v>
      </c>
      <c r="I14" s="7" t="n">
        <v>60</v>
      </c>
      <c r="J14" s="7" t="n">
        <v>55</v>
      </c>
      <c r="K14" s="7" t="n">
        <v>50</v>
      </c>
      <c r="L14" s="7" t="n">
        <v>46</v>
      </c>
      <c r="M14" s="7" t="n">
        <v>40</v>
      </c>
      <c r="N14" s="7" t="n">
        <v>33</v>
      </c>
      <c r="O14" s="7" t="n">
        <v>31</v>
      </c>
      <c r="P14" s="7" t="n">
        <v>26</v>
      </c>
      <c r="Q14" s="7" t="n">
        <v>21</v>
      </c>
      <c r="R14" s="7" t="n">
        <v>17</v>
      </c>
      <c r="S14" s="7"/>
      <c r="T14" s="7"/>
      <c r="U14" s="7"/>
      <c r="V14" s="7"/>
    </row>
    <row r="15" customFormat="false" ht="14.25" hidden="false" customHeight="false" outlineLevel="0" collapsed="false">
      <c r="A15" s="5" t="n">
        <v>14</v>
      </c>
      <c r="B15" s="7" t="n">
        <v>100</v>
      </c>
      <c r="C15" s="7" t="n">
        <v>94</v>
      </c>
      <c r="D15" s="7" t="n">
        <v>88</v>
      </c>
      <c r="E15" s="7" t="n">
        <v>83</v>
      </c>
      <c r="F15" s="7" t="n">
        <v>78</v>
      </c>
      <c r="G15" s="7" t="n">
        <v>72</v>
      </c>
      <c r="H15" s="7" t="n">
        <v>67</v>
      </c>
      <c r="I15" s="7" t="n">
        <v>62</v>
      </c>
      <c r="J15" s="7" t="n">
        <v>57</v>
      </c>
      <c r="K15" s="7" t="n">
        <v>52</v>
      </c>
      <c r="L15" s="7" t="n">
        <v>47</v>
      </c>
      <c r="M15" s="7" t="n">
        <v>42</v>
      </c>
      <c r="N15" s="7" t="n">
        <v>37</v>
      </c>
      <c r="O15" s="7" t="n">
        <v>33</v>
      </c>
      <c r="P15" s="7" t="n">
        <v>28</v>
      </c>
      <c r="Q15" s="7" t="n">
        <v>23</v>
      </c>
      <c r="R15" s="7" t="n">
        <v>19</v>
      </c>
      <c r="S15" s="7" t="n">
        <v>18</v>
      </c>
      <c r="T15" s="7"/>
      <c r="U15" s="7"/>
      <c r="V15" s="7"/>
    </row>
    <row r="16" customFormat="false" ht="14.25" hidden="false" customHeight="false" outlineLevel="0" collapsed="false">
      <c r="A16" s="5" t="n">
        <v>15</v>
      </c>
      <c r="B16" s="7" t="n">
        <v>100</v>
      </c>
      <c r="C16" s="7" t="n">
        <v>94</v>
      </c>
      <c r="D16" s="7" t="n">
        <v>88</v>
      </c>
      <c r="E16" s="7" t="n">
        <v>83</v>
      </c>
      <c r="F16" s="7" t="n">
        <v>79</v>
      </c>
      <c r="G16" s="7" t="n">
        <v>73</v>
      </c>
      <c r="H16" s="7" t="n">
        <v>68</v>
      </c>
      <c r="I16" s="7" t="n">
        <v>63</v>
      </c>
      <c r="J16" s="7" t="n">
        <v>58</v>
      </c>
      <c r="K16" s="7" t="n">
        <v>55</v>
      </c>
      <c r="L16" s="7" t="n">
        <v>48</v>
      </c>
      <c r="M16" s="7" t="n">
        <v>43</v>
      </c>
      <c r="N16" s="7" t="n">
        <v>39</v>
      </c>
      <c r="O16" s="7" t="n">
        <v>35</v>
      </c>
      <c r="P16" s="7" t="n">
        <v>30</v>
      </c>
      <c r="Q16" s="7" t="n">
        <v>25</v>
      </c>
      <c r="R16" s="7" t="n">
        <v>21</v>
      </c>
      <c r="S16" s="7" t="n">
        <v>19</v>
      </c>
      <c r="T16" s="7" t="n">
        <v>16</v>
      </c>
      <c r="U16" s="7"/>
      <c r="V16" s="7"/>
    </row>
    <row r="17" customFormat="false" ht="14.25" hidden="false" customHeight="false" outlineLevel="0" collapsed="false">
      <c r="A17" s="5" t="n">
        <v>16</v>
      </c>
      <c r="B17" s="7" t="n">
        <v>100</v>
      </c>
      <c r="C17" s="7" t="n">
        <v>95</v>
      </c>
      <c r="D17" s="7" t="n">
        <v>88</v>
      </c>
      <c r="E17" s="7" t="n">
        <v>84</v>
      </c>
      <c r="F17" s="7" t="n">
        <v>80</v>
      </c>
      <c r="G17" s="7" t="n">
        <v>74</v>
      </c>
      <c r="H17" s="7" t="n">
        <v>69</v>
      </c>
      <c r="I17" s="7" t="n">
        <v>64</v>
      </c>
      <c r="J17" s="7" t="n">
        <v>59</v>
      </c>
      <c r="K17" s="7" t="n">
        <v>56</v>
      </c>
      <c r="L17" s="7" t="n">
        <v>50</v>
      </c>
      <c r="M17" s="7" t="n">
        <v>46</v>
      </c>
      <c r="N17" s="7" t="n">
        <v>41</v>
      </c>
      <c r="O17" s="7" t="n">
        <v>37</v>
      </c>
      <c r="P17" s="7" t="n">
        <v>32</v>
      </c>
      <c r="Q17" s="7" t="n">
        <v>27</v>
      </c>
      <c r="R17" s="7" t="n">
        <v>23</v>
      </c>
      <c r="S17" s="7" t="n">
        <v>19</v>
      </c>
      <c r="T17" s="7" t="n">
        <v>18</v>
      </c>
      <c r="U17" s="7" t="n">
        <v>14</v>
      </c>
      <c r="V17" s="7"/>
    </row>
    <row r="18" customFormat="false" ht="14.25" hidden="false" customHeight="false" outlineLevel="0" collapsed="false">
      <c r="A18" s="5" t="n">
        <v>17</v>
      </c>
      <c r="B18" s="7" t="n">
        <v>100</v>
      </c>
      <c r="C18" s="7" t="n">
        <v>95</v>
      </c>
      <c r="D18" s="7" t="n">
        <v>90</v>
      </c>
      <c r="E18" s="7" t="n">
        <v>85</v>
      </c>
      <c r="F18" s="7" t="n">
        <v>80</v>
      </c>
      <c r="G18" s="7" t="n">
        <v>75</v>
      </c>
      <c r="H18" s="7" t="n">
        <v>70</v>
      </c>
      <c r="I18" s="7" t="n">
        <v>65</v>
      </c>
      <c r="J18" s="7" t="n">
        <v>60</v>
      </c>
      <c r="K18" s="7" t="n">
        <v>56</v>
      </c>
      <c r="L18" s="7" t="n">
        <v>52</v>
      </c>
      <c r="M18" s="7" t="n">
        <v>48</v>
      </c>
      <c r="N18" s="7" t="n">
        <v>43</v>
      </c>
      <c r="O18" s="7" t="n">
        <v>38</v>
      </c>
      <c r="P18" s="7" t="n">
        <v>33</v>
      </c>
      <c r="Q18" s="7" t="n">
        <v>29</v>
      </c>
      <c r="R18" s="7" t="n">
        <v>26</v>
      </c>
      <c r="S18" s="7" t="n">
        <v>22</v>
      </c>
      <c r="T18" s="7" t="n">
        <v>17</v>
      </c>
      <c r="U18" s="7" t="n">
        <v>16</v>
      </c>
      <c r="V18" s="7" t="n">
        <v>15</v>
      </c>
    </row>
    <row r="19" customFormat="false" ht="14.25" hidden="false" customHeight="false" outlineLevel="0" collapsed="false">
      <c r="A19" s="5" t="n">
        <v>18</v>
      </c>
      <c r="B19" s="7" t="n">
        <v>100</v>
      </c>
      <c r="C19" s="7" t="n">
        <v>95</v>
      </c>
      <c r="D19" s="7" t="n">
        <v>90</v>
      </c>
      <c r="E19" s="7" t="n">
        <v>85</v>
      </c>
      <c r="F19" s="7" t="n">
        <v>80</v>
      </c>
      <c r="G19" s="7" t="n">
        <v>76</v>
      </c>
      <c r="H19" s="7" t="n">
        <v>70</v>
      </c>
      <c r="I19" s="7" t="n">
        <v>65</v>
      </c>
      <c r="J19" s="7" t="n">
        <v>61</v>
      </c>
      <c r="K19" s="7" t="n">
        <v>57</v>
      </c>
      <c r="L19" s="7" t="n">
        <v>53</v>
      </c>
      <c r="M19" s="7" t="n">
        <v>49</v>
      </c>
      <c r="N19" s="7" t="n">
        <v>44</v>
      </c>
      <c r="O19" s="7" t="n">
        <v>40</v>
      </c>
      <c r="P19" s="7" t="n">
        <v>36</v>
      </c>
      <c r="Q19" s="7" t="n">
        <v>32</v>
      </c>
      <c r="R19" s="7" t="n">
        <v>28</v>
      </c>
      <c r="S19" s="7" t="n">
        <v>24</v>
      </c>
      <c r="T19" s="7" t="n">
        <v>20</v>
      </c>
      <c r="U19" s="7" t="n">
        <v>19</v>
      </c>
      <c r="V19" s="7" t="n">
        <v>17</v>
      </c>
    </row>
    <row r="20" customFormat="false" ht="14.25" hidden="false" customHeight="false" outlineLevel="0" collapsed="false">
      <c r="A20" s="5" t="n">
        <v>19</v>
      </c>
      <c r="B20" s="7" t="n">
        <v>100</v>
      </c>
      <c r="C20" s="7" t="n">
        <v>95</v>
      </c>
      <c r="D20" s="7" t="n">
        <v>90</v>
      </c>
      <c r="E20" s="7" t="n">
        <v>85</v>
      </c>
      <c r="F20" s="7" t="n">
        <v>80</v>
      </c>
      <c r="G20" s="7" t="n">
        <v>76</v>
      </c>
      <c r="H20" s="7" t="n">
        <v>71</v>
      </c>
      <c r="I20" s="7" t="n">
        <v>66</v>
      </c>
      <c r="J20" s="7" t="n">
        <v>62</v>
      </c>
      <c r="K20" s="7" t="n">
        <v>58</v>
      </c>
      <c r="L20" s="7" t="n">
        <v>54</v>
      </c>
      <c r="M20" s="7" t="n">
        <v>50</v>
      </c>
      <c r="N20" s="7" t="n">
        <v>46</v>
      </c>
      <c r="O20" s="7" t="n">
        <v>42</v>
      </c>
      <c r="P20" s="7" t="n">
        <v>38</v>
      </c>
      <c r="Q20" s="7" t="n">
        <v>34</v>
      </c>
      <c r="R20" s="7" t="n">
        <v>31</v>
      </c>
      <c r="S20" s="7" t="n">
        <v>27</v>
      </c>
      <c r="T20" s="7" t="n">
        <v>25</v>
      </c>
      <c r="U20" s="7" t="n">
        <v>22</v>
      </c>
      <c r="V20" s="7" t="n">
        <v>19</v>
      </c>
    </row>
    <row r="21" customFormat="false" ht="14.25" hidden="false" customHeight="false" outlineLevel="0" collapsed="false">
      <c r="A21" s="5" t="n">
        <v>20</v>
      </c>
      <c r="B21" s="7" t="n">
        <v>100</v>
      </c>
      <c r="C21" s="7" t="n">
        <v>95</v>
      </c>
      <c r="D21" s="7" t="n">
        <v>90</v>
      </c>
      <c r="E21" s="7" t="n">
        <v>85</v>
      </c>
      <c r="F21" s="7" t="n">
        <v>81</v>
      </c>
      <c r="G21" s="7" t="n">
        <v>76</v>
      </c>
      <c r="H21" s="7" t="n">
        <v>72</v>
      </c>
      <c r="I21" s="7" t="n">
        <v>68</v>
      </c>
      <c r="J21" s="7" t="n">
        <v>64</v>
      </c>
      <c r="K21" s="7" t="n">
        <v>60</v>
      </c>
      <c r="L21" s="7" t="n">
        <v>56</v>
      </c>
      <c r="M21" s="7" t="n">
        <v>52</v>
      </c>
      <c r="N21" s="7" t="n">
        <v>48</v>
      </c>
      <c r="O21" s="7" t="n">
        <v>44</v>
      </c>
      <c r="P21" s="7" t="n">
        <v>40</v>
      </c>
      <c r="Q21" s="7" t="n">
        <v>36</v>
      </c>
      <c r="R21" s="7" t="n">
        <v>33</v>
      </c>
      <c r="S21" s="7" t="n">
        <v>29</v>
      </c>
      <c r="T21" s="7" t="n">
        <v>26</v>
      </c>
      <c r="U21" s="7" t="n">
        <v>22</v>
      </c>
      <c r="V21" s="7" t="n">
        <v>19</v>
      </c>
    </row>
    <row r="22" customFormat="false" ht="14.25" hidden="false" customHeight="false" outlineLevel="0" collapsed="false">
      <c r="A22" s="5" t="n">
        <v>21</v>
      </c>
      <c r="B22" s="7" t="n">
        <v>100</v>
      </c>
      <c r="C22" s="7" t="n">
        <v>96</v>
      </c>
      <c r="D22" s="7" t="n">
        <v>90</v>
      </c>
      <c r="E22" s="7" t="n">
        <v>86</v>
      </c>
      <c r="F22" s="7" t="n">
        <v>82</v>
      </c>
      <c r="G22" s="7" t="n">
        <v>77</v>
      </c>
      <c r="H22" s="7" t="n">
        <v>73</v>
      </c>
      <c r="I22" s="7" t="n">
        <v>69</v>
      </c>
      <c r="J22" s="7" t="n">
        <v>65</v>
      </c>
      <c r="K22" s="7" t="n">
        <v>61</v>
      </c>
      <c r="L22" s="7" t="n">
        <v>57</v>
      </c>
      <c r="M22" s="7" t="n">
        <v>53</v>
      </c>
      <c r="N22" s="7" t="n">
        <v>49</v>
      </c>
      <c r="O22" s="7" t="n">
        <v>45</v>
      </c>
      <c r="P22" s="7" t="n">
        <v>41</v>
      </c>
      <c r="Q22" s="7" t="n">
        <v>38</v>
      </c>
      <c r="R22" s="7" t="n">
        <v>34</v>
      </c>
      <c r="S22" s="7" t="n">
        <v>31</v>
      </c>
      <c r="T22" s="7" t="n">
        <v>27</v>
      </c>
      <c r="U22" s="7" t="n">
        <v>24</v>
      </c>
      <c r="V22" s="7" t="n">
        <v>21</v>
      </c>
    </row>
    <row r="23" customFormat="false" ht="14.25" hidden="false" customHeight="false" outlineLevel="0" collapsed="false">
      <c r="A23" s="5" t="n">
        <v>22</v>
      </c>
      <c r="B23" s="7" t="n">
        <v>100</v>
      </c>
      <c r="C23" s="7" t="n">
        <v>96</v>
      </c>
      <c r="D23" s="7" t="n">
        <v>90</v>
      </c>
      <c r="E23" s="7" t="n">
        <v>86</v>
      </c>
      <c r="F23" s="7" t="n">
        <v>83</v>
      </c>
      <c r="G23" s="7" t="n">
        <v>77</v>
      </c>
      <c r="H23" s="7" t="n">
        <v>73</v>
      </c>
      <c r="I23" s="7" t="n">
        <v>69</v>
      </c>
      <c r="J23" s="7" t="n">
        <v>66</v>
      </c>
      <c r="K23" s="7" t="n">
        <v>61</v>
      </c>
      <c r="L23" s="7" t="n">
        <v>58</v>
      </c>
      <c r="M23" s="7" t="n">
        <v>54</v>
      </c>
      <c r="N23" s="7" t="n">
        <v>50</v>
      </c>
      <c r="O23" s="7" t="n">
        <v>47</v>
      </c>
      <c r="P23" s="7" t="n">
        <v>43</v>
      </c>
      <c r="Q23" s="7" t="n">
        <v>40</v>
      </c>
      <c r="R23" s="7" t="n">
        <v>36</v>
      </c>
      <c r="S23" s="7" t="n">
        <v>32</v>
      </c>
      <c r="T23" s="7" t="n">
        <v>29</v>
      </c>
      <c r="U23" s="7" t="n">
        <v>26</v>
      </c>
      <c r="V23" s="7" t="n">
        <v>23</v>
      </c>
    </row>
    <row r="24" customFormat="false" ht="14.25" hidden="false" customHeight="false" outlineLevel="0" collapsed="false">
      <c r="A24" s="5" t="n">
        <v>23</v>
      </c>
      <c r="B24" s="7" t="n">
        <v>100</v>
      </c>
      <c r="C24" s="7" t="n">
        <v>96</v>
      </c>
      <c r="D24" s="7" t="n">
        <v>91</v>
      </c>
      <c r="E24" s="7" t="n">
        <v>87</v>
      </c>
      <c r="F24" s="7" t="n">
        <v>83</v>
      </c>
      <c r="G24" s="7" t="n">
        <v>78</v>
      </c>
      <c r="H24" s="7" t="n">
        <v>74</v>
      </c>
      <c r="I24" s="7" t="n">
        <v>70</v>
      </c>
      <c r="J24" s="7" t="n">
        <v>67</v>
      </c>
      <c r="K24" s="7" t="n">
        <v>62</v>
      </c>
      <c r="L24" s="7" t="n">
        <v>59</v>
      </c>
      <c r="M24" s="7" t="n">
        <v>55</v>
      </c>
      <c r="N24" s="7" t="n">
        <v>52</v>
      </c>
      <c r="O24" s="7" t="n">
        <v>48</v>
      </c>
      <c r="P24" s="7" t="n">
        <v>44</v>
      </c>
      <c r="Q24" s="7" t="n">
        <v>41</v>
      </c>
      <c r="R24" s="7" t="n">
        <v>37</v>
      </c>
      <c r="S24" s="7" t="n">
        <v>34</v>
      </c>
      <c r="T24" s="7" t="n">
        <v>31</v>
      </c>
      <c r="U24" s="7" t="n">
        <v>28</v>
      </c>
      <c r="V24" s="7" t="n">
        <v>25</v>
      </c>
    </row>
    <row r="25" customFormat="false" ht="14.25" hidden="false" customHeight="false" outlineLevel="0" collapsed="false">
      <c r="A25" s="5" t="n">
        <v>24</v>
      </c>
      <c r="B25" s="7" t="n">
        <v>100</v>
      </c>
      <c r="C25" s="7" t="n">
        <v>96</v>
      </c>
      <c r="D25" s="7" t="n">
        <v>91</v>
      </c>
      <c r="E25" s="7" t="n">
        <v>87</v>
      </c>
      <c r="F25" s="7" t="n">
        <v>83</v>
      </c>
      <c r="G25" s="7" t="n">
        <v>78</v>
      </c>
      <c r="H25" s="7" t="n">
        <v>74</v>
      </c>
      <c r="I25" s="7" t="n">
        <v>70</v>
      </c>
      <c r="J25" s="7" t="n">
        <v>68</v>
      </c>
      <c r="K25" s="7" t="n">
        <v>63</v>
      </c>
      <c r="L25" s="7" t="n">
        <v>60</v>
      </c>
      <c r="M25" s="7" t="n">
        <v>56</v>
      </c>
      <c r="N25" s="7" t="n">
        <v>53</v>
      </c>
      <c r="O25" s="7" t="n">
        <v>50</v>
      </c>
      <c r="P25" s="7" t="n">
        <v>45</v>
      </c>
      <c r="Q25" s="7" t="n">
        <v>43</v>
      </c>
      <c r="R25" s="7" t="n">
        <v>39</v>
      </c>
      <c r="S25" s="7" t="n">
        <v>36</v>
      </c>
      <c r="T25" s="7" t="n">
        <v>33</v>
      </c>
      <c r="U25" s="7" t="n">
        <v>30</v>
      </c>
      <c r="V25" s="7" t="n">
        <v>27</v>
      </c>
    </row>
    <row r="26" customFormat="false" ht="14.25" hidden="false" customHeight="false" outlineLevel="0" collapsed="false">
      <c r="A26" s="5" t="n">
        <v>25</v>
      </c>
      <c r="B26" s="7" t="n">
        <v>100</v>
      </c>
      <c r="C26" s="7" t="n">
        <v>96</v>
      </c>
      <c r="D26" s="7" t="n">
        <v>91</v>
      </c>
      <c r="E26" s="7" t="n">
        <v>87</v>
      </c>
      <c r="F26" s="7" t="n">
        <v>83</v>
      </c>
      <c r="G26" s="7" t="n">
        <v>79</v>
      </c>
      <c r="H26" s="7" t="n">
        <v>75</v>
      </c>
      <c r="I26" s="7" t="n">
        <v>71</v>
      </c>
      <c r="J26" s="7" t="n">
        <v>69</v>
      </c>
      <c r="K26" s="7" t="n">
        <v>64</v>
      </c>
      <c r="L26" s="7" t="n">
        <v>61</v>
      </c>
      <c r="M26" s="7" t="n">
        <v>57</v>
      </c>
      <c r="N26" s="7" t="n">
        <v>54</v>
      </c>
      <c r="O26" s="7" t="n">
        <v>51</v>
      </c>
      <c r="P26" s="7" t="n">
        <v>47</v>
      </c>
      <c r="Q26" s="7" t="n">
        <v>44</v>
      </c>
      <c r="R26" s="7" t="n">
        <v>41</v>
      </c>
      <c r="S26" s="7" t="n">
        <v>38</v>
      </c>
      <c r="T26" s="7" t="n">
        <v>35</v>
      </c>
      <c r="U26" s="7" t="n">
        <v>32</v>
      </c>
      <c r="V26" s="7" t="n">
        <v>29</v>
      </c>
    </row>
    <row r="27" customFormat="false" ht="14.25" hidden="false" customHeight="false" outlineLevel="0" collapsed="false">
      <c r="A27" s="5" t="n">
        <v>26</v>
      </c>
      <c r="B27" s="7" t="n">
        <v>100</v>
      </c>
      <c r="C27" s="7" t="n">
        <v>96</v>
      </c>
      <c r="D27" s="7" t="n">
        <v>92</v>
      </c>
      <c r="E27" s="7" t="n">
        <v>87</v>
      </c>
      <c r="F27" s="7" t="n">
        <v>83</v>
      </c>
      <c r="G27" s="7" t="n">
        <v>80</v>
      </c>
      <c r="H27" s="7" t="n">
        <v>76</v>
      </c>
      <c r="I27" s="7" t="n">
        <v>72</v>
      </c>
      <c r="J27" s="7" t="n">
        <v>70</v>
      </c>
      <c r="K27" s="7" t="n">
        <v>65</v>
      </c>
      <c r="L27" s="7" t="n">
        <v>62</v>
      </c>
      <c r="M27" s="7" t="n">
        <v>58</v>
      </c>
      <c r="N27" s="7" t="n">
        <v>56</v>
      </c>
      <c r="O27" s="7" t="n">
        <v>52</v>
      </c>
      <c r="P27" s="7" t="n">
        <v>48</v>
      </c>
      <c r="Q27" s="7" t="n">
        <v>45</v>
      </c>
      <c r="R27" s="7" t="n">
        <v>42</v>
      </c>
      <c r="S27" s="7" t="n">
        <v>39</v>
      </c>
      <c r="T27" s="7" t="n">
        <v>36</v>
      </c>
      <c r="U27" s="7" t="n">
        <v>33</v>
      </c>
      <c r="V27" s="7" t="n">
        <v>31</v>
      </c>
    </row>
    <row r="28" customFormat="false" ht="14.25" hidden="false" customHeight="false" outlineLevel="0" collapsed="false">
      <c r="A28" s="5" t="n">
        <v>27</v>
      </c>
      <c r="B28" s="7" t="n">
        <v>100</v>
      </c>
      <c r="C28" s="7" t="n">
        <v>96</v>
      </c>
      <c r="D28" s="7" t="n">
        <v>92</v>
      </c>
      <c r="E28" s="7" t="n">
        <v>88</v>
      </c>
      <c r="F28" s="7" t="n">
        <v>84</v>
      </c>
      <c r="G28" s="7" t="n">
        <v>81</v>
      </c>
      <c r="H28" s="7" t="n">
        <v>77</v>
      </c>
      <c r="I28" s="7" t="n">
        <v>72</v>
      </c>
      <c r="J28" s="7" t="n">
        <v>71</v>
      </c>
      <c r="K28" s="7" t="n">
        <v>66</v>
      </c>
      <c r="L28" s="7" t="n">
        <v>62</v>
      </c>
      <c r="M28" s="7" t="n">
        <v>59</v>
      </c>
      <c r="N28" s="7" t="n">
        <v>56</v>
      </c>
      <c r="O28" s="7" t="n">
        <v>53</v>
      </c>
      <c r="P28" s="7" t="n">
        <v>49</v>
      </c>
      <c r="Q28" s="7" t="n">
        <v>46</v>
      </c>
      <c r="R28" s="7" t="n">
        <v>43</v>
      </c>
      <c r="S28" s="7" t="n">
        <v>40</v>
      </c>
      <c r="T28" s="7" t="n">
        <v>37</v>
      </c>
      <c r="U28" s="7" t="n">
        <v>35</v>
      </c>
      <c r="V28" s="7" t="n">
        <v>33</v>
      </c>
    </row>
    <row r="29" customFormat="false" ht="14.25" hidden="false" customHeight="false" outlineLevel="0" collapsed="false">
      <c r="A29" s="5" t="n">
        <v>28</v>
      </c>
      <c r="B29" s="7" t="n">
        <v>100</v>
      </c>
      <c r="C29" s="7" t="n">
        <v>96</v>
      </c>
      <c r="D29" s="7" t="n">
        <v>93</v>
      </c>
      <c r="E29" s="7" t="n">
        <v>88</v>
      </c>
      <c r="F29" s="7" t="n">
        <v>85</v>
      </c>
      <c r="G29" s="7" t="n">
        <v>81</v>
      </c>
      <c r="H29" s="7" t="n">
        <v>77</v>
      </c>
      <c r="I29" s="7" t="n">
        <v>73</v>
      </c>
      <c r="J29" s="7" t="n">
        <v>71</v>
      </c>
      <c r="K29" s="7" t="n">
        <v>66</v>
      </c>
      <c r="L29" s="7" t="n">
        <v>63</v>
      </c>
      <c r="M29" s="7" t="n">
        <v>60</v>
      </c>
      <c r="N29" s="7" t="n">
        <v>57</v>
      </c>
      <c r="O29" s="7" t="n">
        <v>54</v>
      </c>
      <c r="P29" s="7" t="n">
        <v>50</v>
      </c>
      <c r="Q29" s="7" t="n">
        <v>47</v>
      </c>
      <c r="R29" s="7" t="n">
        <v>44</v>
      </c>
      <c r="S29" s="7" t="n">
        <v>41</v>
      </c>
      <c r="T29" s="7" t="n">
        <v>39</v>
      </c>
      <c r="U29" s="7" t="n">
        <v>37</v>
      </c>
      <c r="V29" s="7" t="n">
        <v>36</v>
      </c>
    </row>
    <row r="30" customFormat="false" ht="14.25" hidden="false" customHeight="false" outlineLevel="0" collapsed="false">
      <c r="A30" s="5" t="n">
        <v>29</v>
      </c>
      <c r="B30" s="7" t="n">
        <v>100</v>
      </c>
      <c r="C30" s="7" t="n">
        <v>96</v>
      </c>
      <c r="D30" s="7" t="n">
        <v>93</v>
      </c>
      <c r="E30" s="7" t="n">
        <v>89</v>
      </c>
      <c r="F30" s="7" t="n">
        <v>85</v>
      </c>
      <c r="G30" s="7" t="n">
        <v>82</v>
      </c>
      <c r="H30" s="7" t="n">
        <v>78</v>
      </c>
      <c r="I30" s="7" t="n">
        <v>74</v>
      </c>
      <c r="J30" s="7" t="n">
        <v>72</v>
      </c>
      <c r="K30" s="7" t="n">
        <v>68</v>
      </c>
      <c r="L30" s="7" t="n">
        <v>64</v>
      </c>
      <c r="M30" s="7" t="n">
        <v>61</v>
      </c>
      <c r="N30" s="7" t="n">
        <v>58</v>
      </c>
      <c r="O30" s="7" t="n">
        <v>55</v>
      </c>
      <c r="P30" s="7" t="n">
        <v>52</v>
      </c>
      <c r="Q30" s="7" t="n">
        <v>48</v>
      </c>
      <c r="R30" s="7" t="n">
        <v>45</v>
      </c>
      <c r="S30" s="7" t="n">
        <v>42</v>
      </c>
      <c r="T30" s="7" t="n">
        <v>40</v>
      </c>
      <c r="U30" s="7" t="n">
        <v>38</v>
      </c>
      <c r="V30" s="7" t="n">
        <v>36</v>
      </c>
    </row>
    <row r="31" customFormat="false" ht="14.25" hidden="false" customHeight="false" outlineLevel="0" collapsed="false">
      <c r="A31" s="5" t="n">
        <v>30</v>
      </c>
      <c r="B31" s="7" t="n">
        <v>100</v>
      </c>
      <c r="C31" s="7" t="n">
        <v>96</v>
      </c>
      <c r="D31" s="7" t="n">
        <v>93</v>
      </c>
      <c r="E31" s="7" t="n">
        <v>89</v>
      </c>
      <c r="F31" s="7" t="n">
        <v>85</v>
      </c>
      <c r="G31" s="7" t="n">
        <v>82</v>
      </c>
      <c r="H31" s="7" t="n">
        <v>78</v>
      </c>
      <c r="I31" s="7" t="n">
        <v>74</v>
      </c>
      <c r="J31" s="7" t="n">
        <v>72</v>
      </c>
      <c r="K31" s="7" t="n">
        <v>68</v>
      </c>
      <c r="L31" s="7" t="n">
        <v>65</v>
      </c>
      <c r="M31" s="7" t="n">
        <v>62</v>
      </c>
      <c r="N31" s="7" t="n">
        <v>59</v>
      </c>
      <c r="O31" s="7" t="n">
        <v>55</v>
      </c>
      <c r="P31" s="7" t="n">
        <v>52</v>
      </c>
      <c r="Q31" s="7" t="n">
        <v>49</v>
      </c>
      <c r="R31" s="7" t="n">
        <v>46</v>
      </c>
      <c r="S31" s="7" t="n">
        <v>43</v>
      </c>
      <c r="T31" s="7" t="n">
        <v>41</v>
      </c>
      <c r="U31" s="7" t="n">
        <v>39</v>
      </c>
      <c r="V31" s="7" t="n">
        <v>37</v>
      </c>
    </row>
    <row r="32" customFormat="false" ht="14.25" hidden="false" customHeight="false" outlineLevel="0" collapsed="false">
      <c r="A32" s="5" t="n">
        <v>31</v>
      </c>
      <c r="B32" s="7" t="n">
        <v>100</v>
      </c>
      <c r="C32" s="7" t="n">
        <v>96</v>
      </c>
      <c r="D32" s="7" t="n">
        <v>93</v>
      </c>
      <c r="E32" s="7" t="n">
        <v>89</v>
      </c>
      <c r="F32" s="7" t="n">
        <v>86</v>
      </c>
      <c r="G32" s="7" t="n">
        <v>82</v>
      </c>
      <c r="H32" s="7" t="n">
        <v>79</v>
      </c>
      <c r="I32" s="7" t="n">
        <v>75</v>
      </c>
      <c r="J32" s="7" t="n">
        <v>73</v>
      </c>
      <c r="K32" s="7" t="n">
        <v>68</v>
      </c>
      <c r="L32" s="7" t="n">
        <v>66</v>
      </c>
      <c r="M32" s="7" t="n">
        <v>63</v>
      </c>
      <c r="N32" s="7" t="n">
        <v>60</v>
      </c>
      <c r="O32" s="7" t="n">
        <v>57</v>
      </c>
      <c r="P32" s="7" t="n">
        <v>54</v>
      </c>
      <c r="Q32" s="7" t="n">
        <v>49</v>
      </c>
      <c r="R32" s="7" t="n">
        <v>47</v>
      </c>
      <c r="S32" s="7" t="n">
        <v>44</v>
      </c>
      <c r="T32" s="7" t="n">
        <v>42</v>
      </c>
      <c r="U32" s="7" t="n">
        <v>40</v>
      </c>
      <c r="V32" s="7" t="n">
        <v>38</v>
      </c>
    </row>
    <row r="33" customFormat="false" ht="14.25" hidden="false" customHeight="false" outlineLevel="0" collapsed="false">
      <c r="A33" s="5" t="n">
        <v>32</v>
      </c>
      <c r="B33" s="7" t="n">
        <v>100</v>
      </c>
      <c r="C33" s="7" t="n">
        <v>96</v>
      </c>
      <c r="D33" s="7" t="n">
        <v>93</v>
      </c>
      <c r="E33" s="7" t="n">
        <v>89</v>
      </c>
      <c r="F33" s="7" t="n">
        <v>86</v>
      </c>
      <c r="G33" s="7" t="n">
        <v>83</v>
      </c>
      <c r="H33" s="7" t="n">
        <v>79</v>
      </c>
      <c r="I33" s="7" t="n">
        <v>76</v>
      </c>
      <c r="J33" s="7" t="n">
        <v>73</v>
      </c>
      <c r="K33" s="7" t="n">
        <v>69</v>
      </c>
      <c r="L33" s="7" t="n">
        <v>66</v>
      </c>
      <c r="M33" s="7" t="n">
        <v>63</v>
      </c>
      <c r="N33" s="7" t="n">
        <v>60</v>
      </c>
      <c r="O33" s="7" t="n">
        <v>58</v>
      </c>
      <c r="P33" s="7" t="n">
        <v>55</v>
      </c>
      <c r="Q33" s="7" t="n">
        <v>50</v>
      </c>
      <c r="R33" s="7" t="n">
        <v>49</v>
      </c>
      <c r="S33" s="7" t="n">
        <v>45</v>
      </c>
      <c r="T33" s="7" t="n">
        <v>43</v>
      </c>
      <c r="U33" s="7" t="n">
        <v>41</v>
      </c>
      <c r="V33" s="7" t="n">
        <v>39</v>
      </c>
    </row>
    <row r="34" customFormat="false" ht="14.25" hidden="false" customHeight="false" outlineLevel="0" collapsed="false">
      <c r="A34" s="5" t="n">
        <v>33</v>
      </c>
      <c r="B34" s="7" t="n">
        <v>100</v>
      </c>
      <c r="C34" s="7" t="n">
        <v>96</v>
      </c>
      <c r="D34" s="7" t="n">
        <v>93</v>
      </c>
      <c r="E34" s="7" t="n">
        <v>90</v>
      </c>
      <c r="F34" s="7" t="n">
        <v>86</v>
      </c>
      <c r="G34" s="7" t="n">
        <v>83</v>
      </c>
      <c r="H34" s="7" t="n">
        <v>79</v>
      </c>
      <c r="I34" s="7" t="n">
        <v>76</v>
      </c>
      <c r="J34" s="7" t="n">
        <v>74</v>
      </c>
      <c r="K34" s="7" t="n">
        <v>70</v>
      </c>
      <c r="L34" s="7" t="n">
        <v>67</v>
      </c>
      <c r="M34" s="7" t="n">
        <v>64</v>
      </c>
      <c r="N34" s="7" t="n">
        <v>61</v>
      </c>
      <c r="O34" s="7" t="n">
        <v>59</v>
      </c>
      <c r="P34" s="7" t="n">
        <v>56</v>
      </c>
      <c r="Q34" s="7" t="n">
        <v>52</v>
      </c>
      <c r="R34" s="7" t="n">
        <v>50</v>
      </c>
      <c r="S34" s="7" t="n">
        <v>46</v>
      </c>
      <c r="T34" s="7" t="n">
        <v>44</v>
      </c>
      <c r="U34" s="7" t="n">
        <v>42</v>
      </c>
      <c r="V34" s="7" t="n">
        <v>40</v>
      </c>
    </row>
    <row r="35" customFormat="false" ht="14.25" hidden="false" customHeight="false" outlineLevel="0" collapsed="false">
      <c r="A35" s="5" t="n">
        <v>34</v>
      </c>
      <c r="B35" s="7" t="n">
        <v>100</v>
      </c>
      <c r="C35" s="7" t="n">
        <v>96</v>
      </c>
      <c r="D35" s="7" t="n">
        <v>93</v>
      </c>
      <c r="E35" s="7" t="n">
        <v>90</v>
      </c>
      <c r="F35" s="7" t="n">
        <v>87</v>
      </c>
      <c r="G35" s="7" t="n">
        <v>83</v>
      </c>
      <c r="H35" s="7" t="n">
        <v>80</v>
      </c>
      <c r="I35" s="7" t="n">
        <v>76</v>
      </c>
      <c r="J35" s="7" t="n">
        <v>74</v>
      </c>
      <c r="K35" s="7" t="n">
        <v>70</v>
      </c>
      <c r="L35" s="7" t="n">
        <v>67</v>
      </c>
      <c r="M35" s="7" t="n">
        <v>65</v>
      </c>
      <c r="N35" s="7" t="n">
        <v>62</v>
      </c>
      <c r="O35" s="7" t="n">
        <v>59</v>
      </c>
      <c r="P35" s="7" t="n">
        <v>57</v>
      </c>
      <c r="Q35" s="7" t="n">
        <v>53</v>
      </c>
      <c r="R35" s="7" t="n">
        <v>50</v>
      </c>
      <c r="S35" s="7" t="n">
        <v>47</v>
      </c>
      <c r="T35" s="7" t="n">
        <v>45</v>
      </c>
      <c r="U35" s="7" t="n">
        <v>43</v>
      </c>
      <c r="V35" s="7" t="n">
        <v>41</v>
      </c>
    </row>
    <row r="36" customFormat="false" ht="14.25" hidden="false" customHeight="false" outlineLevel="0" collapsed="false">
      <c r="A36" s="5" t="n">
        <v>35</v>
      </c>
      <c r="B36" s="7" t="n">
        <v>100</v>
      </c>
      <c r="C36" s="7" t="n">
        <v>96</v>
      </c>
      <c r="D36" s="7" t="n">
        <v>94</v>
      </c>
      <c r="E36" s="7" t="n">
        <v>90</v>
      </c>
      <c r="F36" s="7" t="n">
        <v>87</v>
      </c>
      <c r="G36" s="7" t="n">
        <v>83</v>
      </c>
      <c r="H36" s="7" t="n">
        <v>80</v>
      </c>
      <c r="I36" s="7" t="n">
        <v>77</v>
      </c>
      <c r="J36" s="7" t="n">
        <v>75</v>
      </c>
      <c r="K36" s="7" t="n">
        <v>71</v>
      </c>
      <c r="L36" s="7" t="n">
        <v>68</v>
      </c>
      <c r="M36" s="7" t="n">
        <v>65</v>
      </c>
      <c r="N36" s="7" t="n">
        <v>63</v>
      </c>
      <c r="O36" s="7" t="n">
        <v>60</v>
      </c>
      <c r="P36" s="7" t="n">
        <v>58</v>
      </c>
      <c r="Q36" s="7" t="n">
        <v>54</v>
      </c>
      <c r="R36" s="7" t="n">
        <v>51</v>
      </c>
      <c r="S36" s="7" t="n">
        <v>48</v>
      </c>
      <c r="T36" s="7" t="n">
        <v>46</v>
      </c>
      <c r="U36" s="7" t="n">
        <v>44</v>
      </c>
      <c r="V36" s="7" t="n">
        <v>42</v>
      </c>
    </row>
    <row r="37" customFormat="false" ht="14.25" hidden="false" customHeight="false" outlineLevel="0" collapsed="false">
      <c r="A37" s="5" t="n">
        <v>36</v>
      </c>
      <c r="B37" s="7" t="n">
        <v>100</v>
      </c>
      <c r="C37" s="7" t="n">
        <v>96</v>
      </c>
      <c r="D37" s="7" t="n">
        <v>94</v>
      </c>
      <c r="E37" s="7" t="n">
        <v>90</v>
      </c>
      <c r="F37" s="7" t="n">
        <v>87</v>
      </c>
      <c r="G37" s="7" t="n">
        <v>83</v>
      </c>
      <c r="H37" s="7" t="n">
        <v>80</v>
      </c>
      <c r="I37" s="7" t="n">
        <v>77</v>
      </c>
      <c r="J37" s="7" t="n">
        <v>76</v>
      </c>
      <c r="K37" s="7" t="n">
        <v>71</v>
      </c>
      <c r="L37" s="7" t="n">
        <v>68</v>
      </c>
      <c r="M37" s="7" t="n">
        <v>66</v>
      </c>
      <c r="N37" s="7" t="n">
        <v>63</v>
      </c>
      <c r="O37" s="7" t="n">
        <v>61</v>
      </c>
      <c r="P37" s="7" t="n">
        <v>58</v>
      </c>
      <c r="Q37" s="7" t="n">
        <v>54</v>
      </c>
      <c r="R37" s="7" t="n">
        <v>52</v>
      </c>
      <c r="S37" s="7" t="n">
        <v>49</v>
      </c>
      <c r="T37" s="7" t="n">
        <v>47</v>
      </c>
      <c r="U37" s="7" t="n">
        <v>45</v>
      </c>
      <c r="V37" s="7" t="n">
        <v>43</v>
      </c>
    </row>
    <row r="38" customFormat="false" ht="14.25" hidden="false" customHeight="false" outlineLevel="0" collapsed="false">
      <c r="A38" s="5" t="n">
        <v>37</v>
      </c>
      <c r="B38" s="7" t="n">
        <v>100</v>
      </c>
      <c r="C38" s="7" t="n">
        <v>97</v>
      </c>
      <c r="D38" s="7" t="n">
        <v>94</v>
      </c>
      <c r="E38" s="7" t="n">
        <v>90</v>
      </c>
      <c r="F38" s="7" t="n">
        <v>87</v>
      </c>
      <c r="G38" s="7" t="n">
        <v>84</v>
      </c>
      <c r="H38" s="7" t="n">
        <v>81</v>
      </c>
      <c r="I38" s="7" t="n">
        <v>78</v>
      </c>
      <c r="J38" s="7" t="n">
        <v>76</v>
      </c>
      <c r="K38" s="7" t="n">
        <v>72</v>
      </c>
      <c r="L38" s="7" t="n">
        <v>69</v>
      </c>
      <c r="M38" s="7" t="n">
        <v>66</v>
      </c>
      <c r="N38" s="7" t="n">
        <v>64</v>
      </c>
      <c r="O38" s="7" t="n">
        <v>61</v>
      </c>
      <c r="P38" s="7" t="n">
        <v>59</v>
      </c>
      <c r="Q38" s="7" t="n">
        <v>55</v>
      </c>
      <c r="R38" s="7" t="n">
        <v>53</v>
      </c>
      <c r="S38" s="7" t="n">
        <v>50</v>
      </c>
      <c r="T38" s="7" t="n">
        <v>48</v>
      </c>
      <c r="U38" s="7" t="n">
        <v>46</v>
      </c>
      <c r="V38" s="7" t="n">
        <v>44</v>
      </c>
    </row>
    <row r="39" customFormat="false" ht="14.25" hidden="false" customHeight="false" outlineLevel="0" collapsed="false">
      <c r="A39" s="5" t="n">
        <v>38</v>
      </c>
      <c r="B39" s="7" t="n">
        <v>100</v>
      </c>
      <c r="C39" s="7" t="n">
        <v>97</v>
      </c>
      <c r="D39" s="7" t="n">
        <v>94</v>
      </c>
      <c r="E39" s="7" t="n">
        <v>91</v>
      </c>
      <c r="F39" s="7" t="n">
        <v>87</v>
      </c>
      <c r="G39" s="7" t="n">
        <v>84</v>
      </c>
      <c r="H39" s="7" t="n">
        <v>81</v>
      </c>
      <c r="I39" s="7" t="n">
        <v>78</v>
      </c>
      <c r="J39" s="7" t="n">
        <v>76</v>
      </c>
      <c r="K39" s="7" t="n">
        <v>72</v>
      </c>
      <c r="L39" s="7" t="n">
        <v>70</v>
      </c>
      <c r="M39" s="7" t="n">
        <v>67</v>
      </c>
      <c r="N39" s="7" t="n">
        <v>64</v>
      </c>
      <c r="O39" s="7" t="n">
        <v>62</v>
      </c>
      <c r="P39" s="7" t="n">
        <v>59</v>
      </c>
      <c r="Q39" s="7" t="n">
        <v>56</v>
      </c>
      <c r="R39" s="7" t="n">
        <v>54</v>
      </c>
      <c r="S39" s="7" t="n">
        <v>51</v>
      </c>
      <c r="T39" s="7" t="n">
        <v>49</v>
      </c>
      <c r="U39" s="7" t="n">
        <v>47</v>
      </c>
      <c r="V39" s="7" t="n">
        <v>45</v>
      </c>
      <c r="Y39" s="23"/>
    </row>
    <row r="40" customFormat="false" ht="14.25" hidden="false" customHeight="false" outlineLevel="0" collapsed="false">
      <c r="A40" s="5" t="n">
        <v>39</v>
      </c>
      <c r="B40" s="7" t="n">
        <v>100</v>
      </c>
      <c r="C40" s="7" t="n">
        <v>97</v>
      </c>
      <c r="D40" s="7" t="n">
        <v>94</v>
      </c>
      <c r="E40" s="7" t="n">
        <v>91</v>
      </c>
      <c r="F40" s="7" t="n">
        <v>87</v>
      </c>
      <c r="G40" s="7" t="n">
        <v>84</v>
      </c>
      <c r="H40" s="7" t="n">
        <v>82</v>
      </c>
      <c r="I40" s="7" t="n">
        <v>78</v>
      </c>
      <c r="J40" s="7" t="n">
        <v>76</v>
      </c>
      <c r="K40" s="7" t="n">
        <v>73</v>
      </c>
      <c r="L40" s="7" t="n">
        <v>70</v>
      </c>
      <c r="M40" s="7" t="n">
        <v>67</v>
      </c>
      <c r="N40" s="7" t="n">
        <v>66</v>
      </c>
      <c r="O40" s="7" t="n">
        <v>63</v>
      </c>
      <c r="P40" s="7" t="n">
        <v>60</v>
      </c>
      <c r="Q40" s="7" t="n">
        <v>56</v>
      </c>
      <c r="R40" s="7" t="n">
        <v>55</v>
      </c>
      <c r="S40" s="7" t="n">
        <v>52</v>
      </c>
      <c r="T40" s="7" t="n">
        <v>50</v>
      </c>
      <c r="U40" s="7" t="n">
        <v>48</v>
      </c>
      <c r="V40" s="7" t="n">
        <v>46</v>
      </c>
    </row>
    <row r="41" customFormat="false" ht="14.25" hidden="false" customHeight="false" outlineLevel="0" collapsed="false">
      <c r="A41" s="5" t="n">
        <v>40</v>
      </c>
      <c r="B41" s="7" t="n">
        <v>100</v>
      </c>
      <c r="C41" s="7" t="n">
        <v>97</v>
      </c>
      <c r="D41" s="7" t="n">
        <v>94</v>
      </c>
      <c r="E41" s="7" t="n">
        <v>91</v>
      </c>
      <c r="F41" s="7" t="n">
        <v>88</v>
      </c>
      <c r="G41" s="7" t="n">
        <v>84</v>
      </c>
      <c r="H41" s="7" t="n">
        <v>82</v>
      </c>
      <c r="I41" s="7" t="n">
        <v>79</v>
      </c>
      <c r="J41" s="7" t="n">
        <v>76</v>
      </c>
      <c r="K41" s="7" t="n">
        <v>73</v>
      </c>
      <c r="L41" s="7" t="n">
        <v>71</v>
      </c>
      <c r="M41" s="7" t="n">
        <v>68</v>
      </c>
      <c r="N41" s="7" t="n">
        <v>66</v>
      </c>
      <c r="O41" s="7" t="n">
        <v>63</v>
      </c>
      <c r="P41" s="7" t="n">
        <v>61</v>
      </c>
      <c r="Q41" s="7" t="n">
        <v>58</v>
      </c>
      <c r="R41" s="7" t="n">
        <v>56</v>
      </c>
      <c r="S41" s="7" t="n">
        <v>53</v>
      </c>
      <c r="T41" s="7" t="n">
        <v>51</v>
      </c>
      <c r="U41" s="7" t="n">
        <v>49</v>
      </c>
      <c r="V41" s="7" t="n">
        <v>47</v>
      </c>
    </row>
    <row r="43" customFormat="false" ht="14.25" hidden="false" customHeight="false" outlineLevel="0" collapsed="false">
      <c r="A43" s="0" t="s">
        <v>1</v>
      </c>
      <c r="B43" s="6" t="n">
        <v>0</v>
      </c>
      <c r="C43" s="6" t="s">
        <v>4</v>
      </c>
      <c r="D43" s="6" t="n">
        <v>1</v>
      </c>
      <c r="E43" s="6" t="s">
        <v>5</v>
      </c>
      <c r="F43" s="6" t="n">
        <v>2</v>
      </c>
      <c r="G43" s="6" t="s">
        <v>6</v>
      </c>
      <c r="H43" s="6" t="n">
        <v>3</v>
      </c>
      <c r="I43" s="6" t="s">
        <v>7</v>
      </c>
      <c r="J43" s="6" t="n">
        <v>4</v>
      </c>
      <c r="K43" s="6" t="s">
        <v>8</v>
      </c>
      <c r="L43" s="6" t="n">
        <v>5</v>
      </c>
      <c r="M43" s="6" t="s">
        <v>9</v>
      </c>
      <c r="N43" s="6" t="n">
        <v>6</v>
      </c>
      <c r="O43" s="6" t="s">
        <v>10</v>
      </c>
      <c r="P43" s="6" t="n">
        <v>7</v>
      </c>
      <c r="Q43" s="6" t="s">
        <v>11</v>
      </c>
      <c r="R43" s="6" t="n">
        <v>8</v>
      </c>
      <c r="S43" s="6" t="s">
        <v>12</v>
      </c>
      <c r="T43" s="6" t="n">
        <v>9</v>
      </c>
      <c r="U43" s="6" t="s">
        <v>13</v>
      </c>
      <c r="V43" s="6" t="s">
        <v>14</v>
      </c>
    </row>
    <row r="44" customFormat="false" ht="14.25" hidden="false" customHeight="false" outlineLevel="0" collapsed="false">
      <c r="B44" s="0" t="str">
        <f aca="false">CONCATENATE($A$2,B2)</f>
        <v>1100</v>
      </c>
      <c r="C44" s="0" t="str">
        <f aca="false">CONCATENATE($A$2,C2)</f>
        <v>190</v>
      </c>
      <c r="D44" s="0" t="str">
        <f aca="false">CONCATENATE($A$2,D2)</f>
        <v>181</v>
      </c>
      <c r="E44" s="0" t="str">
        <f aca="false">CONCATENATE($A$2,E2)</f>
        <v>172</v>
      </c>
    </row>
    <row r="45" customFormat="false" ht="14.25" hidden="false" customHeight="false" outlineLevel="0" collapsed="false">
      <c r="B45" s="0" t="str">
        <f aca="false">CONCATENATE($A$3,B3)</f>
        <v>2100</v>
      </c>
      <c r="C45" s="0" t="str">
        <f aca="false">CONCATENATE($A$3,C3)</f>
        <v>290</v>
      </c>
      <c r="D45" s="0" t="str">
        <f aca="false">CONCATENATE($A$3,D3)</f>
        <v>282</v>
      </c>
      <c r="E45" s="0" t="str">
        <f aca="false">CONCATENATE($A$3,E3)</f>
        <v>273</v>
      </c>
      <c r="F45" s="0" t="str">
        <f aca="false">CONCATENATE($A$3,F3)</f>
        <v>264</v>
      </c>
    </row>
    <row r="46" customFormat="false" ht="14.25" hidden="false" customHeight="false" outlineLevel="0" collapsed="false">
      <c r="B46" s="0" t="str">
        <f aca="false">CONCATENATE($A$4,B4)</f>
        <v>3100</v>
      </c>
      <c r="C46" s="0" t="str">
        <f aca="false">CONCATENATE($A$4,C4)</f>
        <v>390</v>
      </c>
      <c r="D46" s="0" t="str">
        <f aca="false">CONCATENATE($A$4,D4)</f>
        <v>382</v>
      </c>
      <c r="E46" s="0" t="str">
        <f aca="false">CONCATENATE($A$4,E4)</f>
        <v>374</v>
      </c>
      <c r="F46" s="0" t="str">
        <f aca="false">CONCATENATE($A$4,F4)</f>
        <v>366</v>
      </c>
      <c r="G46" s="0" t="str">
        <f aca="false">CONCATENATE($A$4,G4)</f>
        <v>363</v>
      </c>
      <c r="H46" s="0" t="str">
        <f aca="false">CONCATENATE($A$4,H4)</f>
        <v>350</v>
      </c>
    </row>
    <row r="47" customFormat="false" ht="14.25" hidden="false" customHeight="false" outlineLevel="0" collapsed="false">
      <c r="B47" s="0" t="str">
        <f aca="false">CONCATENATE($A$5,B5)</f>
        <v>4100</v>
      </c>
      <c r="C47" s="0" t="str">
        <f aca="false">CONCATENATE($A$5,C5)</f>
        <v>491</v>
      </c>
      <c r="D47" s="0" t="str">
        <f aca="false">CONCATENATE($A$5,D5)</f>
        <v>483</v>
      </c>
      <c r="E47" s="0" t="str">
        <f aca="false">CONCATENATE($A$5,E5)</f>
        <v>475</v>
      </c>
      <c r="F47" s="0" t="str">
        <f aca="false">CONCATENATE($A$5,F5)</f>
        <v>467</v>
      </c>
      <c r="G47" s="0" t="str">
        <f aca="false">CONCATENATE($A$5,G5)</f>
        <v>460</v>
      </c>
      <c r="H47" s="0" t="str">
        <f aca="false">CONCATENATE($A$5,H5)</f>
        <v>452</v>
      </c>
      <c r="I47" s="0" t="str">
        <f aca="false">CONCATENATE($A$5,I5)</f>
        <v>444</v>
      </c>
    </row>
    <row r="48" customFormat="false" ht="14.25" hidden="false" customHeight="false" outlineLevel="0" collapsed="false">
      <c r="B48" s="0" t="str">
        <f aca="false">CONCATENATE($A$6,B6)</f>
        <v>5100</v>
      </c>
      <c r="C48" s="0" t="str">
        <f aca="false">CONCATENATE($A$6,C6)</f>
        <v>591</v>
      </c>
      <c r="D48" s="0" t="str">
        <f aca="false">CONCATENATE($A$6,D6)</f>
        <v>584</v>
      </c>
      <c r="E48" s="0" t="str">
        <f aca="false">CONCATENATE($A$6,E6)</f>
        <v>576</v>
      </c>
      <c r="F48" s="0" t="str">
        <f aca="false">CONCATENATE($A$6,F6)</f>
        <v>569</v>
      </c>
      <c r="G48" s="0" t="str">
        <f aca="false">CONCATENATE($A$6,G6)</f>
        <v>561</v>
      </c>
      <c r="H48" s="0" t="str">
        <f aca="false">CONCATENATE($A$6,H6)</f>
        <v>553</v>
      </c>
      <c r="I48" s="0" t="str">
        <f aca="false">CONCATENATE($A$6,I6)</f>
        <v>546</v>
      </c>
      <c r="J48" s="0" t="str">
        <f aca="false">CONCATENATE($A$6,J6)</f>
        <v>539</v>
      </c>
    </row>
    <row r="49" customFormat="false" ht="14.25" hidden="false" customHeight="false" outlineLevel="0" collapsed="false">
      <c r="B49" s="0" t="str">
        <f aca="false">CONCATENATE($A$7,B7)</f>
        <v>6100</v>
      </c>
      <c r="C49" s="0" t="str">
        <f aca="false">CONCATENATE($A$7,C7)</f>
        <v>692</v>
      </c>
      <c r="D49" s="0" t="str">
        <f aca="false">CONCATENATE($A$7,D7)</f>
        <v>686</v>
      </c>
      <c r="E49" s="0" t="str">
        <f aca="false">CONCATENATE($A$7,E7)</f>
        <v>677</v>
      </c>
      <c r="F49" s="0" t="str">
        <f aca="false">CONCATENATE($A$7,F7)</f>
        <v>670</v>
      </c>
      <c r="G49" s="0" t="str">
        <f aca="false">CONCATENATE($A$7,G7)</f>
        <v>663</v>
      </c>
      <c r="H49" s="0" t="str">
        <f aca="false">CONCATENATE($A$7,H7)</f>
        <v>656</v>
      </c>
      <c r="I49" s="0" t="str">
        <f aca="false">CONCATENATE($A$7,I7)</f>
        <v>648</v>
      </c>
      <c r="J49" s="0" t="str">
        <f aca="false">CONCATENATE($A$7,J7)</f>
        <v>642</v>
      </c>
      <c r="K49" s="0" t="str">
        <f aca="false">CONCATENATE($A$7,K7)</f>
        <v>636</v>
      </c>
    </row>
    <row r="50" customFormat="false" ht="14.25" hidden="false" customHeight="false" outlineLevel="0" collapsed="false">
      <c r="B50" s="0" t="str">
        <f aca="false">CONCATENATE($A$8,B8)</f>
        <v>7100</v>
      </c>
      <c r="C50" s="0" t="str">
        <f aca="false">CONCATENATE($A$8,C8)</f>
        <v>792</v>
      </c>
      <c r="D50" s="0" t="str">
        <f aca="false">CONCATENATE($A$8,D8)</f>
        <v>786</v>
      </c>
      <c r="E50" s="0" t="str">
        <f aca="false">CONCATENATE($A$8,E8)</f>
        <v>778</v>
      </c>
      <c r="F50" s="0" t="str">
        <f aca="false">CONCATENATE($A$8,F8)</f>
        <v>771</v>
      </c>
      <c r="G50" s="0" t="str">
        <f aca="false">CONCATENATE($A$8,G8)</f>
        <v>764</v>
      </c>
      <c r="H50" s="0" t="str">
        <f aca="false">CONCATENATE($A$8,H8)</f>
        <v>757</v>
      </c>
      <c r="I50" s="0" t="str">
        <f aca="false">CONCATENATE($A$8,I8)</f>
        <v>750</v>
      </c>
      <c r="J50" s="0" t="str">
        <f aca="false">CONCATENATE($A$8,J8)</f>
        <v>744</v>
      </c>
      <c r="K50" s="0" t="str">
        <f aca="false">CONCATENATE($A$8,K8)</f>
        <v>738</v>
      </c>
      <c r="L50" s="0" t="str">
        <f aca="false">CONCATENATE($A$8,L8)</f>
        <v>733</v>
      </c>
    </row>
    <row r="51" customFormat="false" ht="14.25" hidden="false" customHeight="false" outlineLevel="0" collapsed="false">
      <c r="B51" s="0" t="str">
        <f aca="false">CONCATENATE($A$9,B9)</f>
        <v>8100</v>
      </c>
      <c r="C51" s="0" t="str">
        <f aca="false">CONCATENATE($A$9,C9)</f>
        <v>892</v>
      </c>
      <c r="D51" s="0" t="str">
        <f aca="false">CONCATENATE($A$9,D9)</f>
        <v>886</v>
      </c>
      <c r="E51" s="0" t="str">
        <f aca="false">CONCATENATE($A$9,E9)</f>
        <v>878</v>
      </c>
      <c r="F51" s="0" t="str">
        <f aca="false">CONCATENATE($A$9,F9)</f>
        <v>872</v>
      </c>
      <c r="G51" s="0" t="str">
        <f aca="false">CONCATENATE($A$9,G9)</f>
        <v>866</v>
      </c>
      <c r="H51" s="0" t="str">
        <f aca="false">CONCATENATE($A$9,H9)</f>
        <v>859</v>
      </c>
      <c r="I51" s="0" t="str">
        <f aca="false">CONCATENATE($A$9,I9)</f>
        <v>852</v>
      </c>
      <c r="J51" s="0" t="str">
        <f aca="false">CONCATENATE($A$9,J9)</f>
        <v>846</v>
      </c>
      <c r="K51" s="0" t="str">
        <f aca="false">CONCATENATE($A$9,K9)</f>
        <v>840</v>
      </c>
      <c r="L51" s="0" t="str">
        <f aca="false">CONCATENATE($A$9,L9)</f>
        <v>834</v>
      </c>
      <c r="M51" s="0" t="str">
        <f aca="false">CONCATENATE($A$9,M9)</f>
        <v>828</v>
      </c>
    </row>
    <row r="52" customFormat="false" ht="14.25" hidden="false" customHeight="false" outlineLevel="0" collapsed="false">
      <c r="B52" s="0" t="str">
        <f aca="false">CONCATENATE($A$10,B10)</f>
        <v>9100</v>
      </c>
      <c r="C52" s="0" t="str">
        <f aca="false">CONCATENATE($A$10,C10)</f>
        <v>993</v>
      </c>
      <c r="D52" s="0" t="str">
        <f aca="false">CONCATENATE($A$10,D10)</f>
        <v>986</v>
      </c>
      <c r="E52" s="0" t="str">
        <f aca="false">CONCATENATE($A$10,E10)</f>
        <v>979</v>
      </c>
      <c r="F52" s="0" t="str">
        <f aca="false">CONCATENATE($A$10,F10)</f>
        <v>973</v>
      </c>
      <c r="G52" s="0" t="str">
        <f aca="false">CONCATENATE($A$10,G10)</f>
        <v>967</v>
      </c>
      <c r="H52" s="0" t="str">
        <f aca="false">CONCATENATE($A$10,H10)</f>
        <v>961</v>
      </c>
      <c r="I52" s="0" t="str">
        <f aca="false">CONCATENATE($A$10,I10)</f>
        <v>954</v>
      </c>
      <c r="J52" s="0" t="str">
        <f aca="false">CONCATENATE($A$10,J10)</f>
        <v>948</v>
      </c>
      <c r="K52" s="0" t="str">
        <f aca="false">CONCATENATE($A$10,K10)</f>
        <v>942</v>
      </c>
      <c r="L52" s="0" t="str">
        <f aca="false">CONCATENATE($A$10,L10)</f>
        <v>935</v>
      </c>
      <c r="M52" s="0" t="str">
        <f aca="false">CONCATENATE($A$10,M10)</f>
        <v>931</v>
      </c>
      <c r="N52" s="0" t="str">
        <f aca="false">CONCATENATE($A$10,N10)</f>
        <v>926</v>
      </c>
    </row>
    <row r="53" customFormat="false" ht="14.25" hidden="false" customHeight="false" outlineLevel="0" collapsed="false">
      <c r="B53" s="0" t="str">
        <f aca="false">CONCATENATE($A$11,B11)</f>
        <v>10100</v>
      </c>
      <c r="C53" s="0" t="str">
        <f aca="false">CONCATENATE($A$11,C11)</f>
        <v>1094</v>
      </c>
      <c r="D53" s="0" t="str">
        <f aca="false">CONCATENATE($A$11,D11)</f>
        <v>1087</v>
      </c>
      <c r="E53" s="0" t="str">
        <f aca="false">CONCATENATE($A$11,E11)</f>
        <v>1080</v>
      </c>
      <c r="F53" s="0" t="str">
        <f aca="false">CONCATENATE($A$11,F11)</f>
        <v>1074</v>
      </c>
      <c r="G53" s="0" t="str">
        <f aca="false">CONCATENATE($A$11,G11)</f>
        <v>1068</v>
      </c>
      <c r="H53" s="0" t="str">
        <f aca="false">CONCATENATE($A$11,H11)</f>
        <v>1062</v>
      </c>
      <c r="I53" s="0" t="str">
        <f aca="false">CONCATENATE($A$11,I11)</f>
        <v>1056</v>
      </c>
      <c r="J53" s="0" t="str">
        <f aca="false">CONCATENATE($A$11,J11)</f>
        <v>1050</v>
      </c>
      <c r="K53" s="0" t="str">
        <f aca="false">CONCATENATE($A$11,K11)</f>
        <v>1044</v>
      </c>
      <c r="L53" s="0" t="str">
        <f aca="false">CONCATENATE($A$11,L11)</f>
        <v>1039</v>
      </c>
      <c r="M53" s="0" t="str">
        <f aca="false">CONCATENATE($A$11,M11)</f>
        <v>1034</v>
      </c>
      <c r="N53" s="0" t="str">
        <f aca="false">CONCATENATE($A$11,N11)</f>
        <v>1028</v>
      </c>
      <c r="O53" s="0" t="str">
        <f aca="false">CONCATENATE($A$11,O11)</f>
        <v>1023</v>
      </c>
    </row>
    <row r="54" customFormat="false" ht="14.25" hidden="false" customHeight="false" outlineLevel="0" collapsed="false">
      <c r="B54" s="0" t="str">
        <f aca="false">CONCATENATE($A$12,B12)</f>
        <v>11100</v>
      </c>
      <c r="C54" s="0" t="str">
        <f aca="false">CONCATENATE($A$12,C12)</f>
        <v>1194</v>
      </c>
      <c r="D54" s="0" t="str">
        <f aca="false">CONCATENATE($A$12,D12)</f>
        <v>1187</v>
      </c>
      <c r="E54" s="0" t="str">
        <f aca="false">CONCATENATE($A$12,E12)</f>
        <v>1181</v>
      </c>
      <c r="F54" s="0" t="str">
        <f aca="false">CONCATENATE($A$12,F12)</f>
        <v>1175</v>
      </c>
      <c r="G54" s="0" t="str">
        <f aca="false">CONCATENATE($A$12,G12)</f>
        <v>1169</v>
      </c>
      <c r="H54" s="0" t="str">
        <f aca="false">CONCATENATE($A$12,H12)</f>
        <v>1163</v>
      </c>
      <c r="I54" s="0" t="str">
        <f aca="false">CONCATENATE($A$12,I12)</f>
        <v>1157</v>
      </c>
      <c r="J54" s="0" t="str">
        <f aca="false">CONCATENATE($A$12,J12)</f>
        <v>1151</v>
      </c>
      <c r="K54" s="0" t="str">
        <f aca="false">CONCATENATE($A$12,K12)</f>
        <v>1146</v>
      </c>
      <c r="L54" s="0" t="str">
        <f aca="false">CONCATENATE($A$12,L12)</f>
        <v>1141</v>
      </c>
      <c r="M54" s="0" t="str">
        <f aca="false">CONCATENATE($A$12,M12)</f>
        <v>1136</v>
      </c>
      <c r="N54" s="0" t="str">
        <f aca="false">CONCATENATE($A$12,N12)</f>
        <v>1130</v>
      </c>
      <c r="O54" s="0" t="str">
        <f aca="false">CONCATENATE($A$12,O12)</f>
        <v>1125</v>
      </c>
      <c r="P54" s="0" t="str">
        <f aca="false">CONCATENATE($A$12,P12)</f>
        <v>1120</v>
      </c>
    </row>
    <row r="55" customFormat="false" ht="14.25" hidden="false" customHeight="false" outlineLevel="0" collapsed="false">
      <c r="B55" s="0" t="str">
        <f aca="false">CONCATENATE($A$13,B13)</f>
        <v>12100</v>
      </c>
      <c r="C55" s="0" t="str">
        <f aca="false">CONCATENATE($A$13,C13)</f>
        <v>1294</v>
      </c>
      <c r="D55" s="0" t="str">
        <f aca="false">CONCATENATE($A$13,D13)</f>
        <v>1288</v>
      </c>
      <c r="E55" s="0" t="str">
        <f aca="false">CONCATENATE($A$13,E13)</f>
        <v>1282</v>
      </c>
      <c r="F55" s="0" t="str">
        <f aca="false">CONCATENATE($A$13,F13)</f>
        <v>1276</v>
      </c>
      <c r="G55" s="0" t="str">
        <f aca="false">CONCATENATE($A$13,G13)</f>
        <v>1270</v>
      </c>
      <c r="H55" s="0" t="str">
        <f aca="false">CONCATENATE($A$13,H13)</f>
        <v>1263</v>
      </c>
      <c r="I55" s="0" t="str">
        <f aca="false">CONCATENATE($A$13,I13)</f>
        <v>1259</v>
      </c>
      <c r="J55" s="0" t="str">
        <f aca="false">CONCATENATE($A$13,J13)</f>
        <v>1254</v>
      </c>
      <c r="K55" s="0" t="str">
        <f aca="false">CONCATENATE($A$13,K13)</f>
        <v>1248</v>
      </c>
      <c r="L55" s="0" t="str">
        <f aca="false">CONCATENATE($A$13,L13)</f>
        <v>1243</v>
      </c>
      <c r="M55" s="0" t="str">
        <f aca="false">CONCATENATE($A$13,M13)</f>
        <v>1238</v>
      </c>
      <c r="N55" s="0" t="str">
        <f aca="false">CONCATENATE($A$13,N13)</f>
        <v>1233</v>
      </c>
      <c r="O55" s="0" t="str">
        <f aca="false">CONCATENATE($A$13,O13)</f>
        <v>1229</v>
      </c>
      <c r="P55" s="0" t="str">
        <f aca="false">CONCATENATE($A$13,P13)</f>
        <v>1223</v>
      </c>
      <c r="Q55" s="0" t="str">
        <f aca="false">CONCATENATE($A$13,Q13)</f>
        <v>1218</v>
      </c>
    </row>
    <row r="56" customFormat="false" ht="14.25" hidden="false" customHeight="false" outlineLevel="0" collapsed="false">
      <c r="B56" s="0" t="str">
        <f aca="false">CONCATENATE($A$14,B14)</f>
        <v>13100</v>
      </c>
      <c r="C56" s="0" t="str">
        <f aca="false">CONCATENATE($A$14,C14)</f>
        <v>1394</v>
      </c>
      <c r="D56" s="0" t="str">
        <f aca="false">CONCATENATE($A$14,D14)</f>
        <v>1388</v>
      </c>
      <c r="E56" s="0" t="str">
        <f aca="false">CONCATENATE($A$14,E14)</f>
        <v>1382</v>
      </c>
      <c r="F56" s="0" t="str">
        <f aca="false">CONCATENATE($A$14,F14)</f>
        <v>1377</v>
      </c>
      <c r="G56" s="0" t="str">
        <f aca="false">CONCATENATE($A$14,G14)</f>
        <v>1371</v>
      </c>
      <c r="H56" s="0" t="str">
        <f aca="false">CONCATENATE($A$14,H14)</f>
        <v>1365</v>
      </c>
      <c r="I56" s="0" t="str">
        <f aca="false">CONCATENATE($A$14,I14)</f>
        <v>1360</v>
      </c>
      <c r="J56" s="0" t="str">
        <f aca="false">CONCATENATE($A$14,J14)</f>
        <v>1355</v>
      </c>
      <c r="K56" s="0" t="str">
        <f aca="false">CONCATENATE($A$14,K14)</f>
        <v>1350</v>
      </c>
      <c r="L56" s="0" t="str">
        <f aca="false">CONCATENATE($A$14,L14)</f>
        <v>1346</v>
      </c>
      <c r="M56" s="0" t="str">
        <f aca="false">CONCATENATE($A$14,M14)</f>
        <v>1340</v>
      </c>
      <c r="N56" s="0" t="str">
        <f aca="false">CONCATENATE($A$14,N14)</f>
        <v>1333</v>
      </c>
      <c r="O56" s="0" t="str">
        <f aca="false">CONCATENATE($A$14,O14)</f>
        <v>1331</v>
      </c>
      <c r="P56" s="0" t="str">
        <f aca="false">CONCATENATE($A$14,P14)</f>
        <v>1326</v>
      </c>
      <c r="Q56" s="0" t="str">
        <f aca="false">CONCATENATE($A$14,Q14)</f>
        <v>1321</v>
      </c>
      <c r="R56" s="0" t="str">
        <f aca="false">CONCATENATE($A$14,R14)</f>
        <v>1317</v>
      </c>
    </row>
    <row r="57" customFormat="false" ht="14.25" hidden="false" customHeight="false" outlineLevel="0" collapsed="false">
      <c r="B57" s="0" t="str">
        <f aca="false">CONCATENATE($A$15,B15)</f>
        <v>14100</v>
      </c>
      <c r="C57" s="0" t="str">
        <f aca="false">CONCATENATE($A$15,C15)</f>
        <v>1494</v>
      </c>
      <c r="D57" s="0" t="str">
        <f aca="false">CONCATENATE($A$15,D15)</f>
        <v>1488</v>
      </c>
      <c r="E57" s="0" t="str">
        <f aca="false">CONCATENATE($A$15,E15)</f>
        <v>1483</v>
      </c>
      <c r="F57" s="0" t="str">
        <f aca="false">CONCATENATE($A$15,F15)</f>
        <v>1478</v>
      </c>
      <c r="G57" s="0" t="str">
        <f aca="false">CONCATENATE($A$15,G15)</f>
        <v>1472</v>
      </c>
      <c r="H57" s="0" t="str">
        <f aca="false">CONCATENATE($A$15,H15)</f>
        <v>1467</v>
      </c>
      <c r="I57" s="0" t="str">
        <f aca="false">CONCATENATE($A$15,I15)</f>
        <v>1462</v>
      </c>
      <c r="J57" s="0" t="str">
        <f aca="false">CONCATENATE($A$15,J15)</f>
        <v>1457</v>
      </c>
      <c r="K57" s="0" t="str">
        <f aca="false">CONCATENATE($A$15,K15)</f>
        <v>1452</v>
      </c>
      <c r="L57" s="0" t="str">
        <f aca="false">CONCATENATE($A$15,L15)</f>
        <v>1447</v>
      </c>
      <c r="M57" s="0" t="str">
        <f aca="false">CONCATENATE($A$15,M15)</f>
        <v>1442</v>
      </c>
      <c r="N57" s="0" t="str">
        <f aca="false">CONCATENATE($A$15,N15)</f>
        <v>1437</v>
      </c>
      <c r="O57" s="0" t="str">
        <f aca="false">CONCATENATE($A$15,O15)</f>
        <v>1433</v>
      </c>
      <c r="P57" s="0" t="str">
        <f aca="false">CONCATENATE($A$15,P15)</f>
        <v>1428</v>
      </c>
      <c r="Q57" s="0" t="str">
        <f aca="false">CONCATENATE($A$15,Q15)</f>
        <v>1423</v>
      </c>
      <c r="R57" s="0" t="str">
        <f aca="false">CONCATENATE($A$15,R15)</f>
        <v>1419</v>
      </c>
      <c r="S57" s="0" t="str">
        <f aca="false">CONCATENATE($A$15,S15)</f>
        <v>1418</v>
      </c>
    </row>
    <row r="58" customFormat="false" ht="14.25" hidden="false" customHeight="false" outlineLevel="0" collapsed="false">
      <c r="B58" s="0" t="str">
        <f aca="false">CONCATENATE($A$16,B16)</f>
        <v>15100</v>
      </c>
      <c r="C58" s="0" t="str">
        <f aca="false">CONCATENATE($A$16,C16)</f>
        <v>1594</v>
      </c>
      <c r="D58" s="0" t="str">
        <f aca="false">CONCATENATE($A$16,D16)</f>
        <v>1588</v>
      </c>
      <c r="E58" s="0" t="str">
        <f aca="false">CONCATENATE($A$16,E16)</f>
        <v>1583</v>
      </c>
      <c r="F58" s="0" t="str">
        <f aca="false">CONCATENATE($A$16,F16)</f>
        <v>1579</v>
      </c>
      <c r="G58" s="0" t="str">
        <f aca="false">CONCATENATE($A$16,G16)</f>
        <v>1573</v>
      </c>
      <c r="H58" s="0" t="str">
        <f aca="false">CONCATENATE($A$16,H16)</f>
        <v>1568</v>
      </c>
      <c r="I58" s="0" t="str">
        <f aca="false">CONCATENATE($A$16,I16)</f>
        <v>1563</v>
      </c>
      <c r="J58" s="0" t="str">
        <f aca="false">CONCATENATE($A$16,J16)</f>
        <v>1558</v>
      </c>
      <c r="K58" s="0" t="str">
        <f aca="false">CONCATENATE($A$16,K16)</f>
        <v>1555</v>
      </c>
      <c r="L58" s="0" t="str">
        <f aca="false">CONCATENATE($A$16,L16)</f>
        <v>1548</v>
      </c>
      <c r="M58" s="0" t="str">
        <f aca="false">CONCATENATE($A$16,M16)</f>
        <v>1543</v>
      </c>
      <c r="N58" s="0" t="str">
        <f aca="false">CONCATENATE($A$16,N16)</f>
        <v>1539</v>
      </c>
      <c r="O58" s="0" t="str">
        <f aca="false">CONCATENATE($A$16,O16)</f>
        <v>1535</v>
      </c>
      <c r="P58" s="0" t="str">
        <f aca="false">CONCATENATE($A$16,P16)</f>
        <v>1530</v>
      </c>
      <c r="Q58" s="0" t="str">
        <f aca="false">CONCATENATE($A$16,Q16)</f>
        <v>1525</v>
      </c>
      <c r="R58" s="0" t="str">
        <f aca="false">CONCATENATE($A$16,R16)</f>
        <v>1521</v>
      </c>
      <c r="S58" s="0" t="str">
        <f aca="false">CONCATENATE($A$16,S16)</f>
        <v>1519</v>
      </c>
      <c r="T58" s="0" t="str">
        <f aca="false">CONCATENATE($A$16,T16)</f>
        <v>1516</v>
      </c>
    </row>
    <row r="59" customFormat="false" ht="14.25" hidden="false" customHeight="false" outlineLevel="0" collapsed="false">
      <c r="B59" s="0" t="str">
        <f aca="false">CONCATENATE($A$17,B17)</f>
        <v>16100</v>
      </c>
      <c r="C59" s="0" t="str">
        <f aca="false">CONCATENATE($A$17,C17)</f>
        <v>1695</v>
      </c>
      <c r="D59" s="0" t="str">
        <f aca="false">CONCATENATE($A$17,D17)</f>
        <v>1688</v>
      </c>
      <c r="E59" s="0" t="str">
        <f aca="false">CONCATENATE($A$17,E17)</f>
        <v>1684</v>
      </c>
      <c r="F59" s="0" t="str">
        <f aca="false">CONCATENATE($A$17,F17)</f>
        <v>1680</v>
      </c>
      <c r="G59" s="0" t="str">
        <f aca="false">CONCATENATE($A$17,G17)</f>
        <v>1674</v>
      </c>
      <c r="H59" s="0" t="str">
        <f aca="false">CONCATENATE($A$17,H17)</f>
        <v>1669</v>
      </c>
      <c r="I59" s="0" t="str">
        <f aca="false">CONCATENATE($A$17,I17)</f>
        <v>1664</v>
      </c>
      <c r="J59" s="0" t="str">
        <f aca="false">CONCATENATE($A$17,J17)</f>
        <v>1659</v>
      </c>
      <c r="K59" s="0" t="str">
        <f aca="false">CONCATENATE($A$17,K17)</f>
        <v>1656</v>
      </c>
      <c r="L59" s="0" t="str">
        <f aca="false">CONCATENATE($A$17,L17)</f>
        <v>1650</v>
      </c>
      <c r="M59" s="0" t="str">
        <f aca="false">CONCATENATE($A$17,M17)</f>
        <v>1646</v>
      </c>
      <c r="N59" s="0" t="str">
        <f aca="false">CONCATENATE($A$17,N17)</f>
        <v>1641</v>
      </c>
      <c r="O59" s="0" t="str">
        <f aca="false">CONCATENATE($A$17,O17)</f>
        <v>1637</v>
      </c>
      <c r="P59" s="0" t="str">
        <f aca="false">CONCATENATE($A$17,P17)</f>
        <v>1632</v>
      </c>
      <c r="Q59" s="0" t="str">
        <f aca="false">CONCATENATE($A$17,Q17)</f>
        <v>1627</v>
      </c>
      <c r="R59" s="0" t="str">
        <f aca="false">CONCATENATE($A$17,R17)</f>
        <v>1623</v>
      </c>
      <c r="S59" s="0" t="str">
        <f aca="false">CONCATENATE($A$17,S17)</f>
        <v>1619</v>
      </c>
      <c r="T59" s="0" t="str">
        <f aca="false">CONCATENATE($A$17,T17)</f>
        <v>1618</v>
      </c>
      <c r="U59" s="0" t="str">
        <f aca="false">CONCATENATE($A$17,U17)</f>
        <v>1614</v>
      </c>
    </row>
    <row r="60" customFormat="false" ht="14.25" hidden="false" customHeight="false" outlineLevel="0" collapsed="false">
      <c r="B60" s="0" t="str">
        <f aca="false">CONCATENATE($A$18,B18)</f>
        <v>17100</v>
      </c>
      <c r="C60" s="0" t="str">
        <f aca="false">CONCATENATE($A$18,C18)</f>
        <v>1795</v>
      </c>
      <c r="D60" s="0" t="str">
        <f aca="false">CONCATENATE($A$18,D18)</f>
        <v>1790</v>
      </c>
      <c r="E60" s="0" t="str">
        <f aca="false">CONCATENATE($A$18,E18)</f>
        <v>1785</v>
      </c>
      <c r="F60" s="0" t="str">
        <f aca="false">CONCATENATE($A$18,F18)</f>
        <v>1780</v>
      </c>
      <c r="G60" s="0" t="str">
        <f aca="false">CONCATENATE($A$18,G18)</f>
        <v>1775</v>
      </c>
      <c r="H60" s="0" t="str">
        <f aca="false">CONCATENATE($A$18,H18)</f>
        <v>1770</v>
      </c>
      <c r="I60" s="0" t="str">
        <f aca="false">CONCATENATE($A$18,I18)</f>
        <v>1765</v>
      </c>
      <c r="J60" s="0" t="str">
        <f aca="false">CONCATENATE($A$18,J18)</f>
        <v>1760</v>
      </c>
      <c r="K60" s="0" t="str">
        <f aca="false">CONCATENATE($A$18,K18)</f>
        <v>1756</v>
      </c>
      <c r="L60" s="0" t="str">
        <f aca="false">CONCATENATE($A$18,L18)</f>
        <v>1752</v>
      </c>
      <c r="M60" s="0" t="str">
        <f aca="false">CONCATENATE($A$18,M18)</f>
        <v>1748</v>
      </c>
      <c r="N60" s="0" t="str">
        <f aca="false">CONCATENATE($A$18,N18)</f>
        <v>1743</v>
      </c>
      <c r="O60" s="0" t="str">
        <f aca="false">CONCATENATE($A$18,O18)</f>
        <v>1738</v>
      </c>
      <c r="P60" s="0" t="str">
        <f aca="false">CONCATENATE($A$18,P18)</f>
        <v>1733</v>
      </c>
      <c r="Q60" s="0" t="str">
        <f aca="false">CONCATENATE($A$18,Q18)</f>
        <v>1729</v>
      </c>
      <c r="R60" s="0" t="str">
        <f aca="false">CONCATENATE($A$18,R18)</f>
        <v>1726</v>
      </c>
      <c r="S60" s="0" t="str">
        <f aca="false">CONCATENATE($A$18,S18)</f>
        <v>1722</v>
      </c>
      <c r="T60" s="0" t="str">
        <f aca="false">CONCATENATE($A$18,T18)</f>
        <v>1717</v>
      </c>
      <c r="U60" s="0" t="str">
        <f aca="false">CONCATENATE($A$18,U18)</f>
        <v>1716</v>
      </c>
      <c r="V60" s="0" t="str">
        <f aca="false">CONCATENATE($A$18,V18)</f>
        <v>1715</v>
      </c>
    </row>
    <row r="61" customFormat="false" ht="14.25" hidden="false" customHeight="false" outlineLevel="0" collapsed="false">
      <c r="B61" s="0" t="str">
        <f aca="false">CONCATENATE($A$19,B19)</f>
        <v>18100</v>
      </c>
      <c r="C61" s="0" t="str">
        <f aca="false">CONCATENATE($A$19,C19)</f>
        <v>1895</v>
      </c>
      <c r="D61" s="0" t="str">
        <f aca="false">CONCATENATE($A$19,D19)</f>
        <v>1890</v>
      </c>
      <c r="E61" s="0" t="str">
        <f aca="false">CONCATENATE($A$19,E19)</f>
        <v>1885</v>
      </c>
      <c r="F61" s="0" t="str">
        <f aca="false">CONCATENATE($A$19,F19)</f>
        <v>1880</v>
      </c>
      <c r="G61" s="0" t="str">
        <f aca="false">CONCATENATE($A$19,G19)</f>
        <v>1876</v>
      </c>
      <c r="H61" s="0" t="str">
        <f aca="false">CONCATENATE($A$19,H19)</f>
        <v>1870</v>
      </c>
      <c r="I61" s="0" t="str">
        <f aca="false">CONCATENATE($A$19,I19)</f>
        <v>1865</v>
      </c>
      <c r="J61" s="0" t="str">
        <f aca="false">CONCATENATE($A$19,J19)</f>
        <v>1861</v>
      </c>
      <c r="K61" s="0" t="str">
        <f aca="false">CONCATENATE($A$19,K19)</f>
        <v>1857</v>
      </c>
      <c r="L61" s="0" t="str">
        <f aca="false">CONCATENATE($A$19,L19)</f>
        <v>1853</v>
      </c>
      <c r="M61" s="0" t="str">
        <f aca="false">CONCATENATE($A$19,M19)</f>
        <v>1849</v>
      </c>
      <c r="N61" s="0" t="str">
        <f aca="false">CONCATENATE($A$19,N19)</f>
        <v>1844</v>
      </c>
      <c r="O61" s="0" t="str">
        <f aca="false">CONCATENATE($A$19,O19)</f>
        <v>1840</v>
      </c>
      <c r="P61" s="0" t="str">
        <f aca="false">CONCATENATE($A$19,P19)</f>
        <v>1836</v>
      </c>
      <c r="Q61" s="0" t="str">
        <f aca="false">CONCATENATE($A$19,Q19)</f>
        <v>1832</v>
      </c>
      <c r="R61" s="0" t="str">
        <f aca="false">CONCATENATE($A$19,R19)</f>
        <v>1828</v>
      </c>
      <c r="S61" s="0" t="str">
        <f aca="false">CONCATENATE($A$19,S19)</f>
        <v>1824</v>
      </c>
      <c r="T61" s="0" t="str">
        <f aca="false">CONCATENATE($A$19,T19)</f>
        <v>1820</v>
      </c>
      <c r="U61" s="0" t="str">
        <f aca="false">CONCATENATE($A$19,U19)</f>
        <v>1819</v>
      </c>
      <c r="V61" s="0" t="str">
        <f aca="false">CONCATENATE($A$19,V19)</f>
        <v>1817</v>
      </c>
    </row>
    <row r="62" customFormat="false" ht="14.25" hidden="false" customHeight="false" outlineLevel="0" collapsed="false">
      <c r="B62" s="0" t="str">
        <f aca="false">CONCATENATE($A$20,B20)</f>
        <v>19100</v>
      </c>
      <c r="C62" s="0" t="str">
        <f aca="false">CONCATENATE($A$20,C20)</f>
        <v>1995</v>
      </c>
      <c r="D62" s="0" t="str">
        <f aca="false">CONCATENATE($A$20,D20)</f>
        <v>1990</v>
      </c>
      <c r="E62" s="0" t="str">
        <f aca="false">CONCATENATE($A$20,E20)</f>
        <v>1985</v>
      </c>
      <c r="F62" s="0" t="str">
        <f aca="false">CONCATENATE($A$20,F20)</f>
        <v>1980</v>
      </c>
      <c r="G62" s="0" t="str">
        <f aca="false">CONCATENATE($A$20,G20)</f>
        <v>1976</v>
      </c>
      <c r="H62" s="0" t="str">
        <f aca="false">CONCATENATE($A$20,H20)</f>
        <v>1971</v>
      </c>
      <c r="I62" s="0" t="str">
        <f aca="false">CONCATENATE($A$20,I20)</f>
        <v>1966</v>
      </c>
      <c r="J62" s="0" t="str">
        <f aca="false">CONCATENATE($A$20,J20)</f>
        <v>1962</v>
      </c>
      <c r="K62" s="0" t="str">
        <f aca="false">CONCATENATE($A$20,K20)</f>
        <v>1958</v>
      </c>
      <c r="L62" s="0" t="str">
        <f aca="false">CONCATENATE($A$20,L20)</f>
        <v>1954</v>
      </c>
      <c r="M62" s="0" t="str">
        <f aca="false">CONCATENATE($A$20,M20)</f>
        <v>1950</v>
      </c>
      <c r="N62" s="0" t="str">
        <f aca="false">CONCATENATE($A$20,N20)</f>
        <v>1946</v>
      </c>
      <c r="O62" s="0" t="str">
        <f aca="false">CONCATENATE($A$20,O20)</f>
        <v>1942</v>
      </c>
      <c r="P62" s="0" t="str">
        <f aca="false">CONCATENATE($A$20,P20)</f>
        <v>1938</v>
      </c>
      <c r="Q62" s="0" t="str">
        <f aca="false">CONCATENATE($A$20,Q20)</f>
        <v>1934</v>
      </c>
      <c r="R62" s="0" t="str">
        <f aca="false">CONCATENATE($A$20,R20)</f>
        <v>1931</v>
      </c>
      <c r="S62" s="0" t="str">
        <f aca="false">CONCATENATE($A$20,S20)</f>
        <v>1927</v>
      </c>
      <c r="T62" s="0" t="str">
        <f aca="false">CONCATENATE($A$20,T20)</f>
        <v>1925</v>
      </c>
      <c r="U62" s="0" t="str">
        <f aca="false">CONCATENATE($A$20,U20)</f>
        <v>1922</v>
      </c>
      <c r="V62" s="0" t="str">
        <f aca="false">CONCATENATE($A$20,V20)</f>
        <v>1919</v>
      </c>
    </row>
    <row r="63" customFormat="false" ht="14.25" hidden="false" customHeight="false" outlineLevel="0" collapsed="false">
      <c r="B63" s="0" t="str">
        <f aca="false">CONCATENATE($A$21,B21)</f>
        <v>20100</v>
      </c>
      <c r="C63" s="0" t="str">
        <f aca="false">CONCATENATE($A$21,C21)</f>
        <v>2095</v>
      </c>
      <c r="D63" s="0" t="str">
        <f aca="false">CONCATENATE($A$21,D21)</f>
        <v>2090</v>
      </c>
      <c r="E63" s="0" t="str">
        <f aca="false">CONCATENATE($A$21,E21)</f>
        <v>2085</v>
      </c>
      <c r="F63" s="0" t="str">
        <f aca="false">CONCATENATE($A$21,F21)</f>
        <v>2081</v>
      </c>
      <c r="G63" s="0" t="str">
        <f aca="false">CONCATENATE($A$21,G21)</f>
        <v>2076</v>
      </c>
      <c r="H63" s="0" t="str">
        <f aca="false">CONCATENATE($A$21,H21)</f>
        <v>2072</v>
      </c>
      <c r="I63" s="0" t="str">
        <f aca="false">CONCATENATE($A$21,I21)</f>
        <v>2068</v>
      </c>
      <c r="J63" s="0" t="str">
        <f aca="false">CONCATENATE($A$21,J21)</f>
        <v>2064</v>
      </c>
      <c r="K63" s="0" t="str">
        <f aca="false">CONCATENATE($A$21,K21)</f>
        <v>2060</v>
      </c>
      <c r="L63" s="0" t="str">
        <f aca="false">CONCATENATE($A$21,L21)</f>
        <v>2056</v>
      </c>
      <c r="M63" s="0" t="str">
        <f aca="false">CONCATENATE($A$21,M21)</f>
        <v>2052</v>
      </c>
      <c r="N63" s="0" t="str">
        <f aca="false">CONCATENATE($A$21,N21)</f>
        <v>2048</v>
      </c>
      <c r="O63" s="0" t="str">
        <f aca="false">CONCATENATE($A$21,O21)</f>
        <v>2044</v>
      </c>
      <c r="P63" s="0" t="str">
        <f aca="false">CONCATENATE($A$21,P21)</f>
        <v>2040</v>
      </c>
      <c r="Q63" s="0" t="str">
        <f aca="false">CONCATENATE($A$21,Q21)</f>
        <v>2036</v>
      </c>
      <c r="R63" s="0" t="str">
        <f aca="false">CONCATENATE($A$21,R21)</f>
        <v>2033</v>
      </c>
      <c r="S63" s="0" t="str">
        <f aca="false">CONCATENATE($A$21,S21)</f>
        <v>2029</v>
      </c>
      <c r="T63" s="0" t="str">
        <f aca="false">CONCATENATE($A$21,T21)</f>
        <v>2026</v>
      </c>
      <c r="U63" s="0" t="str">
        <f aca="false">CONCATENATE($A$21,U21)</f>
        <v>2022</v>
      </c>
      <c r="V63" s="0" t="str">
        <f aca="false">CONCATENATE($A$21,V21)</f>
        <v>2019</v>
      </c>
    </row>
    <row r="64" customFormat="false" ht="14.25" hidden="false" customHeight="false" outlineLevel="0" collapsed="false">
      <c r="B64" s="0" t="str">
        <f aca="false">CONCATENATE($A$22,B22)</f>
        <v>21100</v>
      </c>
      <c r="C64" s="0" t="str">
        <f aca="false">CONCATENATE($A$22,C22)</f>
        <v>2196</v>
      </c>
      <c r="D64" s="0" t="str">
        <f aca="false">CONCATENATE($A$22,D22)</f>
        <v>2190</v>
      </c>
      <c r="E64" s="0" t="str">
        <f aca="false">CONCATENATE($A$22,E22)</f>
        <v>2186</v>
      </c>
      <c r="F64" s="0" t="str">
        <f aca="false">CONCATENATE($A$22,F22)</f>
        <v>2182</v>
      </c>
      <c r="G64" s="0" t="str">
        <f aca="false">CONCATENATE($A$22,G22)</f>
        <v>2177</v>
      </c>
      <c r="H64" s="0" t="str">
        <f aca="false">CONCATENATE($A$22,H22)</f>
        <v>2173</v>
      </c>
      <c r="I64" s="0" t="str">
        <f aca="false">CONCATENATE($A$22,I22)</f>
        <v>2169</v>
      </c>
      <c r="J64" s="0" t="str">
        <f aca="false">CONCATENATE($A$22,J22)</f>
        <v>2165</v>
      </c>
      <c r="K64" s="0" t="str">
        <f aca="false">CONCATENATE($A$22,K22)</f>
        <v>2161</v>
      </c>
      <c r="L64" s="0" t="str">
        <f aca="false">CONCATENATE($A$22,L22)</f>
        <v>2157</v>
      </c>
      <c r="M64" s="0" t="str">
        <f aca="false">CONCATENATE($A$22,M22)</f>
        <v>2153</v>
      </c>
      <c r="N64" s="0" t="str">
        <f aca="false">CONCATENATE($A$22,N22)</f>
        <v>2149</v>
      </c>
      <c r="O64" s="0" t="str">
        <f aca="false">CONCATENATE($A$22,O22)</f>
        <v>2145</v>
      </c>
      <c r="P64" s="0" t="str">
        <f aca="false">CONCATENATE($A$22,P22)</f>
        <v>2141</v>
      </c>
      <c r="Q64" s="0" t="str">
        <f aca="false">CONCATENATE($A$22,Q22)</f>
        <v>2138</v>
      </c>
      <c r="R64" s="0" t="str">
        <f aca="false">CONCATENATE($A$22,R22)</f>
        <v>2134</v>
      </c>
      <c r="S64" s="0" t="str">
        <f aca="false">CONCATENATE($A$22,S22)</f>
        <v>2131</v>
      </c>
      <c r="T64" s="0" t="str">
        <f aca="false">CONCATENATE($A$22,T22)</f>
        <v>2127</v>
      </c>
      <c r="U64" s="0" t="str">
        <f aca="false">CONCATENATE($A$22,U22)</f>
        <v>2124</v>
      </c>
      <c r="V64" s="0" t="str">
        <f aca="false">CONCATENATE($A$22,V22)</f>
        <v>2121</v>
      </c>
    </row>
    <row r="65" customFormat="false" ht="14.25" hidden="false" customHeight="false" outlineLevel="0" collapsed="false">
      <c r="B65" s="0" t="str">
        <f aca="false">CONCATENATE($A$23,B23)</f>
        <v>22100</v>
      </c>
      <c r="C65" s="0" t="str">
        <f aca="false">CONCATENATE($A$23,C23)</f>
        <v>2296</v>
      </c>
      <c r="D65" s="0" t="str">
        <f aca="false">CONCATENATE($A$23,D23)</f>
        <v>2290</v>
      </c>
      <c r="E65" s="0" t="str">
        <f aca="false">CONCATENATE($A$23,E23)</f>
        <v>2286</v>
      </c>
      <c r="F65" s="0" t="str">
        <f aca="false">CONCATENATE($A$23,F23)</f>
        <v>2283</v>
      </c>
      <c r="G65" s="0" t="str">
        <f aca="false">CONCATENATE($A$23,G23)</f>
        <v>2277</v>
      </c>
      <c r="H65" s="0" t="str">
        <f aca="false">CONCATENATE($A$23,H23)</f>
        <v>2273</v>
      </c>
      <c r="I65" s="0" t="str">
        <f aca="false">CONCATENATE($A$23,I23)</f>
        <v>2269</v>
      </c>
      <c r="J65" s="0" t="str">
        <f aca="false">CONCATENATE($A$23,J23)</f>
        <v>2266</v>
      </c>
      <c r="K65" s="0" t="str">
        <f aca="false">CONCATENATE($A$23,K23)</f>
        <v>2261</v>
      </c>
      <c r="L65" s="0" t="str">
        <f aca="false">CONCATENATE($A$23,L23)</f>
        <v>2258</v>
      </c>
      <c r="M65" s="0" t="str">
        <f aca="false">CONCATENATE($A$23,M23)</f>
        <v>2254</v>
      </c>
      <c r="N65" s="0" t="str">
        <f aca="false">CONCATENATE($A$23,N23)</f>
        <v>2250</v>
      </c>
      <c r="O65" s="0" t="str">
        <f aca="false">CONCATENATE($A$23,O23)</f>
        <v>2247</v>
      </c>
      <c r="P65" s="0" t="str">
        <f aca="false">CONCATENATE($A$23,P23)</f>
        <v>2243</v>
      </c>
      <c r="Q65" s="0" t="str">
        <f aca="false">CONCATENATE($A$23,Q23)</f>
        <v>2240</v>
      </c>
      <c r="R65" s="0" t="str">
        <f aca="false">CONCATENATE($A$23,R23)</f>
        <v>2236</v>
      </c>
      <c r="S65" s="0" t="str">
        <f aca="false">CONCATENATE($A$23,S23)</f>
        <v>2232</v>
      </c>
      <c r="T65" s="0" t="str">
        <f aca="false">CONCATENATE($A$23,T23)</f>
        <v>2229</v>
      </c>
      <c r="U65" s="0" t="str">
        <f aca="false">CONCATENATE($A$23,U23)</f>
        <v>2226</v>
      </c>
      <c r="V65" s="0" t="str">
        <f aca="false">CONCATENATE($A$23,V23)</f>
        <v>2223</v>
      </c>
    </row>
    <row r="66" customFormat="false" ht="14.25" hidden="false" customHeight="false" outlineLevel="0" collapsed="false">
      <c r="B66" s="0" t="str">
        <f aca="false">CONCATENATE($A$24,B24)</f>
        <v>23100</v>
      </c>
      <c r="C66" s="0" t="str">
        <f aca="false">CONCATENATE($A$24,C24)</f>
        <v>2396</v>
      </c>
      <c r="D66" s="0" t="str">
        <f aca="false">CONCATENATE($A$24,D24)</f>
        <v>2391</v>
      </c>
      <c r="E66" s="0" t="str">
        <f aca="false">CONCATENATE($A$24,E24)</f>
        <v>2387</v>
      </c>
      <c r="F66" s="0" t="str">
        <f aca="false">CONCATENATE($A$24,F24)</f>
        <v>2383</v>
      </c>
      <c r="G66" s="0" t="str">
        <f aca="false">CONCATENATE($A$24,G24)</f>
        <v>2378</v>
      </c>
      <c r="H66" s="0" t="str">
        <f aca="false">CONCATENATE($A$24,H24)</f>
        <v>2374</v>
      </c>
      <c r="I66" s="0" t="str">
        <f aca="false">CONCATENATE($A$24,I24)</f>
        <v>2370</v>
      </c>
      <c r="J66" s="0" t="str">
        <f aca="false">CONCATENATE($A$24,J24)</f>
        <v>2367</v>
      </c>
      <c r="K66" s="0" t="str">
        <f aca="false">CONCATENATE($A$24,K24)</f>
        <v>2362</v>
      </c>
      <c r="L66" s="0" t="str">
        <f aca="false">CONCATENATE($A$24,L24)</f>
        <v>2359</v>
      </c>
      <c r="M66" s="0" t="str">
        <f aca="false">CONCATENATE($A$24,M24)</f>
        <v>2355</v>
      </c>
      <c r="N66" s="0" t="str">
        <f aca="false">CONCATENATE($A$24,N24)</f>
        <v>2352</v>
      </c>
      <c r="O66" s="0" t="str">
        <f aca="false">CONCATENATE($A$24,O24)</f>
        <v>2348</v>
      </c>
      <c r="P66" s="0" t="str">
        <f aca="false">CONCATENATE($A$24,P24)</f>
        <v>2344</v>
      </c>
      <c r="Q66" s="0" t="str">
        <f aca="false">CONCATENATE($A$24,Q24)</f>
        <v>2341</v>
      </c>
      <c r="R66" s="0" t="str">
        <f aca="false">CONCATENATE($A$24,R24)</f>
        <v>2337</v>
      </c>
      <c r="S66" s="0" t="str">
        <f aca="false">CONCATENATE($A$24,S24)</f>
        <v>2334</v>
      </c>
      <c r="T66" s="0" t="str">
        <f aca="false">CONCATENATE($A$24,T24)</f>
        <v>2331</v>
      </c>
      <c r="U66" s="0" t="str">
        <f aca="false">CONCATENATE($A$24,U24)</f>
        <v>2328</v>
      </c>
      <c r="V66" s="0" t="str">
        <f aca="false">CONCATENATE($A$24,V24)</f>
        <v>2325</v>
      </c>
    </row>
    <row r="67" customFormat="false" ht="14.25" hidden="false" customHeight="false" outlineLevel="0" collapsed="false">
      <c r="B67" s="0" t="str">
        <f aca="false">CONCATENATE($A$25,B25)</f>
        <v>24100</v>
      </c>
      <c r="C67" s="0" t="str">
        <f aca="false">CONCATENATE($A$25,C25)</f>
        <v>2496</v>
      </c>
      <c r="D67" s="0" t="str">
        <f aca="false">CONCATENATE($A$25,D25)</f>
        <v>2491</v>
      </c>
      <c r="E67" s="0" t="str">
        <f aca="false">CONCATENATE($A$25,E25)</f>
        <v>2487</v>
      </c>
      <c r="F67" s="0" t="str">
        <f aca="false">CONCATENATE($A$25,F25)</f>
        <v>2483</v>
      </c>
      <c r="G67" s="0" t="str">
        <f aca="false">CONCATENATE($A$25,G25)</f>
        <v>2478</v>
      </c>
      <c r="H67" s="0" t="str">
        <f aca="false">CONCATENATE($A$25,H25)</f>
        <v>2474</v>
      </c>
      <c r="I67" s="0" t="str">
        <f aca="false">CONCATENATE($A$25,I25)</f>
        <v>2470</v>
      </c>
      <c r="J67" s="0" t="str">
        <f aca="false">CONCATENATE($A$25,J25)</f>
        <v>2468</v>
      </c>
      <c r="K67" s="0" t="str">
        <f aca="false">CONCATENATE($A$25,K25)</f>
        <v>2463</v>
      </c>
      <c r="L67" s="0" t="str">
        <f aca="false">CONCATENATE($A$25,L25)</f>
        <v>2460</v>
      </c>
      <c r="M67" s="0" t="str">
        <f aca="false">CONCATENATE($A$25,M25)</f>
        <v>2456</v>
      </c>
      <c r="N67" s="0" t="str">
        <f aca="false">CONCATENATE($A$25,N25)</f>
        <v>2453</v>
      </c>
      <c r="O67" s="0" t="str">
        <f aca="false">CONCATENATE($A$25,O25)</f>
        <v>2450</v>
      </c>
      <c r="P67" s="0" t="str">
        <f aca="false">CONCATENATE($A$25,P25)</f>
        <v>2445</v>
      </c>
      <c r="Q67" s="0" t="str">
        <f aca="false">CONCATENATE($A$25,Q25)</f>
        <v>2443</v>
      </c>
      <c r="R67" s="0" t="str">
        <f aca="false">CONCATENATE($A$25,R25)</f>
        <v>2439</v>
      </c>
      <c r="S67" s="0" t="str">
        <f aca="false">CONCATENATE($A$25,S25)</f>
        <v>2436</v>
      </c>
      <c r="T67" s="0" t="str">
        <f aca="false">CONCATENATE($A$25,T25)</f>
        <v>2433</v>
      </c>
      <c r="U67" s="0" t="str">
        <f aca="false">CONCATENATE($A$25,U25)</f>
        <v>2430</v>
      </c>
      <c r="V67" s="0" t="str">
        <f aca="false">CONCATENATE($A$25,V25)</f>
        <v>2427</v>
      </c>
    </row>
    <row r="68" customFormat="false" ht="14.25" hidden="false" customHeight="false" outlineLevel="0" collapsed="false">
      <c r="B68" s="0" t="str">
        <f aca="false">CONCATENATE($A$26,B26)</f>
        <v>25100</v>
      </c>
      <c r="C68" s="0" t="str">
        <f aca="false">CONCATENATE($A$26,C26)</f>
        <v>2596</v>
      </c>
      <c r="D68" s="0" t="str">
        <f aca="false">CONCATENATE($A$26,D26)</f>
        <v>2591</v>
      </c>
      <c r="E68" s="0" t="str">
        <f aca="false">CONCATENATE($A$26,E26)</f>
        <v>2587</v>
      </c>
      <c r="F68" s="0" t="str">
        <f aca="false">CONCATENATE($A$26,F26)</f>
        <v>2583</v>
      </c>
      <c r="G68" s="0" t="str">
        <f aca="false">CONCATENATE($A$26,G26)</f>
        <v>2579</v>
      </c>
      <c r="H68" s="0" t="str">
        <f aca="false">CONCATENATE($A$26,H26)</f>
        <v>2575</v>
      </c>
      <c r="I68" s="0" t="str">
        <f aca="false">CONCATENATE($A$26,I26)</f>
        <v>2571</v>
      </c>
      <c r="J68" s="0" t="str">
        <f aca="false">CONCATENATE($A$26,J26)</f>
        <v>2569</v>
      </c>
      <c r="K68" s="0" t="str">
        <f aca="false">CONCATENATE($A$26,K26)</f>
        <v>2564</v>
      </c>
      <c r="L68" s="0" t="str">
        <f aca="false">CONCATENATE($A$26,L26)</f>
        <v>2561</v>
      </c>
      <c r="M68" s="0" t="str">
        <f aca="false">CONCATENATE($A$26,M26)</f>
        <v>2557</v>
      </c>
      <c r="N68" s="0" t="str">
        <f aca="false">CONCATENATE($A$26,N26)</f>
        <v>2554</v>
      </c>
      <c r="O68" s="0" t="str">
        <f aca="false">CONCATENATE($A$26,O26)</f>
        <v>2551</v>
      </c>
      <c r="P68" s="0" t="str">
        <f aca="false">CONCATENATE($A$26,P26)</f>
        <v>2547</v>
      </c>
      <c r="Q68" s="0" t="str">
        <f aca="false">CONCATENATE($A$26,Q26)</f>
        <v>2544</v>
      </c>
      <c r="R68" s="0" t="str">
        <f aca="false">CONCATENATE($A$26,R26)</f>
        <v>2541</v>
      </c>
      <c r="S68" s="0" t="str">
        <f aca="false">CONCATENATE($A$26,S26)</f>
        <v>2538</v>
      </c>
      <c r="T68" s="0" t="str">
        <f aca="false">CONCATENATE($A$26,T26)</f>
        <v>2535</v>
      </c>
      <c r="U68" s="0" t="str">
        <f aca="false">CONCATENATE($A$26,U26)</f>
        <v>2532</v>
      </c>
      <c r="V68" s="0" t="str">
        <f aca="false">CONCATENATE($A$26,V26)</f>
        <v>2529</v>
      </c>
    </row>
    <row r="69" customFormat="false" ht="14.25" hidden="false" customHeight="false" outlineLevel="0" collapsed="false">
      <c r="B69" s="0" t="str">
        <f aca="false">CONCATENATE($A$27,B27)</f>
        <v>26100</v>
      </c>
      <c r="C69" s="0" t="str">
        <f aca="false">CONCATENATE($A$27,C27)</f>
        <v>2696</v>
      </c>
      <c r="D69" s="0" t="str">
        <f aca="false">CONCATENATE($A$27,D27)</f>
        <v>2692</v>
      </c>
      <c r="E69" s="0" t="str">
        <f aca="false">CONCATENATE($A$27,E27)</f>
        <v>2687</v>
      </c>
      <c r="F69" s="0" t="str">
        <f aca="false">CONCATENATE($A$27,F27)</f>
        <v>2683</v>
      </c>
      <c r="G69" s="0" t="str">
        <f aca="false">CONCATENATE($A$27,G27)</f>
        <v>2680</v>
      </c>
      <c r="H69" s="0" t="str">
        <f aca="false">CONCATENATE($A$27,H27)</f>
        <v>2676</v>
      </c>
      <c r="I69" s="0" t="str">
        <f aca="false">CONCATENATE($A$27,I27)</f>
        <v>2672</v>
      </c>
      <c r="J69" s="0" t="str">
        <f aca="false">CONCATENATE($A$27,J27)</f>
        <v>2670</v>
      </c>
      <c r="K69" s="0" t="str">
        <f aca="false">CONCATENATE($A$27,K27)</f>
        <v>2665</v>
      </c>
      <c r="L69" s="0" t="str">
        <f aca="false">CONCATENATE($A$27,L27)</f>
        <v>2662</v>
      </c>
      <c r="M69" s="0" t="str">
        <f aca="false">CONCATENATE($A$27,M27)</f>
        <v>2658</v>
      </c>
      <c r="N69" s="0" t="str">
        <f aca="false">CONCATENATE($A$27,N27)</f>
        <v>2656</v>
      </c>
      <c r="O69" s="0" t="str">
        <f aca="false">CONCATENATE($A$27,O27)</f>
        <v>2652</v>
      </c>
      <c r="P69" s="0" t="str">
        <f aca="false">CONCATENATE($A$27,P27)</f>
        <v>2648</v>
      </c>
      <c r="Q69" s="0" t="str">
        <f aca="false">CONCATENATE($A$27,Q27)</f>
        <v>2645</v>
      </c>
      <c r="R69" s="0" t="str">
        <f aca="false">CONCATENATE($A$27,R27)</f>
        <v>2642</v>
      </c>
      <c r="S69" s="0" t="str">
        <f aca="false">CONCATENATE($A$27,S27)</f>
        <v>2639</v>
      </c>
      <c r="T69" s="0" t="str">
        <f aca="false">CONCATENATE($A$27,T27)</f>
        <v>2636</v>
      </c>
      <c r="U69" s="0" t="str">
        <f aca="false">CONCATENATE($A$27,U27)</f>
        <v>2633</v>
      </c>
      <c r="V69" s="0" t="str">
        <f aca="false">CONCATENATE($A$27,V27)</f>
        <v>2631</v>
      </c>
    </row>
    <row r="70" customFormat="false" ht="14.25" hidden="false" customHeight="false" outlineLevel="0" collapsed="false">
      <c r="B70" s="0" t="str">
        <f aca="false">CONCATENATE($A$28,B28)</f>
        <v>27100</v>
      </c>
      <c r="C70" s="0" t="str">
        <f aca="false">CONCATENATE($A$28,C28)</f>
        <v>2796</v>
      </c>
      <c r="D70" s="0" t="str">
        <f aca="false">CONCATENATE($A$28,D28)</f>
        <v>2792</v>
      </c>
      <c r="E70" s="0" t="str">
        <f aca="false">CONCATENATE($A$28,E28)</f>
        <v>2788</v>
      </c>
      <c r="F70" s="0" t="str">
        <f aca="false">CONCATENATE($A$28,F28)</f>
        <v>2784</v>
      </c>
      <c r="G70" s="0" t="str">
        <f aca="false">CONCATENATE($A$28,G28)</f>
        <v>2781</v>
      </c>
      <c r="H70" s="0" t="str">
        <f aca="false">CONCATENATE($A$28,H28)</f>
        <v>2777</v>
      </c>
      <c r="I70" s="0" t="str">
        <f aca="false">CONCATENATE($A$28,I28)</f>
        <v>2772</v>
      </c>
      <c r="J70" s="0" t="str">
        <f aca="false">CONCATENATE($A$28,J28)</f>
        <v>2771</v>
      </c>
      <c r="K70" s="0" t="str">
        <f aca="false">CONCATENATE($A$28,K28)</f>
        <v>2766</v>
      </c>
      <c r="L70" s="0" t="str">
        <f aca="false">CONCATENATE($A$28,L28)</f>
        <v>2762</v>
      </c>
      <c r="M70" s="0" t="str">
        <f aca="false">CONCATENATE($A$28,M28)</f>
        <v>2759</v>
      </c>
      <c r="N70" s="0" t="str">
        <f aca="false">CONCATENATE($A$28,N28)</f>
        <v>2756</v>
      </c>
      <c r="O70" s="0" t="str">
        <f aca="false">CONCATENATE($A$28,O28)</f>
        <v>2753</v>
      </c>
      <c r="P70" s="0" t="str">
        <f aca="false">CONCATENATE($A$28,P28)</f>
        <v>2749</v>
      </c>
      <c r="Q70" s="0" t="str">
        <f aca="false">CONCATENATE($A$28,Q28)</f>
        <v>2746</v>
      </c>
      <c r="R70" s="0" t="str">
        <f aca="false">CONCATENATE($A$28,R28)</f>
        <v>2743</v>
      </c>
      <c r="S70" s="0" t="str">
        <f aca="false">CONCATENATE($A$28,S28)</f>
        <v>2740</v>
      </c>
      <c r="T70" s="0" t="str">
        <f aca="false">CONCATENATE($A$28,T28)</f>
        <v>2737</v>
      </c>
      <c r="U70" s="0" t="str">
        <f aca="false">CONCATENATE($A$28,U28)</f>
        <v>2735</v>
      </c>
      <c r="V70" s="0" t="str">
        <f aca="false">CONCATENATE($A$28,V28)</f>
        <v>2733</v>
      </c>
    </row>
    <row r="71" customFormat="false" ht="14.25" hidden="false" customHeight="false" outlineLevel="0" collapsed="false">
      <c r="B71" s="0" t="str">
        <f aca="false">CONCATENATE($A$29,B29)</f>
        <v>28100</v>
      </c>
      <c r="C71" s="0" t="str">
        <f aca="false">CONCATENATE($A$29,C29)</f>
        <v>2896</v>
      </c>
      <c r="D71" s="0" t="str">
        <f aca="false">CONCATENATE($A$29,D29)</f>
        <v>2893</v>
      </c>
      <c r="E71" s="0" t="str">
        <f aca="false">CONCATENATE($A$29,E29)</f>
        <v>2888</v>
      </c>
      <c r="F71" s="0" t="str">
        <f aca="false">CONCATENATE($A$29,F29)</f>
        <v>2885</v>
      </c>
      <c r="G71" s="0" t="str">
        <f aca="false">CONCATENATE($A$29,G29)</f>
        <v>2881</v>
      </c>
      <c r="H71" s="0" t="str">
        <f aca="false">CONCATENATE($A$29,H29)</f>
        <v>2877</v>
      </c>
      <c r="I71" s="0" t="str">
        <f aca="false">CONCATENATE($A$29,I29)</f>
        <v>2873</v>
      </c>
      <c r="J71" s="0" t="str">
        <f aca="false">CONCATENATE($A$29,J29)</f>
        <v>2871</v>
      </c>
      <c r="K71" s="0" t="str">
        <f aca="false">CONCATENATE($A$29,K29)</f>
        <v>2866</v>
      </c>
      <c r="L71" s="0" t="str">
        <f aca="false">CONCATENATE($A$29,L29)</f>
        <v>2863</v>
      </c>
      <c r="M71" s="0" t="str">
        <f aca="false">CONCATENATE($A$29,M29)</f>
        <v>2860</v>
      </c>
      <c r="N71" s="0" t="str">
        <f aca="false">CONCATENATE($A$29,N29)</f>
        <v>2857</v>
      </c>
      <c r="O71" s="0" t="str">
        <f aca="false">CONCATENATE($A$29,O29)</f>
        <v>2854</v>
      </c>
      <c r="P71" s="0" t="str">
        <f aca="false">CONCATENATE($A$29,P29)</f>
        <v>2850</v>
      </c>
      <c r="Q71" s="0" t="str">
        <f aca="false">CONCATENATE($A$29,Q29)</f>
        <v>2847</v>
      </c>
      <c r="R71" s="0" t="str">
        <f aca="false">CONCATENATE($A$29,R29)</f>
        <v>2844</v>
      </c>
      <c r="S71" s="0" t="str">
        <f aca="false">CONCATENATE($A$29,S29)</f>
        <v>2841</v>
      </c>
      <c r="T71" s="0" t="str">
        <f aca="false">CONCATENATE($A$29,T29)</f>
        <v>2839</v>
      </c>
      <c r="U71" s="0" t="str">
        <f aca="false">CONCATENATE($A$29,U29)</f>
        <v>2837</v>
      </c>
      <c r="V71" s="0" t="str">
        <f aca="false">CONCATENATE($A$29,V29)</f>
        <v>2836</v>
      </c>
    </row>
    <row r="72" customFormat="false" ht="14.25" hidden="false" customHeight="false" outlineLevel="0" collapsed="false">
      <c r="B72" s="0" t="str">
        <f aca="false">CONCATENATE($A$30,B30)</f>
        <v>29100</v>
      </c>
      <c r="C72" s="0" t="str">
        <f aca="false">CONCATENATE($A$30,C30)</f>
        <v>2996</v>
      </c>
      <c r="D72" s="0" t="str">
        <f aca="false">CONCATENATE($A$30,D30)</f>
        <v>2993</v>
      </c>
      <c r="E72" s="0" t="str">
        <f aca="false">CONCATENATE($A$30,E30)</f>
        <v>2989</v>
      </c>
      <c r="F72" s="0" t="str">
        <f aca="false">CONCATENATE($A$30,F30)</f>
        <v>2985</v>
      </c>
      <c r="G72" s="0" t="str">
        <f aca="false">CONCATENATE($A$30,G30)</f>
        <v>2982</v>
      </c>
      <c r="H72" s="0" t="str">
        <f aca="false">CONCATENATE($A$30,H30)</f>
        <v>2978</v>
      </c>
      <c r="I72" s="0" t="str">
        <f aca="false">CONCATENATE($A$30,I30)</f>
        <v>2974</v>
      </c>
      <c r="J72" s="0" t="str">
        <f aca="false">CONCATENATE($A$30,J30)</f>
        <v>2972</v>
      </c>
      <c r="K72" s="0" t="str">
        <f aca="false">CONCATENATE($A$30,K30)</f>
        <v>2968</v>
      </c>
      <c r="L72" s="0" t="str">
        <f aca="false">CONCATENATE($A$30,L30)</f>
        <v>2964</v>
      </c>
      <c r="M72" s="0" t="str">
        <f aca="false">CONCATENATE($A$30,M30)</f>
        <v>2961</v>
      </c>
      <c r="N72" s="0" t="str">
        <f aca="false">CONCATENATE($A$30,N30)</f>
        <v>2958</v>
      </c>
      <c r="O72" s="0" t="str">
        <f aca="false">CONCATENATE($A$30,O30)</f>
        <v>2955</v>
      </c>
      <c r="P72" s="0" t="str">
        <f aca="false">CONCATENATE($A$30,P30)</f>
        <v>2952</v>
      </c>
      <c r="Q72" s="0" t="str">
        <f aca="false">CONCATENATE($A$30,Q30)</f>
        <v>2948</v>
      </c>
      <c r="R72" s="0" t="str">
        <f aca="false">CONCATENATE($A$30,R30)</f>
        <v>2945</v>
      </c>
      <c r="S72" s="0" t="str">
        <f aca="false">CONCATENATE($A$30,S30)</f>
        <v>2942</v>
      </c>
      <c r="T72" s="0" t="str">
        <f aca="false">CONCATENATE($A$30,T30)</f>
        <v>2940</v>
      </c>
      <c r="U72" s="0" t="str">
        <f aca="false">CONCATENATE($A$30,U30)</f>
        <v>2938</v>
      </c>
      <c r="V72" s="0" t="str">
        <f aca="false">CONCATENATE($A$30,V30)</f>
        <v>2936</v>
      </c>
    </row>
    <row r="73" customFormat="false" ht="14.25" hidden="false" customHeight="false" outlineLevel="0" collapsed="false">
      <c r="B73" s="0" t="str">
        <f aca="false">CONCATENATE($A$31,B31)</f>
        <v>30100</v>
      </c>
      <c r="C73" s="0" t="str">
        <f aca="false">CONCATENATE($A$31,C31)</f>
        <v>3096</v>
      </c>
      <c r="D73" s="0" t="str">
        <f aca="false">CONCATENATE($A$31,D31)</f>
        <v>3093</v>
      </c>
      <c r="E73" s="0" t="str">
        <f aca="false">CONCATENATE($A$31,E31)</f>
        <v>3089</v>
      </c>
      <c r="F73" s="0" t="str">
        <f aca="false">CONCATENATE($A$31,F31)</f>
        <v>3085</v>
      </c>
      <c r="G73" s="0" t="str">
        <f aca="false">CONCATENATE($A$31,G31)</f>
        <v>3082</v>
      </c>
      <c r="H73" s="0" t="str">
        <f aca="false">CONCATENATE($A$31,H31)</f>
        <v>3078</v>
      </c>
      <c r="I73" s="0" t="str">
        <f aca="false">CONCATENATE($A$31,I31)</f>
        <v>3074</v>
      </c>
      <c r="J73" s="0" t="str">
        <f aca="false">CONCATENATE($A$31,J31)</f>
        <v>3072</v>
      </c>
      <c r="K73" s="0" t="str">
        <f aca="false">CONCATENATE($A$31,K31)</f>
        <v>3068</v>
      </c>
      <c r="L73" s="0" t="str">
        <f aca="false">CONCATENATE($A$31,L31)</f>
        <v>3065</v>
      </c>
      <c r="M73" s="0" t="str">
        <f aca="false">CONCATENATE($A$31,M31)</f>
        <v>3062</v>
      </c>
      <c r="N73" s="0" t="str">
        <f aca="false">CONCATENATE($A$31,N31)</f>
        <v>3059</v>
      </c>
      <c r="O73" s="0" t="str">
        <f aca="false">CONCATENATE($A$31,O31)</f>
        <v>3055</v>
      </c>
      <c r="P73" s="0" t="str">
        <f aca="false">CONCATENATE($A$31,P31)</f>
        <v>3052</v>
      </c>
      <c r="Q73" s="0" t="str">
        <f aca="false">CONCATENATE($A$31,Q31)</f>
        <v>3049</v>
      </c>
      <c r="R73" s="0" t="str">
        <f aca="false">CONCATENATE($A$31,R31)</f>
        <v>3046</v>
      </c>
      <c r="S73" s="0" t="str">
        <f aca="false">CONCATENATE($A$31,S31)</f>
        <v>3043</v>
      </c>
      <c r="T73" s="0" t="str">
        <f aca="false">CONCATENATE($A$31,T31)</f>
        <v>3041</v>
      </c>
      <c r="U73" s="0" t="str">
        <f aca="false">CONCATENATE($A$31,U31)</f>
        <v>3039</v>
      </c>
      <c r="V73" s="0" t="str">
        <f aca="false">CONCATENATE($A$31,V31)</f>
        <v>3037</v>
      </c>
    </row>
    <row r="74" customFormat="false" ht="14.25" hidden="false" customHeight="false" outlineLevel="0" collapsed="false">
      <c r="B74" s="0" t="str">
        <f aca="false">CONCATENATE($A$32,B32)</f>
        <v>31100</v>
      </c>
      <c r="C74" s="0" t="str">
        <f aca="false">CONCATENATE($A$32,C32)</f>
        <v>3196</v>
      </c>
      <c r="D74" s="0" t="str">
        <f aca="false">CONCATENATE($A$32,D32)</f>
        <v>3193</v>
      </c>
      <c r="E74" s="0" t="str">
        <f aca="false">CONCATENATE($A$32,E32)</f>
        <v>3189</v>
      </c>
      <c r="F74" s="0" t="str">
        <f aca="false">CONCATENATE($A$32,F32)</f>
        <v>3186</v>
      </c>
      <c r="G74" s="0" t="str">
        <f aca="false">CONCATENATE($A$32,G32)</f>
        <v>3182</v>
      </c>
      <c r="H74" s="0" t="str">
        <f aca="false">CONCATENATE($A$32,H32)</f>
        <v>3179</v>
      </c>
      <c r="I74" s="0" t="str">
        <f aca="false">CONCATENATE($A$32,I32)</f>
        <v>3175</v>
      </c>
      <c r="J74" s="0" t="str">
        <f aca="false">CONCATENATE($A$32,J32)</f>
        <v>3173</v>
      </c>
      <c r="K74" s="0" t="str">
        <f aca="false">CONCATENATE($A$32,K32)</f>
        <v>3168</v>
      </c>
      <c r="L74" s="0" t="str">
        <f aca="false">CONCATENATE($A$32,L32)</f>
        <v>3166</v>
      </c>
      <c r="M74" s="0" t="str">
        <f aca="false">CONCATENATE($A$32,M32)</f>
        <v>3163</v>
      </c>
      <c r="N74" s="0" t="str">
        <f aca="false">CONCATENATE($A$32,N32)</f>
        <v>3160</v>
      </c>
      <c r="O74" s="0" t="str">
        <f aca="false">CONCATENATE($A$32,O32)</f>
        <v>3157</v>
      </c>
      <c r="P74" s="0" t="str">
        <f aca="false">CONCATENATE($A$32,P32)</f>
        <v>3154</v>
      </c>
      <c r="Q74" s="0" t="str">
        <f aca="false">CONCATENATE($A$32,Q32)</f>
        <v>3149</v>
      </c>
      <c r="R74" s="0" t="str">
        <f aca="false">CONCATENATE($A$32,R32)</f>
        <v>3147</v>
      </c>
      <c r="S74" s="0" t="str">
        <f aca="false">CONCATENATE($A$32,S32)</f>
        <v>3144</v>
      </c>
      <c r="T74" s="0" t="str">
        <f aca="false">CONCATENATE($A$32,T32)</f>
        <v>3142</v>
      </c>
      <c r="U74" s="0" t="str">
        <f aca="false">CONCATENATE($A$32,U32)</f>
        <v>3140</v>
      </c>
      <c r="V74" s="0" t="str">
        <f aca="false">CONCATENATE($A$32,V32)</f>
        <v>3138</v>
      </c>
    </row>
    <row r="75" customFormat="false" ht="14.25" hidden="false" customHeight="false" outlineLevel="0" collapsed="false">
      <c r="B75" s="0" t="str">
        <f aca="false">CONCATENATE($A$33,B33)</f>
        <v>32100</v>
      </c>
      <c r="C75" s="0" t="str">
        <f aca="false">CONCATENATE($A$33,C33)</f>
        <v>3296</v>
      </c>
      <c r="D75" s="0" t="str">
        <f aca="false">CONCATENATE($A$33,D33)</f>
        <v>3293</v>
      </c>
      <c r="E75" s="0" t="str">
        <f aca="false">CONCATENATE($A$33,E33)</f>
        <v>3289</v>
      </c>
      <c r="F75" s="0" t="str">
        <f aca="false">CONCATENATE($A$33,F33)</f>
        <v>3286</v>
      </c>
      <c r="G75" s="0" t="str">
        <f aca="false">CONCATENATE($A$33,G33)</f>
        <v>3283</v>
      </c>
      <c r="H75" s="0" t="str">
        <f aca="false">CONCATENATE($A$33,H33)</f>
        <v>3279</v>
      </c>
      <c r="I75" s="0" t="str">
        <f aca="false">CONCATENATE($A$33,I33)</f>
        <v>3276</v>
      </c>
      <c r="J75" s="0" t="str">
        <f aca="false">CONCATENATE($A$33,J33)</f>
        <v>3273</v>
      </c>
      <c r="K75" s="0" t="str">
        <f aca="false">CONCATENATE($A$33,K33)</f>
        <v>3269</v>
      </c>
      <c r="L75" s="0" t="str">
        <f aca="false">CONCATENATE($A$33,L33)</f>
        <v>3266</v>
      </c>
      <c r="M75" s="0" t="str">
        <f aca="false">CONCATENATE($A$33,M33)</f>
        <v>3263</v>
      </c>
      <c r="N75" s="0" t="str">
        <f aca="false">CONCATENATE($A$33,N33)</f>
        <v>3260</v>
      </c>
      <c r="O75" s="0" t="str">
        <f aca="false">CONCATENATE($A$33,O33)</f>
        <v>3258</v>
      </c>
      <c r="P75" s="0" t="str">
        <f aca="false">CONCATENATE($A$33,P33)</f>
        <v>3255</v>
      </c>
      <c r="Q75" s="0" t="str">
        <f aca="false">CONCATENATE($A$33,Q33)</f>
        <v>3250</v>
      </c>
      <c r="R75" s="0" t="str">
        <f aca="false">CONCATENATE($A$33,R33)</f>
        <v>3249</v>
      </c>
      <c r="S75" s="0" t="str">
        <f aca="false">CONCATENATE($A$33,S33)</f>
        <v>3245</v>
      </c>
      <c r="T75" s="0" t="str">
        <f aca="false">CONCATENATE($A$33,T33)</f>
        <v>3243</v>
      </c>
      <c r="U75" s="0" t="str">
        <f aca="false">CONCATENATE($A$33,U33)</f>
        <v>3241</v>
      </c>
      <c r="V75" s="0" t="str">
        <f aca="false">CONCATENATE($A$33,V33)</f>
        <v>3239</v>
      </c>
    </row>
    <row r="76" customFormat="false" ht="14.25" hidden="false" customHeight="false" outlineLevel="0" collapsed="false">
      <c r="B76" s="0" t="str">
        <f aca="false">CONCATENATE($A$34,B34)</f>
        <v>33100</v>
      </c>
      <c r="C76" s="0" t="str">
        <f aca="false">CONCATENATE($A$34,C34)</f>
        <v>3396</v>
      </c>
      <c r="D76" s="0" t="str">
        <f aca="false">CONCATENATE($A$34,D34)</f>
        <v>3393</v>
      </c>
      <c r="E76" s="0" t="str">
        <f aca="false">CONCATENATE($A$34,E34)</f>
        <v>3390</v>
      </c>
      <c r="F76" s="0" t="str">
        <f aca="false">CONCATENATE($A$34,F34)</f>
        <v>3386</v>
      </c>
      <c r="G76" s="0" t="str">
        <f aca="false">CONCATENATE($A$34,G34)</f>
        <v>3383</v>
      </c>
      <c r="H76" s="0" t="str">
        <f aca="false">CONCATENATE($A$34,H34)</f>
        <v>3379</v>
      </c>
      <c r="I76" s="0" t="str">
        <f aca="false">CONCATENATE($A$34,I34)</f>
        <v>3376</v>
      </c>
      <c r="J76" s="0" t="str">
        <f aca="false">CONCATENATE($A$34,J34)</f>
        <v>3374</v>
      </c>
      <c r="K76" s="0" t="str">
        <f aca="false">CONCATENATE($A$34,K34)</f>
        <v>3370</v>
      </c>
      <c r="L76" s="0" t="str">
        <f aca="false">CONCATENATE($A$34,L34)</f>
        <v>3367</v>
      </c>
      <c r="M76" s="0" t="str">
        <f aca="false">CONCATENATE($A$34,M34)</f>
        <v>3364</v>
      </c>
      <c r="N76" s="0" t="str">
        <f aca="false">CONCATENATE($A$34,N34)</f>
        <v>3361</v>
      </c>
      <c r="O76" s="0" t="str">
        <f aca="false">CONCATENATE($A$34,O34)</f>
        <v>3359</v>
      </c>
      <c r="P76" s="0" t="str">
        <f aca="false">CONCATENATE($A$34,P34)</f>
        <v>3356</v>
      </c>
      <c r="Q76" s="0" t="str">
        <f aca="false">CONCATENATE($A$34,Q34)</f>
        <v>3352</v>
      </c>
      <c r="R76" s="0" t="str">
        <f aca="false">CONCATENATE($A$34,R34)</f>
        <v>3350</v>
      </c>
      <c r="S76" s="0" t="str">
        <f aca="false">CONCATENATE($A$34,S34)</f>
        <v>3346</v>
      </c>
      <c r="T76" s="0" t="str">
        <f aca="false">CONCATENATE($A$34,T34)</f>
        <v>3344</v>
      </c>
      <c r="U76" s="0" t="str">
        <f aca="false">CONCATENATE($A$34,U34)</f>
        <v>3342</v>
      </c>
      <c r="V76" s="0" t="str">
        <f aca="false">CONCATENATE($A$34,V34)</f>
        <v>3340</v>
      </c>
    </row>
    <row r="77" customFormat="false" ht="14.25" hidden="false" customHeight="false" outlineLevel="0" collapsed="false">
      <c r="B77" s="0" t="str">
        <f aca="false">CONCATENATE($A$35,B35)</f>
        <v>34100</v>
      </c>
      <c r="C77" s="0" t="str">
        <f aca="false">CONCATENATE($A$35,C35)</f>
        <v>3496</v>
      </c>
      <c r="D77" s="0" t="str">
        <f aca="false">CONCATENATE($A$35,D35)</f>
        <v>3493</v>
      </c>
      <c r="E77" s="0" t="str">
        <f aca="false">CONCATENATE($A$35,E35)</f>
        <v>3490</v>
      </c>
      <c r="F77" s="0" t="str">
        <f aca="false">CONCATENATE($A$35,F35)</f>
        <v>3487</v>
      </c>
      <c r="G77" s="0" t="str">
        <f aca="false">CONCATENATE($A$35,G35)</f>
        <v>3483</v>
      </c>
      <c r="H77" s="0" t="str">
        <f aca="false">CONCATENATE($A$35,H35)</f>
        <v>3480</v>
      </c>
      <c r="I77" s="0" t="str">
        <f aca="false">CONCATENATE($A$35,I35)</f>
        <v>3476</v>
      </c>
      <c r="J77" s="0" t="str">
        <f aca="false">CONCATENATE($A$35,J35)</f>
        <v>3474</v>
      </c>
      <c r="K77" s="0" t="str">
        <f aca="false">CONCATENATE($A$35,K35)</f>
        <v>3470</v>
      </c>
      <c r="L77" s="0" t="str">
        <f aca="false">CONCATENATE($A$35,L35)</f>
        <v>3467</v>
      </c>
      <c r="M77" s="0" t="str">
        <f aca="false">CONCATENATE($A$35,M35)</f>
        <v>3465</v>
      </c>
      <c r="N77" s="0" t="str">
        <f aca="false">CONCATENATE($A$35,N35)</f>
        <v>3462</v>
      </c>
      <c r="O77" s="0" t="str">
        <f aca="false">CONCATENATE($A$35,O35)</f>
        <v>3459</v>
      </c>
      <c r="P77" s="0" t="str">
        <f aca="false">CONCATENATE($A$35,P35)</f>
        <v>3457</v>
      </c>
      <c r="Q77" s="0" t="str">
        <f aca="false">CONCATENATE($A$35,Q35)</f>
        <v>3453</v>
      </c>
      <c r="R77" s="0" t="str">
        <f aca="false">CONCATENATE($A$35,R35)</f>
        <v>3450</v>
      </c>
      <c r="S77" s="0" t="str">
        <f aca="false">CONCATENATE($A$35,S35)</f>
        <v>3447</v>
      </c>
      <c r="T77" s="0" t="str">
        <f aca="false">CONCATENATE($A$35,T35)</f>
        <v>3445</v>
      </c>
      <c r="U77" s="0" t="str">
        <f aca="false">CONCATENATE($A$35,U35)</f>
        <v>3443</v>
      </c>
      <c r="V77" s="0" t="str">
        <f aca="false">CONCATENATE($A$35,V35)</f>
        <v>3441</v>
      </c>
    </row>
    <row r="78" customFormat="false" ht="14.25" hidden="false" customHeight="false" outlineLevel="0" collapsed="false">
      <c r="B78" s="0" t="str">
        <f aca="false">CONCATENATE($A$36,B36)</f>
        <v>35100</v>
      </c>
      <c r="C78" s="0" t="str">
        <f aca="false">CONCATENATE($A$36,C36)</f>
        <v>3596</v>
      </c>
      <c r="D78" s="0" t="str">
        <f aca="false">CONCATENATE($A$36,D36)</f>
        <v>3594</v>
      </c>
      <c r="E78" s="0" t="str">
        <f aca="false">CONCATENATE($A$36,E36)</f>
        <v>3590</v>
      </c>
      <c r="F78" s="0" t="str">
        <f aca="false">CONCATENATE($A$36,F36)</f>
        <v>3587</v>
      </c>
      <c r="G78" s="0" t="str">
        <f aca="false">CONCATENATE($A$36,G36)</f>
        <v>3583</v>
      </c>
      <c r="H78" s="0" t="str">
        <f aca="false">CONCATENATE($A$36,H36)</f>
        <v>3580</v>
      </c>
      <c r="I78" s="0" t="str">
        <f aca="false">CONCATENATE($A$36,I36)</f>
        <v>3577</v>
      </c>
      <c r="J78" s="0" t="str">
        <f aca="false">CONCATENATE($A$36,J36)</f>
        <v>3575</v>
      </c>
      <c r="K78" s="0" t="str">
        <f aca="false">CONCATENATE($A$36,K36)</f>
        <v>3571</v>
      </c>
      <c r="L78" s="0" t="str">
        <f aca="false">CONCATENATE($A$36,L36)</f>
        <v>3568</v>
      </c>
      <c r="M78" s="0" t="str">
        <f aca="false">CONCATENATE($A$36,M36)</f>
        <v>3565</v>
      </c>
      <c r="N78" s="0" t="str">
        <f aca="false">CONCATENATE($A$36,N36)</f>
        <v>3563</v>
      </c>
      <c r="O78" s="0" t="str">
        <f aca="false">CONCATENATE($A$36,O36)</f>
        <v>3560</v>
      </c>
      <c r="P78" s="0" t="str">
        <f aca="false">CONCATENATE($A$36,P36)</f>
        <v>3558</v>
      </c>
      <c r="Q78" s="0" t="str">
        <f aca="false">CONCATENATE($A$36,Q36)</f>
        <v>3554</v>
      </c>
      <c r="R78" s="0" t="str">
        <f aca="false">CONCATENATE($A$36,R36)</f>
        <v>3551</v>
      </c>
      <c r="S78" s="0" t="str">
        <f aca="false">CONCATENATE($A$36,S36)</f>
        <v>3548</v>
      </c>
      <c r="T78" s="0" t="str">
        <f aca="false">CONCATENATE($A$36,T36)</f>
        <v>3546</v>
      </c>
      <c r="U78" s="0" t="str">
        <f aca="false">CONCATENATE($A$36,U36)</f>
        <v>3544</v>
      </c>
      <c r="V78" s="0" t="str">
        <f aca="false">CONCATENATE($A$36,V36)</f>
        <v>3542</v>
      </c>
    </row>
    <row r="79" customFormat="false" ht="14.25" hidden="false" customHeight="false" outlineLevel="0" collapsed="false">
      <c r="B79" s="0" t="str">
        <f aca="false">CONCATENATE($A$37,B37)</f>
        <v>36100</v>
      </c>
      <c r="C79" s="0" t="str">
        <f aca="false">CONCATENATE($A$37,C37)</f>
        <v>3696</v>
      </c>
      <c r="D79" s="0" t="str">
        <f aca="false">CONCATENATE($A$37,D37)</f>
        <v>3694</v>
      </c>
      <c r="E79" s="0" t="str">
        <f aca="false">CONCATENATE($A$37,E37)</f>
        <v>3690</v>
      </c>
      <c r="F79" s="0" t="str">
        <f aca="false">CONCATENATE($A$37,F37)</f>
        <v>3687</v>
      </c>
      <c r="G79" s="0" t="str">
        <f aca="false">CONCATENATE($A$37,G37)</f>
        <v>3683</v>
      </c>
      <c r="H79" s="0" t="str">
        <f aca="false">CONCATENATE($A$37,H37)</f>
        <v>3680</v>
      </c>
      <c r="I79" s="0" t="str">
        <f aca="false">CONCATENATE($A$37,I37)</f>
        <v>3677</v>
      </c>
      <c r="J79" s="0" t="str">
        <f aca="false">CONCATENATE($A$37,J37)</f>
        <v>3676</v>
      </c>
      <c r="K79" s="0" t="str">
        <f aca="false">CONCATENATE($A$37,K37)</f>
        <v>3671</v>
      </c>
      <c r="L79" s="0" t="str">
        <f aca="false">CONCATENATE($A$37,L37)</f>
        <v>3668</v>
      </c>
      <c r="M79" s="0" t="str">
        <f aca="false">CONCATENATE($A$37,M37)</f>
        <v>3666</v>
      </c>
      <c r="N79" s="0" t="str">
        <f aca="false">CONCATENATE($A$37,N37)</f>
        <v>3663</v>
      </c>
      <c r="O79" s="0" t="str">
        <f aca="false">CONCATENATE($A$37,O37)</f>
        <v>3661</v>
      </c>
      <c r="P79" s="0" t="str">
        <f aca="false">CONCATENATE($A$37,P37)</f>
        <v>3658</v>
      </c>
      <c r="Q79" s="0" t="str">
        <f aca="false">CONCATENATE($A$37,Q37)</f>
        <v>3654</v>
      </c>
      <c r="R79" s="0" t="str">
        <f aca="false">CONCATENATE($A$37,R37)</f>
        <v>3652</v>
      </c>
      <c r="S79" s="0" t="str">
        <f aca="false">CONCATENATE($A$37,S37)</f>
        <v>3649</v>
      </c>
      <c r="T79" s="0" t="str">
        <f aca="false">CONCATENATE($A$37,T37)</f>
        <v>3647</v>
      </c>
      <c r="U79" s="0" t="str">
        <f aca="false">CONCATENATE($A$37,U37)</f>
        <v>3645</v>
      </c>
      <c r="V79" s="0" t="str">
        <f aca="false">CONCATENATE($A$37,V37)</f>
        <v>3643</v>
      </c>
    </row>
    <row r="80" customFormat="false" ht="14.25" hidden="false" customHeight="false" outlineLevel="0" collapsed="false">
      <c r="B80" s="0" t="str">
        <f aca="false">CONCATENATE($A$38,B38)</f>
        <v>37100</v>
      </c>
      <c r="C80" s="0" t="str">
        <f aca="false">CONCATENATE($A$38,C38)</f>
        <v>3797</v>
      </c>
      <c r="D80" s="0" t="str">
        <f aca="false">CONCATENATE($A$38,D38)</f>
        <v>3794</v>
      </c>
      <c r="E80" s="0" t="str">
        <f aca="false">CONCATENATE($A$38,E38)</f>
        <v>3790</v>
      </c>
      <c r="F80" s="0" t="str">
        <f aca="false">CONCATENATE($A$38,F38)</f>
        <v>3787</v>
      </c>
      <c r="G80" s="0" t="str">
        <f aca="false">CONCATENATE($A$38,G38)</f>
        <v>3784</v>
      </c>
      <c r="H80" s="0" t="str">
        <f aca="false">CONCATENATE($A$38,H38)</f>
        <v>3781</v>
      </c>
      <c r="I80" s="0" t="str">
        <f aca="false">CONCATENATE($A$38,I38)</f>
        <v>3778</v>
      </c>
      <c r="J80" s="0" t="str">
        <f aca="false">CONCATENATE($A$38,J38)</f>
        <v>3776</v>
      </c>
      <c r="K80" s="0" t="str">
        <f aca="false">CONCATENATE($A$38,K38)</f>
        <v>3772</v>
      </c>
      <c r="L80" s="0" t="str">
        <f aca="false">CONCATENATE($A$38,L38)</f>
        <v>3769</v>
      </c>
      <c r="M80" s="0" t="str">
        <f aca="false">CONCATENATE($A$38,M38)</f>
        <v>3766</v>
      </c>
      <c r="N80" s="0" t="str">
        <f aca="false">CONCATENATE($A$38,N38)</f>
        <v>3764</v>
      </c>
      <c r="O80" s="0" t="str">
        <f aca="false">CONCATENATE($A$38,O38)</f>
        <v>3761</v>
      </c>
      <c r="P80" s="0" t="str">
        <f aca="false">CONCATENATE($A$38,P38)</f>
        <v>3759</v>
      </c>
      <c r="Q80" s="0" t="str">
        <f aca="false">CONCATENATE($A$38,Q38)</f>
        <v>3755</v>
      </c>
      <c r="R80" s="0" t="str">
        <f aca="false">CONCATENATE($A$38,R38)</f>
        <v>3753</v>
      </c>
      <c r="S80" s="0" t="str">
        <f aca="false">CONCATENATE($A$38,S38)</f>
        <v>3750</v>
      </c>
      <c r="T80" s="0" t="str">
        <f aca="false">CONCATENATE($A$38,T38)</f>
        <v>3748</v>
      </c>
      <c r="U80" s="0" t="str">
        <f aca="false">CONCATENATE($A$38,U38)</f>
        <v>3746</v>
      </c>
      <c r="V80" s="0" t="str">
        <f aca="false">CONCATENATE($A$38,V38)</f>
        <v>3744</v>
      </c>
    </row>
    <row r="81" customFormat="false" ht="14.25" hidden="false" customHeight="false" outlineLevel="0" collapsed="false">
      <c r="B81" s="0" t="str">
        <f aca="false">CONCATENATE($A$39,B39)</f>
        <v>38100</v>
      </c>
      <c r="C81" s="0" t="str">
        <f aca="false">CONCATENATE($A$39,C39)</f>
        <v>3897</v>
      </c>
      <c r="D81" s="0" t="str">
        <f aca="false">CONCATENATE($A$39,D39)</f>
        <v>3894</v>
      </c>
      <c r="E81" s="0" t="str">
        <f aca="false">CONCATENATE($A$39,E39)</f>
        <v>3891</v>
      </c>
      <c r="F81" s="0" t="str">
        <f aca="false">CONCATENATE($A$39,F39)</f>
        <v>3887</v>
      </c>
      <c r="G81" s="0" t="str">
        <f aca="false">CONCATENATE($A$39,G39)</f>
        <v>3884</v>
      </c>
      <c r="H81" s="0" t="str">
        <f aca="false">CONCATENATE($A$39,H39)</f>
        <v>3881</v>
      </c>
      <c r="I81" s="0" t="str">
        <f aca="false">CONCATENATE($A$39,I39)</f>
        <v>3878</v>
      </c>
      <c r="J81" s="0" t="str">
        <f aca="false">CONCATENATE($A$39,J39)</f>
        <v>3876</v>
      </c>
      <c r="K81" s="0" t="str">
        <f aca="false">CONCATENATE($A$39,K39)</f>
        <v>3872</v>
      </c>
      <c r="L81" s="0" t="str">
        <f aca="false">CONCATENATE($A$39,L39)</f>
        <v>3870</v>
      </c>
      <c r="M81" s="0" t="str">
        <f aca="false">CONCATENATE($A$39,M39)</f>
        <v>3867</v>
      </c>
      <c r="N81" s="0" t="str">
        <f aca="false">CONCATENATE($A$39,N39)</f>
        <v>3864</v>
      </c>
      <c r="O81" s="0" t="str">
        <f aca="false">CONCATENATE($A$39,O39)</f>
        <v>3862</v>
      </c>
      <c r="P81" s="0" t="str">
        <f aca="false">CONCATENATE($A$39,P39)</f>
        <v>3859</v>
      </c>
      <c r="Q81" s="0" t="str">
        <f aca="false">CONCATENATE($A$39,Q39)</f>
        <v>3856</v>
      </c>
      <c r="R81" s="0" t="str">
        <f aca="false">CONCATENATE($A$39,R39)</f>
        <v>3854</v>
      </c>
      <c r="S81" s="0" t="str">
        <f aca="false">CONCATENATE($A$39,S39)</f>
        <v>3851</v>
      </c>
      <c r="T81" s="0" t="str">
        <f aca="false">CONCATENATE($A$39,T39)</f>
        <v>3849</v>
      </c>
      <c r="U81" s="0" t="str">
        <f aca="false">CONCATENATE($A$39,U39)</f>
        <v>3847</v>
      </c>
      <c r="V81" s="0" t="str">
        <f aca="false">CONCATENATE($A$39,V39)</f>
        <v>3845</v>
      </c>
    </row>
    <row r="82" customFormat="false" ht="14.25" hidden="false" customHeight="false" outlineLevel="0" collapsed="false">
      <c r="B82" s="0" t="str">
        <f aca="false">CONCATENATE($A$40,B40)</f>
        <v>39100</v>
      </c>
      <c r="C82" s="0" t="str">
        <f aca="false">CONCATENATE($A$40,C40)</f>
        <v>3997</v>
      </c>
      <c r="D82" s="0" t="str">
        <f aca="false">CONCATENATE($A$40,D40)</f>
        <v>3994</v>
      </c>
      <c r="E82" s="0" t="str">
        <f aca="false">CONCATENATE($A$40,E40)</f>
        <v>3991</v>
      </c>
      <c r="F82" s="0" t="str">
        <f aca="false">CONCATENATE($A$40,F40)</f>
        <v>3987</v>
      </c>
      <c r="G82" s="0" t="str">
        <f aca="false">CONCATENATE($A$40,G40)</f>
        <v>3984</v>
      </c>
      <c r="H82" s="0" t="str">
        <f aca="false">CONCATENATE($A$40,H40)</f>
        <v>3982</v>
      </c>
      <c r="I82" s="0" t="str">
        <f aca="false">CONCATENATE($A$40,I40)</f>
        <v>3978</v>
      </c>
      <c r="J82" s="0" t="str">
        <f aca="false">CONCATENATE($A$40,J40)</f>
        <v>3976</v>
      </c>
      <c r="K82" s="0" t="str">
        <f aca="false">CONCATENATE($A$40,K40)</f>
        <v>3973</v>
      </c>
      <c r="L82" s="0" t="str">
        <f aca="false">CONCATENATE($A$40,L40)</f>
        <v>3970</v>
      </c>
      <c r="M82" s="0" t="str">
        <f aca="false">CONCATENATE($A$40,M40)</f>
        <v>3967</v>
      </c>
      <c r="N82" s="0" t="str">
        <f aca="false">CONCATENATE($A$40,N40)</f>
        <v>3966</v>
      </c>
      <c r="O82" s="0" t="str">
        <f aca="false">CONCATENATE($A$40,O40)</f>
        <v>3963</v>
      </c>
      <c r="P82" s="0" t="str">
        <f aca="false">CONCATENATE($A$40,P40)</f>
        <v>3960</v>
      </c>
      <c r="Q82" s="0" t="str">
        <f aca="false">CONCATENATE($A$40,Q40)</f>
        <v>3956</v>
      </c>
      <c r="R82" s="0" t="str">
        <f aca="false">CONCATENATE($A$40,R40)</f>
        <v>3955</v>
      </c>
      <c r="S82" s="0" t="str">
        <f aca="false">CONCATENATE($A$40,S40)</f>
        <v>3952</v>
      </c>
      <c r="T82" s="0" t="str">
        <f aca="false">CONCATENATE($A$40,T40)</f>
        <v>3950</v>
      </c>
      <c r="U82" s="0" t="str">
        <f aca="false">CONCATENATE($A$40,U40)</f>
        <v>3948</v>
      </c>
      <c r="V82" s="0" t="str">
        <f aca="false">CONCATENATE($A$40,V40)</f>
        <v>3946</v>
      </c>
    </row>
    <row r="83" customFormat="false" ht="14.25" hidden="false" customHeight="false" outlineLevel="0" collapsed="false">
      <c r="B83" s="0" t="str">
        <f aca="false">CONCATENATE($A$41,B41)</f>
        <v>40100</v>
      </c>
      <c r="C83" s="0" t="str">
        <f aca="false">CONCATENATE($A$41,C41)</f>
        <v>4097</v>
      </c>
      <c r="D83" s="0" t="str">
        <f aca="false">CONCATENATE($A$41,D41)</f>
        <v>4094</v>
      </c>
      <c r="E83" s="0" t="str">
        <f aca="false">CONCATENATE($A$41,E41)</f>
        <v>4091</v>
      </c>
      <c r="F83" s="0" t="str">
        <f aca="false">CONCATENATE($A$41,F41)</f>
        <v>4088</v>
      </c>
      <c r="G83" s="0" t="str">
        <f aca="false">CONCATENATE($A$41,G41)</f>
        <v>4084</v>
      </c>
      <c r="H83" s="0" t="str">
        <f aca="false">CONCATENATE($A$41,H41)</f>
        <v>4082</v>
      </c>
      <c r="I83" s="0" t="str">
        <f aca="false">CONCATENATE($A$41,I41)</f>
        <v>4079</v>
      </c>
      <c r="J83" s="0" t="str">
        <f aca="false">CONCATENATE($A$41,J41)</f>
        <v>4076</v>
      </c>
      <c r="K83" s="0" t="str">
        <f aca="false">CONCATENATE($A$41,K41)</f>
        <v>4073</v>
      </c>
      <c r="L83" s="0" t="str">
        <f aca="false">CONCATENATE($A$41,L41)</f>
        <v>4071</v>
      </c>
      <c r="M83" s="0" t="str">
        <f aca="false">CONCATENATE($A$41,M41)</f>
        <v>4068</v>
      </c>
      <c r="N83" s="0" t="str">
        <f aca="false">CONCATENATE($A$41,N41)</f>
        <v>4066</v>
      </c>
      <c r="O83" s="0" t="str">
        <f aca="false">CONCATENATE($A$41,O41)</f>
        <v>4063</v>
      </c>
      <c r="P83" s="0" t="str">
        <f aca="false">CONCATENATE($A$41,P41)</f>
        <v>4061</v>
      </c>
      <c r="Q83" s="0" t="str">
        <f aca="false">CONCATENATE($A$41,Q41)</f>
        <v>4058</v>
      </c>
      <c r="R83" s="0" t="str">
        <f aca="false">CONCATENATE($A$41,R41)</f>
        <v>4056</v>
      </c>
      <c r="S83" s="0" t="str">
        <f aca="false">CONCATENATE($A$41,S41)</f>
        <v>4053</v>
      </c>
      <c r="T83" s="0" t="str">
        <f aca="false">CONCATENATE($A$41,T41)</f>
        <v>4051</v>
      </c>
      <c r="U83" s="0" t="str">
        <f aca="false">CONCATENATE($A$41,U41)</f>
        <v>4049</v>
      </c>
      <c r="V83" s="0" t="str">
        <f aca="false">CONCATENATE($A$41,V41)</f>
        <v>4047</v>
      </c>
    </row>
  </sheetData>
  <conditionalFormatting sqref="B2:V41">
    <cfRule type="colorScale" priority="2">
      <colorScale>
        <cfvo type="min" val="0"/>
        <cfvo type="max" val="0"/>
        <color rgb="FF63BE7B"/>
        <color rgb="FFFFEF9C"/>
      </colorScale>
    </cfRule>
  </conditionalFormatting>
  <dataValidations count="2">
    <dataValidation allowBlank="true" errorStyle="stop" operator="between" showDropDown="false" showErrorMessage="true" showInputMessage="true" sqref="Y33" type="list">
      <formula1>$I$9:$I$93</formula1>
      <formula2>0</formula2>
    </dataValidation>
    <dataValidation allowBlank="true" errorStyle="stop" operator="between" showDropDown="false" showErrorMessage="true" showInputMessage="true" sqref="Y32" type="list">
      <formula1>$L$8:$L$47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3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&amp;R&amp;1#&amp;22&amp;Kff8939RESTRICTED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T841"/>
  <sheetViews>
    <sheetView showFormulas="false" showGridLines="true" showRowColHeaders="true" showZeros="true" rightToLeft="false" tabSelected="false" showOutlineSymbols="true" defaultGridColor="true" view="normal" topLeftCell="G10" colorId="64" zoomScale="100" zoomScaleNormal="100" zoomScalePageLayoutView="100" workbookViewId="0">
      <selection pane="topLeft" activeCell="C478" activeCellId="0" sqref="C478"/>
    </sheetView>
  </sheetViews>
  <sheetFormatPr defaultColWidth="8.5390625" defaultRowHeight="14.25" zeroHeight="false" outlineLevelRow="0" outlineLevelCol="0"/>
  <cols>
    <col collapsed="false" customWidth="true" hidden="false" outlineLevel="0" max="1" min="1" style="0" width="11.43"/>
    <col collapsed="false" customWidth="true" hidden="false" outlineLevel="0" max="2" min="2" style="0" width="11.85"/>
    <col collapsed="false" customWidth="true" hidden="false" outlineLevel="0" max="3" min="3" style="0" width="14.85"/>
    <col collapsed="false" customWidth="true" hidden="false" outlineLevel="0" max="9" min="9" style="0" width="19.57"/>
    <col collapsed="false" customWidth="true" hidden="false" outlineLevel="0" max="13" min="13" style="0" width="13.43"/>
    <col collapsed="false" customWidth="true" hidden="false" outlineLevel="0" max="14" min="14" style="0" width="18.71"/>
    <col collapsed="false" customWidth="true" hidden="false" outlineLevel="0" max="17" min="17" style="0" width="12.43"/>
    <col collapsed="false" customWidth="true" hidden="false" outlineLevel="0" max="19" min="19" style="0" width="12.43"/>
  </cols>
  <sheetData>
    <row r="1" customFormat="false" ht="14.25" hidden="false" customHeight="false" outlineLevel="0" collapsed="false">
      <c r="A1" s="6" t="s">
        <v>60</v>
      </c>
      <c r="B1" s="16" t="s">
        <v>67</v>
      </c>
      <c r="C1" s="17" t="s">
        <v>63</v>
      </c>
      <c r="D1" s="18" t="s">
        <v>64</v>
      </c>
      <c r="M1" s="36" t="s">
        <v>73</v>
      </c>
      <c r="N1" s="36" t="s">
        <v>74</v>
      </c>
      <c r="Q1" s="20" t="s">
        <v>67</v>
      </c>
      <c r="R1" s="21" t="s">
        <v>68</v>
      </c>
      <c r="S1" s="20" t="s">
        <v>63</v>
      </c>
      <c r="T1" s="21" t="s">
        <v>68</v>
      </c>
    </row>
    <row r="2" customFormat="false" ht="14.25" hidden="false" customHeight="false" outlineLevel="0" collapsed="false">
      <c r="A2" s="3" t="str">
        <f aca="false">B2&amp;C2</f>
        <v>1100</v>
      </c>
      <c r="B2" s="5" t="n">
        <v>1</v>
      </c>
      <c r="C2" s="9" t="n">
        <v>100</v>
      </c>
      <c r="D2" s="37" t="n">
        <v>0</v>
      </c>
      <c r="M2" s="3" t="n">
        <v>1</v>
      </c>
      <c r="N2" s="0" t="n">
        <v>14</v>
      </c>
      <c r="Q2" s="24" t="n">
        <v>1</v>
      </c>
      <c r="R2" s="25"/>
      <c r="S2" s="24" t="n">
        <v>14</v>
      </c>
      <c r="T2" s="25"/>
    </row>
    <row r="3" customFormat="false" ht="14.25" hidden="false" customHeight="false" outlineLevel="0" collapsed="false">
      <c r="A3" s="3" t="str">
        <f aca="false">B3&amp;C3</f>
        <v>190</v>
      </c>
      <c r="B3" s="5" t="n">
        <v>1</v>
      </c>
      <c r="C3" s="9" t="n">
        <v>90</v>
      </c>
      <c r="D3" s="37" t="n">
        <v>0.5</v>
      </c>
      <c r="M3" s="3" t="n">
        <v>2</v>
      </c>
      <c r="N3" s="0" t="n">
        <v>15</v>
      </c>
      <c r="Q3" s="28" t="n">
        <v>2</v>
      </c>
      <c r="R3" s="29"/>
      <c r="S3" s="28" t="n">
        <v>15</v>
      </c>
      <c r="T3" s="29"/>
    </row>
    <row r="4" customFormat="false" ht="15" hidden="false" customHeight="false" outlineLevel="0" collapsed="false">
      <c r="A4" s="3" t="str">
        <f aca="false">B4&amp;C4</f>
        <v>181</v>
      </c>
      <c r="B4" s="5" t="n">
        <v>1</v>
      </c>
      <c r="C4" s="9" t="n">
        <v>81</v>
      </c>
      <c r="D4" s="37" t="n">
        <v>1</v>
      </c>
      <c r="M4" s="3" t="n">
        <v>3</v>
      </c>
      <c r="N4" s="0" t="n">
        <v>16</v>
      </c>
      <c r="Q4" s="28" t="n">
        <v>3</v>
      </c>
      <c r="R4" s="29"/>
      <c r="S4" s="28" t="n">
        <v>16</v>
      </c>
      <c r="T4" s="29"/>
    </row>
    <row r="5" customFormat="false" ht="14.25" hidden="false" customHeight="false" outlineLevel="0" collapsed="false">
      <c r="A5" s="3" t="str">
        <f aca="false">B5&amp;C5</f>
        <v>172</v>
      </c>
      <c r="B5" s="5" t="n">
        <v>1</v>
      </c>
      <c r="C5" s="9" t="n">
        <v>72</v>
      </c>
      <c r="D5" s="37" t="n">
        <v>1.5</v>
      </c>
      <c r="I5" s="5" t="s">
        <v>75</v>
      </c>
      <c r="J5" s="38"/>
      <c r="K5" s="23" t="str">
        <f aca="false">CONCATENATE(J5,J6)</f>
        <v/>
      </c>
      <c r="M5" s="3" t="n">
        <v>4</v>
      </c>
      <c r="N5" s="0" t="n">
        <v>17</v>
      </c>
      <c r="Q5" s="28" t="n">
        <v>4</v>
      </c>
      <c r="R5" s="29"/>
      <c r="S5" s="28" t="n">
        <v>17</v>
      </c>
      <c r="T5" s="29"/>
    </row>
    <row r="6" customFormat="false" ht="15" hidden="false" customHeight="false" outlineLevel="0" collapsed="false">
      <c r="A6" s="3" t="str">
        <f aca="false">B6&amp;C6</f>
        <v>1</v>
      </c>
      <c r="B6" s="5" t="n">
        <v>1</v>
      </c>
      <c r="C6" s="9"/>
      <c r="D6" s="37" t="n">
        <v>2</v>
      </c>
      <c r="I6" s="5" t="s">
        <v>59</v>
      </c>
      <c r="J6" s="39"/>
      <c r="M6" s="3" t="n">
        <v>5</v>
      </c>
      <c r="N6" s="0" t="n">
        <v>18</v>
      </c>
      <c r="Q6" s="28" t="n">
        <v>5</v>
      </c>
      <c r="R6" s="29"/>
      <c r="S6" s="28" t="n">
        <v>18</v>
      </c>
      <c r="T6" s="29"/>
    </row>
    <row r="7" customFormat="false" ht="14.25" hidden="false" customHeight="false" outlineLevel="0" collapsed="false">
      <c r="A7" s="3" t="str">
        <f aca="false">B7&amp;C7</f>
        <v>1</v>
      </c>
      <c r="B7" s="5" t="n">
        <v>1</v>
      </c>
      <c r="C7" s="9"/>
      <c r="D7" s="37" t="n">
        <v>2.5</v>
      </c>
      <c r="I7" s="5" t="s">
        <v>76</v>
      </c>
      <c r="J7" s="40" t="e">
        <f aca="false">VLOOKUP(K5,A1:D841,4,FALSE())</f>
        <v>#N/A</v>
      </c>
      <c r="M7" s="3" t="n">
        <v>6</v>
      </c>
      <c r="N7" s="0" t="n">
        <v>19</v>
      </c>
      <c r="Q7" s="28" t="n">
        <v>6</v>
      </c>
      <c r="R7" s="29"/>
      <c r="S7" s="28" t="n">
        <v>19</v>
      </c>
      <c r="T7" s="29"/>
    </row>
    <row r="8" customFormat="false" ht="14.25" hidden="false" customHeight="false" outlineLevel="0" collapsed="false">
      <c r="A8" s="3" t="str">
        <f aca="false">B8&amp;C8</f>
        <v>1</v>
      </c>
      <c r="B8" s="5" t="n">
        <v>1</v>
      </c>
      <c r="C8" s="9"/>
      <c r="D8" s="37" t="n">
        <v>3</v>
      </c>
      <c r="M8" s="3" t="n">
        <v>7</v>
      </c>
      <c r="N8" s="0" t="n">
        <v>20</v>
      </c>
      <c r="Q8" s="28" t="n">
        <v>7</v>
      </c>
      <c r="R8" s="29"/>
      <c r="S8" s="28" t="n">
        <v>20</v>
      </c>
      <c r="T8" s="29"/>
    </row>
    <row r="9" customFormat="false" ht="14.25" hidden="false" customHeight="false" outlineLevel="0" collapsed="false">
      <c r="A9" s="3" t="str">
        <f aca="false">B9&amp;C9</f>
        <v>1</v>
      </c>
      <c r="B9" s="5" t="n">
        <v>1</v>
      </c>
      <c r="C9" s="9"/>
      <c r="D9" s="37" t="n">
        <v>3.5</v>
      </c>
      <c r="M9" s="3" t="n">
        <v>8</v>
      </c>
      <c r="N9" s="0" t="n">
        <v>21</v>
      </c>
      <c r="Q9" s="28" t="n">
        <v>8</v>
      </c>
      <c r="R9" s="29"/>
      <c r="S9" s="28" t="n">
        <v>21</v>
      </c>
      <c r="T9" s="29"/>
    </row>
    <row r="10" customFormat="false" ht="14.25" hidden="false" customHeight="false" outlineLevel="0" collapsed="false">
      <c r="A10" s="3" t="str">
        <f aca="false">B10&amp;C10</f>
        <v>1</v>
      </c>
      <c r="B10" s="5" t="n">
        <v>1</v>
      </c>
      <c r="C10" s="9"/>
      <c r="D10" s="37" t="n">
        <v>4</v>
      </c>
      <c r="M10" s="3" t="n">
        <v>9</v>
      </c>
      <c r="N10" s="0" t="n">
        <v>22</v>
      </c>
      <c r="Q10" s="28" t="n">
        <v>9</v>
      </c>
      <c r="R10" s="29"/>
      <c r="S10" s="28" t="n">
        <v>22</v>
      </c>
      <c r="T10" s="29"/>
    </row>
    <row r="11" customFormat="false" ht="14.25" hidden="false" customHeight="false" outlineLevel="0" collapsed="false">
      <c r="A11" s="3" t="str">
        <f aca="false">B11&amp;C11</f>
        <v>1</v>
      </c>
      <c r="B11" s="5" t="n">
        <v>1</v>
      </c>
      <c r="C11" s="9"/>
      <c r="D11" s="37" t="n">
        <v>4.5</v>
      </c>
      <c r="M11" s="3" t="n">
        <v>10</v>
      </c>
      <c r="N11" s="0" t="n">
        <v>23</v>
      </c>
      <c r="Q11" s="28" t="n">
        <v>10</v>
      </c>
      <c r="R11" s="29"/>
      <c r="S11" s="28" t="n">
        <v>23</v>
      </c>
      <c r="T11" s="29"/>
    </row>
    <row r="12" customFormat="false" ht="14.25" hidden="false" customHeight="false" outlineLevel="0" collapsed="false">
      <c r="A12" s="3" t="str">
        <f aca="false">B12&amp;C12</f>
        <v>1</v>
      </c>
      <c r="B12" s="5" t="n">
        <v>1</v>
      </c>
      <c r="C12" s="9"/>
      <c r="D12" s="37" t="n">
        <v>5</v>
      </c>
      <c r="M12" s="3" t="n">
        <v>11</v>
      </c>
      <c r="N12" s="0" t="n">
        <v>24</v>
      </c>
      <c r="Q12" s="28" t="n">
        <v>11</v>
      </c>
      <c r="R12" s="29"/>
      <c r="S12" s="28" t="n">
        <v>24</v>
      </c>
      <c r="T12" s="29"/>
    </row>
    <row r="13" customFormat="false" ht="14.25" hidden="false" customHeight="false" outlineLevel="0" collapsed="false">
      <c r="A13" s="3" t="str">
        <f aca="false">B13&amp;C13</f>
        <v>1</v>
      </c>
      <c r="B13" s="5" t="n">
        <v>1</v>
      </c>
      <c r="C13" s="9"/>
      <c r="D13" s="37" t="n">
        <v>5.5</v>
      </c>
      <c r="M13" s="3" t="n">
        <v>12</v>
      </c>
      <c r="N13" s="0" t="n">
        <v>25</v>
      </c>
      <c r="Q13" s="28" t="n">
        <v>12</v>
      </c>
      <c r="R13" s="29"/>
      <c r="S13" s="28" t="n">
        <v>25</v>
      </c>
      <c r="T13" s="29"/>
    </row>
    <row r="14" customFormat="false" ht="14.25" hidden="false" customHeight="false" outlineLevel="0" collapsed="false">
      <c r="A14" s="3" t="str">
        <f aca="false">B14&amp;C14</f>
        <v>1</v>
      </c>
      <c r="B14" s="5" t="n">
        <v>1</v>
      </c>
      <c r="C14" s="9"/>
      <c r="D14" s="37" t="n">
        <v>6</v>
      </c>
      <c r="M14" s="3" t="n">
        <v>13</v>
      </c>
      <c r="N14" s="0" t="n">
        <v>26</v>
      </c>
      <c r="Q14" s="28" t="n">
        <v>13</v>
      </c>
      <c r="R14" s="29"/>
      <c r="S14" s="28" t="n">
        <v>26</v>
      </c>
      <c r="T14" s="29"/>
    </row>
    <row r="15" customFormat="false" ht="14.25" hidden="false" customHeight="false" outlineLevel="0" collapsed="false">
      <c r="A15" s="3" t="str">
        <f aca="false">B15&amp;C15</f>
        <v>1</v>
      </c>
      <c r="B15" s="5" t="n">
        <v>1</v>
      </c>
      <c r="C15" s="9"/>
      <c r="D15" s="37" t="n">
        <v>6.5</v>
      </c>
      <c r="M15" s="3" t="n">
        <v>14</v>
      </c>
      <c r="N15" s="0" t="n">
        <v>27</v>
      </c>
      <c r="Q15" s="28" t="n">
        <v>14</v>
      </c>
      <c r="R15" s="29"/>
      <c r="S15" s="28" t="n">
        <v>27</v>
      </c>
      <c r="T15" s="29"/>
    </row>
    <row r="16" customFormat="false" ht="14.25" hidden="false" customHeight="false" outlineLevel="0" collapsed="false">
      <c r="A16" s="3" t="str">
        <f aca="false">B16&amp;C16</f>
        <v>1</v>
      </c>
      <c r="B16" s="5" t="n">
        <v>1</v>
      </c>
      <c r="C16" s="9"/>
      <c r="D16" s="37" t="n">
        <v>7</v>
      </c>
      <c r="M16" s="3" t="n">
        <v>15</v>
      </c>
      <c r="N16" s="0" t="n">
        <v>28</v>
      </c>
      <c r="Q16" s="28" t="n">
        <v>15</v>
      </c>
      <c r="R16" s="29"/>
      <c r="S16" s="28" t="n">
        <v>28</v>
      </c>
      <c r="T16" s="29"/>
    </row>
    <row r="17" customFormat="false" ht="14.25" hidden="false" customHeight="false" outlineLevel="0" collapsed="false">
      <c r="A17" s="3" t="str">
        <f aca="false">B17&amp;C17</f>
        <v>1</v>
      </c>
      <c r="B17" s="5" t="n">
        <v>1</v>
      </c>
      <c r="C17" s="9"/>
      <c r="D17" s="37" t="n">
        <v>7.5</v>
      </c>
      <c r="M17" s="3" t="n">
        <v>16</v>
      </c>
      <c r="N17" s="0" t="n">
        <v>29</v>
      </c>
      <c r="Q17" s="28" t="n">
        <v>16</v>
      </c>
      <c r="R17" s="29"/>
      <c r="S17" s="28" t="n">
        <v>29</v>
      </c>
      <c r="T17" s="29"/>
    </row>
    <row r="18" customFormat="false" ht="14.25" hidden="false" customHeight="false" outlineLevel="0" collapsed="false">
      <c r="A18" s="3" t="str">
        <f aca="false">B18&amp;C18</f>
        <v>1</v>
      </c>
      <c r="B18" s="5" t="n">
        <v>1</v>
      </c>
      <c r="C18" s="9"/>
      <c r="D18" s="37" t="n">
        <v>8</v>
      </c>
      <c r="M18" s="3" t="n">
        <v>17</v>
      </c>
      <c r="N18" s="0" t="n">
        <v>30</v>
      </c>
      <c r="Q18" s="28" t="n">
        <v>17</v>
      </c>
      <c r="R18" s="29"/>
      <c r="S18" s="28" t="n">
        <v>30</v>
      </c>
      <c r="T18" s="29"/>
    </row>
    <row r="19" customFormat="false" ht="14.25" hidden="false" customHeight="false" outlineLevel="0" collapsed="false">
      <c r="A19" s="3" t="str">
        <f aca="false">B19&amp;C19</f>
        <v>1</v>
      </c>
      <c r="B19" s="5" t="n">
        <v>1</v>
      </c>
      <c r="C19" s="9"/>
      <c r="D19" s="37" t="n">
        <v>8.5</v>
      </c>
      <c r="M19" s="3" t="n">
        <v>18</v>
      </c>
      <c r="N19" s="0" t="n">
        <v>31</v>
      </c>
      <c r="Q19" s="28" t="n">
        <v>18</v>
      </c>
      <c r="R19" s="29"/>
      <c r="S19" s="28" t="n">
        <v>31</v>
      </c>
      <c r="T19" s="29"/>
    </row>
    <row r="20" customFormat="false" ht="14.25" hidden="false" customHeight="false" outlineLevel="0" collapsed="false">
      <c r="A20" s="3" t="str">
        <f aca="false">B20&amp;C20</f>
        <v>1</v>
      </c>
      <c r="B20" s="5" t="n">
        <v>1</v>
      </c>
      <c r="C20" s="9"/>
      <c r="D20" s="37" t="n">
        <v>9</v>
      </c>
      <c r="M20" s="3" t="n">
        <v>19</v>
      </c>
      <c r="N20" s="0" t="n">
        <v>32</v>
      </c>
      <c r="Q20" s="28" t="n">
        <v>19</v>
      </c>
      <c r="R20" s="29"/>
      <c r="S20" s="28" t="n">
        <v>32</v>
      </c>
      <c r="T20" s="29"/>
    </row>
    <row r="21" customFormat="false" ht="14.25" hidden="false" customHeight="false" outlineLevel="0" collapsed="false">
      <c r="A21" s="3" t="str">
        <f aca="false">B21&amp;C21</f>
        <v>1</v>
      </c>
      <c r="B21" s="5" t="n">
        <v>1</v>
      </c>
      <c r="C21" s="9"/>
      <c r="D21" s="37" t="n">
        <v>9.5</v>
      </c>
      <c r="M21" s="3" t="n">
        <v>20</v>
      </c>
      <c r="N21" s="0" t="n">
        <v>33</v>
      </c>
      <c r="Q21" s="28" t="n">
        <v>20</v>
      </c>
      <c r="R21" s="29"/>
      <c r="S21" s="28" t="n">
        <v>33</v>
      </c>
      <c r="T21" s="29"/>
    </row>
    <row r="22" customFormat="false" ht="14.25" hidden="false" customHeight="false" outlineLevel="0" collapsed="false">
      <c r="A22" s="3" t="str">
        <f aca="false">B22&amp;C22</f>
        <v>1</v>
      </c>
      <c r="B22" s="5" t="n">
        <v>1</v>
      </c>
      <c r="C22" s="9"/>
      <c r="D22" s="37" t="n">
        <v>10</v>
      </c>
      <c r="M22" s="3" t="n">
        <v>21</v>
      </c>
      <c r="N22" s="0" t="n">
        <v>34</v>
      </c>
      <c r="Q22" s="28" t="n">
        <v>21</v>
      </c>
      <c r="R22" s="29"/>
      <c r="S22" s="28" t="n">
        <v>34</v>
      </c>
      <c r="T22" s="29"/>
    </row>
    <row r="23" customFormat="false" ht="14.25" hidden="false" customHeight="false" outlineLevel="0" collapsed="false">
      <c r="A23" s="3" t="str">
        <f aca="false">B23&amp;C23</f>
        <v>2100</v>
      </c>
      <c r="B23" s="5" t="n">
        <v>2</v>
      </c>
      <c r="C23" s="9" t="n">
        <v>100</v>
      </c>
      <c r="D23" s="37" t="n">
        <v>0</v>
      </c>
      <c r="M23" s="3" t="n">
        <v>22</v>
      </c>
      <c r="N23" s="0" t="n">
        <v>35</v>
      </c>
      <c r="Q23" s="28" t="n">
        <v>22</v>
      </c>
      <c r="R23" s="29"/>
      <c r="S23" s="28" t="n">
        <v>35</v>
      </c>
      <c r="T23" s="29"/>
    </row>
    <row r="24" customFormat="false" ht="14.25" hidden="false" customHeight="false" outlineLevel="0" collapsed="false">
      <c r="A24" s="3" t="str">
        <f aca="false">B24&amp;C24</f>
        <v>290</v>
      </c>
      <c r="B24" s="5" t="n">
        <v>2</v>
      </c>
      <c r="C24" s="9" t="n">
        <v>90</v>
      </c>
      <c r="D24" s="37" t="n">
        <v>0.5</v>
      </c>
      <c r="M24" s="3" t="n">
        <v>23</v>
      </c>
      <c r="N24" s="0" t="n">
        <v>36</v>
      </c>
      <c r="Q24" s="28" t="n">
        <v>23</v>
      </c>
      <c r="R24" s="29"/>
      <c r="S24" s="28" t="n">
        <v>36</v>
      </c>
      <c r="T24" s="29"/>
    </row>
    <row r="25" customFormat="false" ht="14.25" hidden="false" customHeight="false" outlineLevel="0" collapsed="false">
      <c r="A25" s="3" t="str">
        <f aca="false">B25&amp;C25</f>
        <v>282</v>
      </c>
      <c r="B25" s="5" t="n">
        <v>2</v>
      </c>
      <c r="C25" s="9" t="n">
        <v>82</v>
      </c>
      <c r="D25" s="37" t="n">
        <v>1</v>
      </c>
      <c r="M25" s="3" t="n">
        <v>24</v>
      </c>
      <c r="N25" s="0" t="n">
        <v>37</v>
      </c>
      <c r="Q25" s="28" t="n">
        <v>24</v>
      </c>
      <c r="R25" s="29"/>
      <c r="S25" s="28" t="n">
        <v>37</v>
      </c>
      <c r="T25" s="29"/>
    </row>
    <row r="26" customFormat="false" ht="14.25" hidden="false" customHeight="false" outlineLevel="0" collapsed="false">
      <c r="A26" s="3" t="str">
        <f aca="false">B26&amp;C26</f>
        <v>273</v>
      </c>
      <c r="B26" s="5" t="n">
        <v>2</v>
      </c>
      <c r="C26" s="9" t="n">
        <v>73</v>
      </c>
      <c r="D26" s="37" t="n">
        <v>1.5</v>
      </c>
      <c r="M26" s="3" t="n">
        <v>25</v>
      </c>
      <c r="N26" s="0" t="n">
        <v>38</v>
      </c>
      <c r="Q26" s="28" t="n">
        <v>25</v>
      </c>
      <c r="R26" s="29"/>
      <c r="S26" s="28" t="n">
        <v>38</v>
      </c>
      <c r="T26" s="29"/>
    </row>
    <row r="27" customFormat="false" ht="14.25" hidden="false" customHeight="false" outlineLevel="0" collapsed="false">
      <c r="A27" s="3" t="str">
        <f aca="false">B27&amp;C27</f>
        <v>264</v>
      </c>
      <c r="B27" s="5" t="n">
        <v>2</v>
      </c>
      <c r="C27" s="9" t="n">
        <v>64</v>
      </c>
      <c r="D27" s="37" t="n">
        <v>2</v>
      </c>
      <c r="M27" s="3" t="n">
        <v>26</v>
      </c>
      <c r="N27" s="0" t="n">
        <v>39</v>
      </c>
      <c r="Q27" s="28" t="n">
        <v>26</v>
      </c>
      <c r="R27" s="29"/>
      <c r="S27" s="28" t="n">
        <v>39</v>
      </c>
      <c r="T27" s="29"/>
    </row>
    <row r="28" customFormat="false" ht="14.25" hidden="false" customHeight="false" outlineLevel="0" collapsed="false">
      <c r="A28" s="3" t="str">
        <f aca="false">B28&amp;C28</f>
        <v>2</v>
      </c>
      <c r="B28" s="5" t="n">
        <v>2</v>
      </c>
      <c r="C28" s="9"/>
      <c r="D28" s="37" t="n">
        <v>2.5</v>
      </c>
      <c r="M28" s="3" t="n">
        <v>27</v>
      </c>
      <c r="N28" s="0" t="n">
        <v>40</v>
      </c>
      <c r="Q28" s="28" t="n">
        <v>27</v>
      </c>
      <c r="R28" s="29"/>
      <c r="S28" s="28" t="n">
        <v>40</v>
      </c>
      <c r="T28" s="29"/>
    </row>
    <row r="29" customFormat="false" ht="14.25" hidden="false" customHeight="false" outlineLevel="0" collapsed="false">
      <c r="A29" s="3" t="str">
        <f aca="false">B29&amp;C29</f>
        <v>2</v>
      </c>
      <c r="B29" s="5" t="n">
        <v>2</v>
      </c>
      <c r="C29" s="9"/>
      <c r="D29" s="37" t="n">
        <v>3</v>
      </c>
      <c r="M29" s="3" t="n">
        <v>28</v>
      </c>
      <c r="N29" s="0" t="n">
        <v>41</v>
      </c>
      <c r="Q29" s="28" t="n">
        <v>28</v>
      </c>
      <c r="R29" s="29"/>
      <c r="S29" s="28" t="n">
        <v>41</v>
      </c>
      <c r="T29" s="29"/>
    </row>
    <row r="30" customFormat="false" ht="14.25" hidden="false" customHeight="false" outlineLevel="0" collapsed="false">
      <c r="A30" s="3" t="str">
        <f aca="false">B30&amp;C30</f>
        <v>2</v>
      </c>
      <c r="B30" s="5" t="n">
        <v>2</v>
      </c>
      <c r="C30" s="9"/>
      <c r="D30" s="37" t="n">
        <v>3.5</v>
      </c>
      <c r="M30" s="3" t="n">
        <v>29</v>
      </c>
      <c r="N30" s="0" t="n">
        <v>42</v>
      </c>
      <c r="Q30" s="28" t="n">
        <v>29</v>
      </c>
      <c r="R30" s="29"/>
      <c r="S30" s="28" t="n">
        <v>42</v>
      </c>
      <c r="T30" s="29"/>
    </row>
    <row r="31" customFormat="false" ht="14.25" hidden="false" customHeight="false" outlineLevel="0" collapsed="false">
      <c r="A31" s="3" t="str">
        <f aca="false">B31&amp;C31</f>
        <v>2</v>
      </c>
      <c r="B31" s="5" t="n">
        <v>2</v>
      </c>
      <c r="C31" s="9"/>
      <c r="D31" s="37" t="n">
        <v>4</v>
      </c>
      <c r="M31" s="3" t="n">
        <v>30</v>
      </c>
      <c r="N31" s="0" t="n">
        <v>43</v>
      </c>
      <c r="Q31" s="28" t="n">
        <v>30</v>
      </c>
      <c r="R31" s="29"/>
      <c r="S31" s="28" t="n">
        <v>43</v>
      </c>
      <c r="T31" s="29"/>
    </row>
    <row r="32" customFormat="false" ht="14.25" hidden="false" customHeight="false" outlineLevel="0" collapsed="false">
      <c r="A32" s="3" t="str">
        <f aca="false">B32&amp;C32</f>
        <v>2</v>
      </c>
      <c r="B32" s="5" t="n">
        <v>2</v>
      </c>
      <c r="C32" s="9"/>
      <c r="D32" s="37" t="n">
        <v>4.5</v>
      </c>
      <c r="M32" s="3" t="n">
        <v>31</v>
      </c>
      <c r="N32" s="0" t="n">
        <v>44</v>
      </c>
      <c r="Q32" s="28" t="n">
        <v>31</v>
      </c>
      <c r="R32" s="29"/>
      <c r="S32" s="28" t="n">
        <v>44</v>
      </c>
      <c r="T32" s="29"/>
    </row>
    <row r="33" customFormat="false" ht="14.25" hidden="false" customHeight="false" outlineLevel="0" collapsed="false">
      <c r="A33" s="3" t="str">
        <f aca="false">B33&amp;C33</f>
        <v>2</v>
      </c>
      <c r="B33" s="5" t="n">
        <v>2</v>
      </c>
      <c r="C33" s="9"/>
      <c r="D33" s="37" t="n">
        <v>5</v>
      </c>
      <c r="M33" s="3" t="n">
        <v>32</v>
      </c>
      <c r="N33" s="0" t="n">
        <v>45</v>
      </c>
      <c r="Q33" s="28" t="n">
        <v>32</v>
      </c>
      <c r="R33" s="29"/>
      <c r="S33" s="28" t="n">
        <v>45</v>
      </c>
      <c r="T33" s="29"/>
    </row>
    <row r="34" customFormat="false" ht="14.25" hidden="false" customHeight="false" outlineLevel="0" collapsed="false">
      <c r="A34" s="3" t="str">
        <f aca="false">B34&amp;C34</f>
        <v>2</v>
      </c>
      <c r="B34" s="5" t="n">
        <v>2</v>
      </c>
      <c r="C34" s="9"/>
      <c r="D34" s="37" t="n">
        <v>5.5</v>
      </c>
      <c r="M34" s="3" t="n">
        <v>33</v>
      </c>
      <c r="N34" s="0" t="n">
        <v>46</v>
      </c>
      <c r="Q34" s="28" t="n">
        <v>33</v>
      </c>
      <c r="R34" s="29"/>
      <c r="S34" s="28" t="n">
        <v>46</v>
      </c>
      <c r="T34" s="29"/>
    </row>
    <row r="35" customFormat="false" ht="14.25" hidden="false" customHeight="false" outlineLevel="0" collapsed="false">
      <c r="A35" s="3" t="str">
        <f aca="false">B35&amp;C35</f>
        <v>2</v>
      </c>
      <c r="B35" s="5" t="n">
        <v>2</v>
      </c>
      <c r="C35" s="9"/>
      <c r="D35" s="37" t="n">
        <v>6</v>
      </c>
      <c r="M35" s="3" t="n">
        <v>34</v>
      </c>
      <c r="N35" s="0" t="n">
        <v>47</v>
      </c>
      <c r="Q35" s="28" t="n">
        <v>34</v>
      </c>
      <c r="R35" s="29"/>
      <c r="S35" s="28" t="n">
        <v>47</v>
      </c>
      <c r="T35" s="29"/>
    </row>
    <row r="36" customFormat="false" ht="14.25" hidden="false" customHeight="false" outlineLevel="0" collapsed="false">
      <c r="A36" s="3" t="str">
        <f aca="false">B36&amp;C36</f>
        <v>2</v>
      </c>
      <c r="B36" s="5" t="n">
        <v>2</v>
      </c>
      <c r="C36" s="9"/>
      <c r="D36" s="37" t="n">
        <v>6.5</v>
      </c>
      <c r="M36" s="3" t="n">
        <v>35</v>
      </c>
      <c r="N36" s="0" t="n">
        <v>48</v>
      </c>
      <c r="Q36" s="28" t="n">
        <v>35</v>
      </c>
      <c r="R36" s="29"/>
      <c r="S36" s="28" t="n">
        <v>48</v>
      </c>
      <c r="T36" s="29"/>
    </row>
    <row r="37" customFormat="false" ht="14.25" hidden="false" customHeight="false" outlineLevel="0" collapsed="false">
      <c r="A37" s="3" t="str">
        <f aca="false">B37&amp;C37</f>
        <v>2</v>
      </c>
      <c r="B37" s="5" t="n">
        <v>2</v>
      </c>
      <c r="C37" s="9"/>
      <c r="D37" s="37" t="n">
        <v>7</v>
      </c>
      <c r="M37" s="3" t="n">
        <v>36</v>
      </c>
      <c r="N37" s="0" t="n">
        <v>49</v>
      </c>
      <c r="Q37" s="28" t="n">
        <v>36</v>
      </c>
      <c r="R37" s="29"/>
      <c r="S37" s="28" t="n">
        <v>49</v>
      </c>
      <c r="T37" s="29"/>
    </row>
    <row r="38" customFormat="false" ht="14.25" hidden="false" customHeight="false" outlineLevel="0" collapsed="false">
      <c r="A38" s="3" t="str">
        <f aca="false">B38&amp;C38</f>
        <v>2</v>
      </c>
      <c r="B38" s="5" t="n">
        <v>2</v>
      </c>
      <c r="C38" s="9"/>
      <c r="D38" s="37" t="n">
        <v>7.5</v>
      </c>
      <c r="M38" s="3" t="n">
        <v>37</v>
      </c>
      <c r="N38" s="0" t="n">
        <v>50</v>
      </c>
      <c r="Q38" s="28" t="n">
        <v>37</v>
      </c>
      <c r="R38" s="29"/>
      <c r="S38" s="28" t="n">
        <v>50</v>
      </c>
      <c r="T38" s="29"/>
    </row>
    <row r="39" customFormat="false" ht="14.25" hidden="false" customHeight="false" outlineLevel="0" collapsed="false">
      <c r="A39" s="3" t="str">
        <f aca="false">B39&amp;C39</f>
        <v>2</v>
      </c>
      <c r="B39" s="5" t="n">
        <v>2</v>
      </c>
      <c r="C39" s="9"/>
      <c r="D39" s="37" t="n">
        <v>8</v>
      </c>
      <c r="M39" s="3" t="n">
        <v>38</v>
      </c>
      <c r="N39" s="0" t="n">
        <v>51</v>
      </c>
      <c r="Q39" s="28" t="n">
        <v>38</v>
      </c>
      <c r="R39" s="29"/>
      <c r="S39" s="28" t="n">
        <v>51</v>
      </c>
      <c r="T39" s="29"/>
    </row>
    <row r="40" customFormat="false" ht="14.25" hidden="false" customHeight="false" outlineLevel="0" collapsed="false">
      <c r="A40" s="3" t="str">
        <f aca="false">B40&amp;C40</f>
        <v>2</v>
      </c>
      <c r="B40" s="5" t="n">
        <v>2</v>
      </c>
      <c r="C40" s="9"/>
      <c r="D40" s="37" t="n">
        <v>8.5</v>
      </c>
      <c r="M40" s="3" t="n">
        <v>39</v>
      </c>
      <c r="N40" s="0" t="n">
        <v>52</v>
      </c>
      <c r="Q40" s="28" t="n">
        <v>39</v>
      </c>
      <c r="R40" s="29"/>
      <c r="S40" s="28" t="n">
        <v>52</v>
      </c>
      <c r="T40" s="29"/>
    </row>
    <row r="41" customFormat="false" ht="14.25" hidden="false" customHeight="false" outlineLevel="0" collapsed="false">
      <c r="A41" s="3" t="str">
        <f aca="false">B41&amp;C41</f>
        <v>2</v>
      </c>
      <c r="B41" s="5" t="n">
        <v>2</v>
      </c>
      <c r="C41" s="9"/>
      <c r="D41" s="37" t="n">
        <v>9</v>
      </c>
      <c r="M41" s="3" t="n">
        <v>40</v>
      </c>
      <c r="N41" s="0" t="n">
        <v>53</v>
      </c>
      <c r="Q41" s="28" t="n">
        <v>40</v>
      </c>
      <c r="R41" s="32"/>
      <c r="S41" s="28" t="n">
        <v>53</v>
      </c>
      <c r="T41" s="29"/>
    </row>
    <row r="42" customFormat="false" ht="14.25" hidden="false" customHeight="false" outlineLevel="0" collapsed="false">
      <c r="A42" s="3" t="str">
        <f aca="false">B42&amp;C42</f>
        <v>2</v>
      </c>
      <c r="B42" s="5" t="n">
        <v>2</v>
      </c>
      <c r="C42" s="9"/>
      <c r="D42" s="37" t="n">
        <v>9.5</v>
      </c>
      <c r="M42" s="3"/>
      <c r="N42" s="0" t="n">
        <v>54</v>
      </c>
      <c r="Q42" s="33" t="s">
        <v>71</v>
      </c>
      <c r="R42" s="34"/>
      <c r="S42" s="28" t="n">
        <v>54</v>
      </c>
      <c r="T42" s="29"/>
    </row>
    <row r="43" customFormat="false" ht="14.25" hidden="false" customHeight="false" outlineLevel="0" collapsed="false">
      <c r="A43" s="3" t="str">
        <f aca="false">B43&amp;C43</f>
        <v>2</v>
      </c>
      <c r="B43" s="5" t="n">
        <v>2</v>
      </c>
      <c r="C43" s="9"/>
      <c r="D43" s="37" t="n">
        <v>10</v>
      </c>
      <c r="M43" s="3"/>
      <c r="N43" s="0" t="n">
        <v>55</v>
      </c>
      <c r="S43" s="28" t="n">
        <v>55</v>
      </c>
      <c r="T43" s="29"/>
    </row>
    <row r="44" customFormat="false" ht="14.25" hidden="false" customHeight="false" outlineLevel="0" collapsed="false">
      <c r="A44" s="3" t="str">
        <f aca="false">B44&amp;C44</f>
        <v>3100</v>
      </c>
      <c r="B44" s="5" t="n">
        <v>3</v>
      </c>
      <c r="C44" s="9" t="n">
        <v>100</v>
      </c>
      <c r="D44" s="37" t="n">
        <v>0</v>
      </c>
      <c r="M44" s="3"/>
      <c r="N44" s="0" t="n">
        <v>56</v>
      </c>
      <c r="S44" s="28" t="n">
        <v>56</v>
      </c>
      <c r="T44" s="29"/>
    </row>
    <row r="45" customFormat="false" ht="14.25" hidden="false" customHeight="false" outlineLevel="0" collapsed="false">
      <c r="A45" s="3" t="str">
        <f aca="false">B45&amp;C45</f>
        <v>390</v>
      </c>
      <c r="B45" s="5" t="n">
        <v>3</v>
      </c>
      <c r="C45" s="9" t="n">
        <v>90</v>
      </c>
      <c r="D45" s="37" t="n">
        <v>0.5</v>
      </c>
      <c r="M45" s="3"/>
      <c r="N45" s="0" t="n">
        <v>57</v>
      </c>
      <c r="S45" s="28" t="n">
        <v>57</v>
      </c>
      <c r="T45" s="29"/>
    </row>
    <row r="46" customFormat="false" ht="14.25" hidden="false" customHeight="false" outlineLevel="0" collapsed="false">
      <c r="A46" s="3" t="str">
        <f aca="false">B46&amp;C46</f>
        <v>382</v>
      </c>
      <c r="B46" s="5" t="n">
        <v>3</v>
      </c>
      <c r="C46" s="9" t="n">
        <v>82</v>
      </c>
      <c r="D46" s="37" t="n">
        <v>1</v>
      </c>
      <c r="M46" s="3"/>
      <c r="N46" s="0" t="n">
        <v>58</v>
      </c>
      <c r="S46" s="28" t="n">
        <v>58</v>
      </c>
      <c r="T46" s="29"/>
    </row>
    <row r="47" customFormat="false" ht="14.25" hidden="false" customHeight="false" outlineLevel="0" collapsed="false">
      <c r="A47" s="3" t="str">
        <f aca="false">B47&amp;C47</f>
        <v>374</v>
      </c>
      <c r="B47" s="5" t="n">
        <v>3</v>
      </c>
      <c r="C47" s="9" t="n">
        <v>74</v>
      </c>
      <c r="D47" s="37" t="n">
        <v>1.5</v>
      </c>
      <c r="M47" s="3"/>
      <c r="N47" s="0" t="n">
        <v>59</v>
      </c>
      <c r="S47" s="28" t="n">
        <v>59</v>
      </c>
      <c r="T47" s="29"/>
    </row>
    <row r="48" customFormat="false" ht="14.25" hidden="false" customHeight="false" outlineLevel="0" collapsed="false">
      <c r="A48" s="3" t="str">
        <f aca="false">B48&amp;C48</f>
        <v>366</v>
      </c>
      <c r="B48" s="5" t="n">
        <v>3</v>
      </c>
      <c r="C48" s="9" t="n">
        <v>66</v>
      </c>
      <c r="D48" s="37" t="n">
        <v>2</v>
      </c>
      <c r="M48" s="3"/>
      <c r="N48" s="0" t="n">
        <v>60</v>
      </c>
      <c r="S48" s="28" t="n">
        <v>60</v>
      </c>
      <c r="T48" s="29"/>
    </row>
    <row r="49" customFormat="false" ht="14.25" hidden="false" customHeight="false" outlineLevel="0" collapsed="false">
      <c r="A49" s="3" t="str">
        <f aca="false">B49&amp;C49</f>
        <v>363</v>
      </c>
      <c r="B49" s="5" t="n">
        <v>3</v>
      </c>
      <c r="C49" s="9" t="n">
        <v>63</v>
      </c>
      <c r="D49" s="37" t="n">
        <v>2.5</v>
      </c>
      <c r="M49" s="3"/>
      <c r="N49" s="0" t="n">
        <v>61</v>
      </c>
      <c r="S49" s="28" t="n">
        <v>61</v>
      </c>
      <c r="T49" s="29"/>
    </row>
    <row r="50" customFormat="false" ht="14.25" hidden="false" customHeight="false" outlineLevel="0" collapsed="false">
      <c r="A50" s="3" t="str">
        <f aca="false">B50&amp;C50</f>
        <v>350</v>
      </c>
      <c r="B50" s="5" t="n">
        <v>3</v>
      </c>
      <c r="C50" s="9" t="n">
        <v>50</v>
      </c>
      <c r="D50" s="37" t="n">
        <v>3</v>
      </c>
      <c r="M50" s="3"/>
      <c r="N50" s="0" t="n">
        <v>62</v>
      </c>
      <c r="S50" s="28" t="n">
        <v>62</v>
      </c>
      <c r="T50" s="29"/>
    </row>
    <row r="51" customFormat="false" ht="14.25" hidden="false" customHeight="false" outlineLevel="0" collapsed="false">
      <c r="A51" s="3" t="str">
        <f aca="false">B51&amp;C51</f>
        <v>3</v>
      </c>
      <c r="B51" s="5" t="n">
        <v>3</v>
      </c>
      <c r="C51" s="9"/>
      <c r="D51" s="37" t="n">
        <v>3.5</v>
      </c>
      <c r="M51" s="3"/>
      <c r="N51" s="0" t="n">
        <v>63</v>
      </c>
      <c r="S51" s="28" t="n">
        <v>63</v>
      </c>
      <c r="T51" s="29"/>
    </row>
    <row r="52" customFormat="false" ht="14.25" hidden="false" customHeight="false" outlineLevel="0" collapsed="false">
      <c r="A52" s="3" t="str">
        <f aca="false">B52&amp;C52</f>
        <v>3</v>
      </c>
      <c r="B52" s="5" t="n">
        <v>3</v>
      </c>
      <c r="C52" s="9"/>
      <c r="D52" s="37" t="n">
        <v>4</v>
      </c>
      <c r="M52" s="3"/>
      <c r="N52" s="0" t="n">
        <v>64</v>
      </c>
      <c r="S52" s="28" t="n">
        <v>64</v>
      </c>
      <c r="T52" s="29"/>
    </row>
    <row r="53" customFormat="false" ht="14.25" hidden="false" customHeight="false" outlineLevel="0" collapsed="false">
      <c r="A53" s="3" t="str">
        <f aca="false">B53&amp;C53</f>
        <v>3</v>
      </c>
      <c r="B53" s="5" t="n">
        <v>3</v>
      </c>
      <c r="C53" s="9"/>
      <c r="D53" s="37" t="n">
        <v>4.5</v>
      </c>
      <c r="M53" s="3"/>
      <c r="N53" s="0" t="n">
        <v>65</v>
      </c>
      <c r="S53" s="28" t="n">
        <v>65</v>
      </c>
      <c r="T53" s="29"/>
    </row>
    <row r="54" customFormat="false" ht="14.25" hidden="false" customHeight="false" outlineLevel="0" collapsed="false">
      <c r="A54" s="3" t="str">
        <f aca="false">B54&amp;C54</f>
        <v>3</v>
      </c>
      <c r="B54" s="5" t="n">
        <v>3</v>
      </c>
      <c r="C54" s="9"/>
      <c r="D54" s="37" t="n">
        <v>5</v>
      </c>
      <c r="M54" s="3"/>
      <c r="N54" s="0" t="n">
        <v>66</v>
      </c>
      <c r="S54" s="28" t="n">
        <v>66</v>
      </c>
      <c r="T54" s="29"/>
    </row>
    <row r="55" customFormat="false" ht="14.25" hidden="false" customHeight="false" outlineLevel="0" collapsed="false">
      <c r="A55" s="3" t="str">
        <f aca="false">B55&amp;C55</f>
        <v>3</v>
      </c>
      <c r="B55" s="5" t="n">
        <v>3</v>
      </c>
      <c r="C55" s="9"/>
      <c r="D55" s="37" t="n">
        <v>5.5</v>
      </c>
      <c r="M55" s="3"/>
      <c r="N55" s="0" t="n">
        <v>67</v>
      </c>
      <c r="S55" s="28" t="n">
        <v>67</v>
      </c>
      <c r="T55" s="29"/>
    </row>
    <row r="56" customFormat="false" ht="14.25" hidden="false" customHeight="false" outlineLevel="0" collapsed="false">
      <c r="A56" s="3" t="str">
        <f aca="false">B56&amp;C56</f>
        <v>3</v>
      </c>
      <c r="B56" s="5" t="n">
        <v>3</v>
      </c>
      <c r="C56" s="9"/>
      <c r="D56" s="37" t="n">
        <v>6</v>
      </c>
      <c r="M56" s="3"/>
      <c r="N56" s="0" t="n">
        <v>68</v>
      </c>
      <c r="S56" s="28" t="n">
        <v>68</v>
      </c>
      <c r="T56" s="29"/>
    </row>
    <row r="57" customFormat="false" ht="14.25" hidden="false" customHeight="false" outlineLevel="0" collapsed="false">
      <c r="A57" s="3" t="str">
        <f aca="false">B57&amp;C57</f>
        <v>3</v>
      </c>
      <c r="B57" s="5" t="n">
        <v>3</v>
      </c>
      <c r="C57" s="9"/>
      <c r="D57" s="37" t="n">
        <v>6.5</v>
      </c>
      <c r="M57" s="3"/>
      <c r="N57" s="0" t="n">
        <v>69</v>
      </c>
      <c r="S57" s="28" t="n">
        <v>69</v>
      </c>
      <c r="T57" s="29"/>
    </row>
    <row r="58" customFormat="false" ht="14.25" hidden="false" customHeight="false" outlineLevel="0" collapsed="false">
      <c r="A58" s="3" t="str">
        <f aca="false">B58&amp;C58</f>
        <v>3</v>
      </c>
      <c r="B58" s="5" t="n">
        <v>3</v>
      </c>
      <c r="C58" s="9"/>
      <c r="D58" s="37" t="n">
        <v>7</v>
      </c>
      <c r="M58" s="3"/>
      <c r="N58" s="0" t="n">
        <v>70</v>
      </c>
      <c r="S58" s="28" t="n">
        <v>70</v>
      </c>
      <c r="T58" s="29"/>
    </row>
    <row r="59" customFormat="false" ht="14.25" hidden="false" customHeight="false" outlineLevel="0" collapsed="false">
      <c r="A59" s="3" t="str">
        <f aca="false">B59&amp;C59</f>
        <v>3</v>
      </c>
      <c r="B59" s="5" t="n">
        <v>3</v>
      </c>
      <c r="C59" s="9"/>
      <c r="D59" s="37" t="n">
        <v>7.5</v>
      </c>
      <c r="M59" s="3"/>
      <c r="N59" s="0" t="n">
        <v>71</v>
      </c>
      <c r="S59" s="28" t="n">
        <v>71</v>
      </c>
      <c r="T59" s="29"/>
    </row>
    <row r="60" customFormat="false" ht="14.25" hidden="false" customHeight="false" outlineLevel="0" collapsed="false">
      <c r="A60" s="3" t="str">
        <f aca="false">B60&amp;C60</f>
        <v>3</v>
      </c>
      <c r="B60" s="5" t="n">
        <v>3</v>
      </c>
      <c r="C60" s="9"/>
      <c r="D60" s="37" t="n">
        <v>8</v>
      </c>
      <c r="M60" s="3"/>
      <c r="N60" s="0" t="n">
        <v>72</v>
      </c>
      <c r="S60" s="28" t="n">
        <v>72</v>
      </c>
      <c r="T60" s="29"/>
    </row>
    <row r="61" customFormat="false" ht="14.25" hidden="false" customHeight="false" outlineLevel="0" collapsed="false">
      <c r="A61" s="3" t="str">
        <f aca="false">B61&amp;C61</f>
        <v>3</v>
      </c>
      <c r="B61" s="5" t="n">
        <v>3</v>
      </c>
      <c r="C61" s="9"/>
      <c r="D61" s="37" t="n">
        <v>8.5</v>
      </c>
      <c r="M61" s="3"/>
      <c r="N61" s="0" t="n">
        <v>73</v>
      </c>
      <c r="S61" s="28" t="n">
        <v>73</v>
      </c>
      <c r="T61" s="29"/>
    </row>
    <row r="62" customFormat="false" ht="14.25" hidden="false" customHeight="false" outlineLevel="0" collapsed="false">
      <c r="A62" s="3" t="str">
        <f aca="false">B62&amp;C62</f>
        <v>3</v>
      </c>
      <c r="B62" s="5" t="n">
        <v>3</v>
      </c>
      <c r="C62" s="9"/>
      <c r="D62" s="37" t="n">
        <v>9</v>
      </c>
      <c r="M62" s="3"/>
      <c r="N62" s="0" t="n">
        <v>74</v>
      </c>
      <c r="S62" s="28" t="n">
        <v>74</v>
      </c>
      <c r="T62" s="29"/>
    </row>
    <row r="63" customFormat="false" ht="14.25" hidden="false" customHeight="false" outlineLevel="0" collapsed="false">
      <c r="A63" s="3" t="str">
        <f aca="false">B63&amp;C63</f>
        <v>3</v>
      </c>
      <c r="B63" s="5" t="n">
        <v>3</v>
      </c>
      <c r="C63" s="9"/>
      <c r="D63" s="37" t="n">
        <v>9.5</v>
      </c>
      <c r="M63" s="3"/>
      <c r="N63" s="0" t="n">
        <v>75</v>
      </c>
      <c r="S63" s="28" t="n">
        <v>75</v>
      </c>
      <c r="T63" s="29"/>
    </row>
    <row r="64" customFormat="false" ht="14.25" hidden="false" customHeight="false" outlineLevel="0" collapsed="false">
      <c r="A64" s="3" t="str">
        <f aca="false">B64&amp;C64</f>
        <v>3</v>
      </c>
      <c r="B64" s="5" t="n">
        <v>3</v>
      </c>
      <c r="C64" s="9"/>
      <c r="D64" s="37" t="n">
        <v>10</v>
      </c>
      <c r="M64" s="3"/>
      <c r="N64" s="0" t="n">
        <v>76</v>
      </c>
      <c r="S64" s="28" t="n">
        <v>76</v>
      </c>
      <c r="T64" s="29"/>
    </row>
    <row r="65" customFormat="false" ht="14.25" hidden="false" customHeight="false" outlineLevel="0" collapsed="false">
      <c r="A65" s="3" t="str">
        <f aca="false">B65&amp;C65</f>
        <v>4100</v>
      </c>
      <c r="B65" s="5" t="n">
        <v>4</v>
      </c>
      <c r="C65" s="9" t="n">
        <v>100</v>
      </c>
      <c r="D65" s="37" t="n">
        <v>0</v>
      </c>
      <c r="M65" s="3"/>
      <c r="N65" s="0" t="n">
        <v>77</v>
      </c>
      <c r="S65" s="28" t="n">
        <v>77</v>
      </c>
      <c r="T65" s="29"/>
    </row>
    <row r="66" customFormat="false" ht="14.25" hidden="false" customHeight="false" outlineLevel="0" collapsed="false">
      <c r="A66" s="3" t="str">
        <f aca="false">B66&amp;C66</f>
        <v>491</v>
      </c>
      <c r="B66" s="5" t="n">
        <v>4</v>
      </c>
      <c r="C66" s="9" t="n">
        <v>91</v>
      </c>
      <c r="D66" s="37" t="n">
        <v>0.5</v>
      </c>
      <c r="M66" s="3"/>
      <c r="N66" s="0" t="n">
        <v>78</v>
      </c>
      <c r="S66" s="28" t="n">
        <v>78</v>
      </c>
      <c r="T66" s="29"/>
    </row>
    <row r="67" customFormat="false" ht="14.25" hidden="false" customHeight="false" outlineLevel="0" collapsed="false">
      <c r="A67" s="3" t="str">
        <f aca="false">B67&amp;C67</f>
        <v>483</v>
      </c>
      <c r="B67" s="5" t="n">
        <v>4</v>
      </c>
      <c r="C67" s="9" t="n">
        <v>83</v>
      </c>
      <c r="D67" s="37" t="n">
        <v>1</v>
      </c>
      <c r="M67" s="3"/>
      <c r="N67" s="0" t="n">
        <v>79</v>
      </c>
      <c r="S67" s="28" t="n">
        <v>79</v>
      </c>
      <c r="T67" s="29"/>
    </row>
    <row r="68" customFormat="false" ht="14.25" hidden="false" customHeight="false" outlineLevel="0" collapsed="false">
      <c r="A68" s="3" t="str">
        <f aca="false">B68&amp;C68</f>
        <v>475</v>
      </c>
      <c r="B68" s="5" t="n">
        <v>4</v>
      </c>
      <c r="C68" s="9" t="n">
        <v>75</v>
      </c>
      <c r="D68" s="37" t="n">
        <v>1.5</v>
      </c>
      <c r="M68" s="3"/>
      <c r="N68" s="0" t="n">
        <v>80</v>
      </c>
      <c r="S68" s="28" t="n">
        <v>80</v>
      </c>
      <c r="T68" s="29"/>
    </row>
    <row r="69" customFormat="false" ht="14.25" hidden="false" customHeight="false" outlineLevel="0" collapsed="false">
      <c r="A69" s="3" t="str">
        <f aca="false">B69&amp;C69</f>
        <v>467</v>
      </c>
      <c r="B69" s="5" t="n">
        <v>4</v>
      </c>
      <c r="C69" s="9" t="n">
        <v>67</v>
      </c>
      <c r="D69" s="37" t="n">
        <v>2</v>
      </c>
      <c r="M69" s="3"/>
      <c r="N69" s="0" t="n">
        <v>81</v>
      </c>
      <c r="S69" s="28" t="n">
        <v>81</v>
      </c>
      <c r="T69" s="29"/>
    </row>
    <row r="70" customFormat="false" ht="14.25" hidden="false" customHeight="false" outlineLevel="0" collapsed="false">
      <c r="A70" s="3" t="str">
        <f aca="false">B70&amp;C70</f>
        <v>460</v>
      </c>
      <c r="B70" s="5" t="n">
        <v>4</v>
      </c>
      <c r="C70" s="9" t="n">
        <v>60</v>
      </c>
      <c r="D70" s="37" t="n">
        <v>2.5</v>
      </c>
      <c r="M70" s="3"/>
      <c r="N70" s="0" t="n">
        <v>82</v>
      </c>
      <c r="S70" s="28" t="n">
        <v>82</v>
      </c>
      <c r="T70" s="29"/>
    </row>
    <row r="71" customFormat="false" ht="14.25" hidden="false" customHeight="false" outlineLevel="0" collapsed="false">
      <c r="A71" s="3" t="str">
        <f aca="false">B71&amp;C71</f>
        <v>452</v>
      </c>
      <c r="B71" s="5" t="n">
        <v>4</v>
      </c>
      <c r="C71" s="9" t="n">
        <v>52</v>
      </c>
      <c r="D71" s="37" t="n">
        <v>3</v>
      </c>
      <c r="M71" s="3"/>
      <c r="N71" s="0" t="n">
        <v>83</v>
      </c>
      <c r="S71" s="28" t="n">
        <v>83</v>
      </c>
      <c r="T71" s="29"/>
    </row>
    <row r="72" customFormat="false" ht="14.25" hidden="false" customHeight="false" outlineLevel="0" collapsed="false">
      <c r="A72" s="3" t="str">
        <f aca="false">B72&amp;C72</f>
        <v>444</v>
      </c>
      <c r="B72" s="5" t="n">
        <v>4</v>
      </c>
      <c r="C72" s="9" t="n">
        <v>44</v>
      </c>
      <c r="D72" s="37" t="n">
        <v>3.5</v>
      </c>
      <c r="M72" s="3"/>
      <c r="N72" s="0" t="n">
        <v>84</v>
      </c>
      <c r="S72" s="28" t="n">
        <v>84</v>
      </c>
      <c r="T72" s="29"/>
    </row>
    <row r="73" customFormat="false" ht="14.25" hidden="false" customHeight="false" outlineLevel="0" collapsed="false">
      <c r="A73" s="3" t="str">
        <f aca="false">B73&amp;C73</f>
        <v>4</v>
      </c>
      <c r="B73" s="5" t="n">
        <v>4</v>
      </c>
      <c r="C73" s="9"/>
      <c r="D73" s="37" t="n">
        <v>4</v>
      </c>
      <c r="M73" s="3"/>
      <c r="N73" s="0" t="n">
        <v>85</v>
      </c>
      <c r="S73" s="28" t="n">
        <v>85</v>
      </c>
      <c r="T73" s="29"/>
    </row>
    <row r="74" customFormat="false" ht="14.25" hidden="false" customHeight="false" outlineLevel="0" collapsed="false">
      <c r="A74" s="3" t="str">
        <f aca="false">B74&amp;C74</f>
        <v>4</v>
      </c>
      <c r="B74" s="5" t="n">
        <v>4</v>
      </c>
      <c r="C74" s="9"/>
      <c r="D74" s="37" t="n">
        <v>4.5</v>
      </c>
      <c r="M74" s="3"/>
      <c r="N74" s="0" t="n">
        <v>86</v>
      </c>
      <c r="S74" s="28" t="n">
        <v>86</v>
      </c>
      <c r="T74" s="29"/>
    </row>
    <row r="75" customFormat="false" ht="14.25" hidden="false" customHeight="false" outlineLevel="0" collapsed="false">
      <c r="A75" s="3" t="str">
        <f aca="false">B75&amp;C75</f>
        <v>4</v>
      </c>
      <c r="B75" s="5" t="n">
        <v>4</v>
      </c>
      <c r="C75" s="9"/>
      <c r="D75" s="37" t="n">
        <v>5</v>
      </c>
      <c r="M75" s="3"/>
      <c r="N75" s="0" t="n">
        <v>87</v>
      </c>
      <c r="S75" s="28" t="n">
        <v>87</v>
      </c>
      <c r="T75" s="29"/>
    </row>
    <row r="76" customFormat="false" ht="14.25" hidden="false" customHeight="false" outlineLevel="0" collapsed="false">
      <c r="A76" s="3" t="str">
        <f aca="false">B76&amp;C76</f>
        <v>4</v>
      </c>
      <c r="B76" s="5" t="n">
        <v>4</v>
      </c>
      <c r="C76" s="9"/>
      <c r="D76" s="37" t="n">
        <v>5.5</v>
      </c>
      <c r="M76" s="3"/>
      <c r="N76" s="0" t="n">
        <v>88</v>
      </c>
      <c r="S76" s="28" t="n">
        <v>88</v>
      </c>
      <c r="T76" s="29"/>
    </row>
    <row r="77" customFormat="false" ht="14.25" hidden="false" customHeight="false" outlineLevel="0" collapsed="false">
      <c r="A77" s="3" t="str">
        <f aca="false">B77&amp;C77</f>
        <v>4</v>
      </c>
      <c r="B77" s="5" t="n">
        <v>4</v>
      </c>
      <c r="C77" s="9"/>
      <c r="D77" s="37" t="n">
        <v>6</v>
      </c>
      <c r="M77" s="3"/>
      <c r="N77" s="0" t="n">
        <v>89</v>
      </c>
      <c r="S77" s="28" t="n">
        <v>89</v>
      </c>
      <c r="T77" s="29"/>
    </row>
    <row r="78" customFormat="false" ht="14.25" hidden="false" customHeight="false" outlineLevel="0" collapsed="false">
      <c r="A78" s="3" t="str">
        <f aca="false">B78&amp;C78</f>
        <v>4</v>
      </c>
      <c r="B78" s="5" t="n">
        <v>4</v>
      </c>
      <c r="C78" s="9"/>
      <c r="D78" s="37" t="n">
        <v>6.5</v>
      </c>
      <c r="M78" s="3"/>
      <c r="N78" s="0" t="n">
        <v>90</v>
      </c>
      <c r="S78" s="28" t="n">
        <v>90</v>
      </c>
      <c r="T78" s="29"/>
    </row>
    <row r="79" customFormat="false" ht="14.25" hidden="false" customHeight="false" outlineLevel="0" collapsed="false">
      <c r="A79" s="3" t="str">
        <f aca="false">B79&amp;C79</f>
        <v>4</v>
      </c>
      <c r="B79" s="5" t="n">
        <v>4</v>
      </c>
      <c r="C79" s="9"/>
      <c r="D79" s="37" t="n">
        <v>7</v>
      </c>
      <c r="M79" s="3"/>
      <c r="N79" s="0" t="n">
        <v>91</v>
      </c>
      <c r="S79" s="28" t="n">
        <v>91</v>
      </c>
      <c r="T79" s="29"/>
    </row>
    <row r="80" customFormat="false" ht="14.25" hidden="false" customHeight="false" outlineLevel="0" collapsed="false">
      <c r="A80" s="3" t="str">
        <f aca="false">B80&amp;C80</f>
        <v>4</v>
      </c>
      <c r="B80" s="5" t="n">
        <v>4</v>
      </c>
      <c r="C80" s="9"/>
      <c r="D80" s="37" t="n">
        <v>7.5</v>
      </c>
      <c r="M80" s="3"/>
      <c r="N80" s="0" t="n">
        <v>92</v>
      </c>
      <c r="S80" s="28" t="n">
        <v>92</v>
      </c>
      <c r="T80" s="29"/>
    </row>
    <row r="81" customFormat="false" ht="14.25" hidden="false" customHeight="false" outlineLevel="0" collapsed="false">
      <c r="A81" s="3" t="str">
        <f aca="false">B81&amp;C81</f>
        <v>4</v>
      </c>
      <c r="B81" s="5" t="n">
        <v>4</v>
      </c>
      <c r="C81" s="9"/>
      <c r="D81" s="37" t="n">
        <v>8</v>
      </c>
      <c r="M81" s="3"/>
      <c r="N81" s="0" t="n">
        <v>93</v>
      </c>
      <c r="S81" s="28" t="n">
        <v>93</v>
      </c>
      <c r="T81" s="29"/>
    </row>
    <row r="82" customFormat="false" ht="14.25" hidden="false" customHeight="false" outlineLevel="0" collapsed="false">
      <c r="A82" s="3" t="str">
        <f aca="false">B82&amp;C82</f>
        <v>4</v>
      </c>
      <c r="B82" s="5" t="n">
        <v>4</v>
      </c>
      <c r="C82" s="9"/>
      <c r="D82" s="37" t="n">
        <v>8.5</v>
      </c>
      <c r="M82" s="3"/>
      <c r="N82" s="0" t="n">
        <v>94</v>
      </c>
      <c r="S82" s="28" t="n">
        <v>94</v>
      </c>
      <c r="T82" s="29"/>
    </row>
    <row r="83" customFormat="false" ht="14.25" hidden="false" customHeight="false" outlineLevel="0" collapsed="false">
      <c r="A83" s="3" t="str">
        <f aca="false">B83&amp;C83</f>
        <v>4</v>
      </c>
      <c r="B83" s="5" t="n">
        <v>4</v>
      </c>
      <c r="C83" s="9"/>
      <c r="D83" s="37" t="n">
        <v>9</v>
      </c>
      <c r="M83" s="3"/>
      <c r="N83" s="0" t="n">
        <v>95</v>
      </c>
      <c r="S83" s="28" t="n">
        <v>95</v>
      </c>
      <c r="T83" s="29"/>
    </row>
    <row r="84" customFormat="false" ht="14.25" hidden="false" customHeight="false" outlineLevel="0" collapsed="false">
      <c r="A84" s="3" t="str">
        <f aca="false">B84&amp;C84</f>
        <v>4</v>
      </c>
      <c r="B84" s="5" t="n">
        <v>4</v>
      </c>
      <c r="C84" s="9"/>
      <c r="D84" s="37" t="n">
        <v>9.5</v>
      </c>
      <c r="M84" s="3"/>
      <c r="N84" s="0" t="n">
        <v>96</v>
      </c>
      <c r="S84" s="28" t="n">
        <v>96</v>
      </c>
      <c r="T84" s="29"/>
    </row>
    <row r="85" customFormat="false" ht="14.25" hidden="false" customHeight="false" outlineLevel="0" collapsed="false">
      <c r="A85" s="3" t="str">
        <f aca="false">B85&amp;C85</f>
        <v>4</v>
      </c>
      <c r="B85" s="5" t="n">
        <v>4</v>
      </c>
      <c r="C85" s="9"/>
      <c r="D85" s="37" t="n">
        <v>10</v>
      </c>
      <c r="M85" s="3"/>
      <c r="N85" s="0" t="n">
        <v>97</v>
      </c>
      <c r="S85" s="28" t="n">
        <v>97</v>
      </c>
      <c r="T85" s="29"/>
    </row>
    <row r="86" customFormat="false" ht="14.25" hidden="false" customHeight="false" outlineLevel="0" collapsed="false">
      <c r="A86" s="3" t="str">
        <f aca="false">B86&amp;C86</f>
        <v>5100</v>
      </c>
      <c r="B86" s="5" t="n">
        <v>5</v>
      </c>
      <c r="C86" s="9" t="n">
        <v>100</v>
      </c>
      <c r="D86" s="37" t="n">
        <v>0</v>
      </c>
      <c r="M86" s="3"/>
      <c r="N86" s="0" t="n">
        <v>100</v>
      </c>
      <c r="S86" s="28" t="n">
        <v>100</v>
      </c>
      <c r="T86" s="29"/>
    </row>
    <row r="87" customFormat="false" ht="14.25" hidden="false" customHeight="false" outlineLevel="0" collapsed="false">
      <c r="A87" s="3" t="str">
        <f aca="false">B87&amp;C87</f>
        <v>591</v>
      </c>
      <c r="B87" s="5" t="n">
        <v>5</v>
      </c>
      <c r="C87" s="9" t="n">
        <v>91</v>
      </c>
      <c r="D87" s="37" t="n">
        <v>0.5</v>
      </c>
      <c r="M87" s="3"/>
      <c r="N87" s="0" t="s">
        <v>77</v>
      </c>
      <c r="S87" s="28" t="s">
        <v>68</v>
      </c>
      <c r="T87" s="32"/>
    </row>
    <row r="88" customFormat="false" ht="14.25" hidden="false" customHeight="false" outlineLevel="0" collapsed="false">
      <c r="A88" s="3" t="str">
        <f aca="false">B88&amp;C88</f>
        <v>584</v>
      </c>
      <c r="B88" s="5" t="n">
        <v>5</v>
      </c>
      <c r="C88" s="9" t="n">
        <v>84</v>
      </c>
      <c r="D88" s="37" t="n">
        <v>1</v>
      </c>
      <c r="S88" s="33" t="s">
        <v>71</v>
      </c>
      <c r="T88" s="34"/>
    </row>
    <row r="89" customFormat="false" ht="14.25" hidden="false" customHeight="false" outlineLevel="0" collapsed="false">
      <c r="A89" s="3" t="str">
        <f aca="false">B89&amp;C89</f>
        <v>576</v>
      </c>
      <c r="B89" s="5" t="n">
        <v>5</v>
      </c>
      <c r="C89" s="9" t="n">
        <v>76</v>
      </c>
      <c r="D89" s="37" t="n">
        <v>1.5</v>
      </c>
    </row>
    <row r="90" customFormat="false" ht="14.25" hidden="false" customHeight="false" outlineLevel="0" collapsed="false">
      <c r="A90" s="3" t="str">
        <f aca="false">B90&amp;C90</f>
        <v>569</v>
      </c>
      <c r="B90" s="5" t="n">
        <v>5</v>
      </c>
      <c r="C90" s="9" t="n">
        <v>69</v>
      </c>
      <c r="D90" s="37" t="n">
        <v>2</v>
      </c>
    </row>
    <row r="91" customFormat="false" ht="14.25" hidden="false" customHeight="false" outlineLevel="0" collapsed="false">
      <c r="A91" s="3" t="str">
        <f aca="false">B91&amp;C91</f>
        <v>561</v>
      </c>
      <c r="B91" s="5" t="n">
        <v>5</v>
      </c>
      <c r="C91" s="9" t="n">
        <v>61</v>
      </c>
      <c r="D91" s="37" t="n">
        <v>2.5</v>
      </c>
    </row>
    <row r="92" customFormat="false" ht="14.25" hidden="false" customHeight="false" outlineLevel="0" collapsed="false">
      <c r="A92" s="3" t="str">
        <f aca="false">B92&amp;C92</f>
        <v>553</v>
      </c>
      <c r="B92" s="5" t="n">
        <v>5</v>
      </c>
      <c r="C92" s="9" t="n">
        <v>53</v>
      </c>
      <c r="D92" s="37" t="n">
        <v>3</v>
      </c>
    </row>
    <row r="93" customFormat="false" ht="14.25" hidden="false" customHeight="false" outlineLevel="0" collapsed="false">
      <c r="A93" s="3" t="str">
        <f aca="false">B93&amp;C93</f>
        <v>546</v>
      </c>
      <c r="B93" s="5" t="n">
        <v>5</v>
      </c>
      <c r="C93" s="9" t="n">
        <v>46</v>
      </c>
      <c r="D93" s="37" t="n">
        <v>3.5</v>
      </c>
    </row>
    <row r="94" customFormat="false" ht="14.25" hidden="false" customHeight="false" outlineLevel="0" collapsed="false">
      <c r="A94" s="3" t="str">
        <f aca="false">B94&amp;C94</f>
        <v>539</v>
      </c>
      <c r="B94" s="5" t="n">
        <v>5</v>
      </c>
      <c r="C94" s="9" t="n">
        <v>39</v>
      </c>
      <c r="D94" s="37" t="n">
        <v>4</v>
      </c>
    </row>
    <row r="95" customFormat="false" ht="14.25" hidden="false" customHeight="false" outlineLevel="0" collapsed="false">
      <c r="A95" s="3" t="str">
        <f aca="false">B95&amp;C95</f>
        <v>5</v>
      </c>
      <c r="B95" s="5" t="n">
        <v>5</v>
      </c>
      <c r="C95" s="9"/>
      <c r="D95" s="37" t="n">
        <v>4.5</v>
      </c>
    </row>
    <row r="96" customFormat="false" ht="14.25" hidden="false" customHeight="false" outlineLevel="0" collapsed="false">
      <c r="A96" s="3" t="str">
        <f aca="false">B96&amp;C96</f>
        <v>5</v>
      </c>
      <c r="B96" s="5" t="n">
        <v>5</v>
      </c>
      <c r="C96" s="9"/>
      <c r="D96" s="37" t="n">
        <v>5</v>
      </c>
    </row>
    <row r="97" customFormat="false" ht="14.25" hidden="false" customHeight="false" outlineLevel="0" collapsed="false">
      <c r="A97" s="3" t="str">
        <f aca="false">B97&amp;C97</f>
        <v>5</v>
      </c>
      <c r="B97" s="5" t="n">
        <v>5</v>
      </c>
      <c r="C97" s="9"/>
      <c r="D97" s="37" t="n">
        <v>5.5</v>
      </c>
    </row>
    <row r="98" customFormat="false" ht="14.25" hidden="false" customHeight="false" outlineLevel="0" collapsed="false">
      <c r="A98" s="3" t="str">
        <f aca="false">B98&amp;C98</f>
        <v>5</v>
      </c>
      <c r="B98" s="5" t="n">
        <v>5</v>
      </c>
      <c r="C98" s="9"/>
      <c r="D98" s="37" t="n">
        <v>6</v>
      </c>
    </row>
    <row r="99" customFormat="false" ht="14.25" hidden="false" customHeight="false" outlineLevel="0" collapsed="false">
      <c r="A99" s="3" t="str">
        <f aca="false">B99&amp;C99</f>
        <v>5</v>
      </c>
      <c r="B99" s="5" t="n">
        <v>5</v>
      </c>
      <c r="C99" s="9"/>
      <c r="D99" s="37" t="n">
        <v>6.5</v>
      </c>
    </row>
    <row r="100" customFormat="false" ht="14.25" hidden="false" customHeight="false" outlineLevel="0" collapsed="false">
      <c r="A100" s="3" t="str">
        <f aca="false">B100&amp;C100</f>
        <v>5</v>
      </c>
      <c r="B100" s="5" t="n">
        <v>5</v>
      </c>
      <c r="C100" s="9"/>
      <c r="D100" s="37" t="n">
        <v>7</v>
      </c>
    </row>
    <row r="101" customFormat="false" ht="14.25" hidden="false" customHeight="false" outlineLevel="0" collapsed="false">
      <c r="A101" s="3" t="str">
        <f aca="false">B101&amp;C101</f>
        <v>5</v>
      </c>
      <c r="B101" s="5" t="n">
        <v>5</v>
      </c>
      <c r="C101" s="9"/>
      <c r="D101" s="37" t="n">
        <v>7.5</v>
      </c>
    </row>
    <row r="102" customFormat="false" ht="14.25" hidden="false" customHeight="false" outlineLevel="0" collapsed="false">
      <c r="A102" s="3" t="str">
        <f aca="false">B102&amp;C102</f>
        <v>5</v>
      </c>
      <c r="B102" s="5" t="n">
        <v>5</v>
      </c>
      <c r="C102" s="9"/>
      <c r="D102" s="37" t="n">
        <v>8</v>
      </c>
    </row>
    <row r="103" customFormat="false" ht="14.25" hidden="false" customHeight="false" outlineLevel="0" collapsed="false">
      <c r="A103" s="3" t="str">
        <f aca="false">B103&amp;C103</f>
        <v>5</v>
      </c>
      <c r="B103" s="5" t="n">
        <v>5</v>
      </c>
      <c r="C103" s="9"/>
      <c r="D103" s="37" t="n">
        <v>8.5</v>
      </c>
    </row>
    <row r="104" customFormat="false" ht="14.25" hidden="false" customHeight="false" outlineLevel="0" collapsed="false">
      <c r="A104" s="3" t="str">
        <f aca="false">B104&amp;C104</f>
        <v>5</v>
      </c>
      <c r="B104" s="5" t="n">
        <v>5</v>
      </c>
      <c r="C104" s="9"/>
      <c r="D104" s="37" t="n">
        <v>9</v>
      </c>
    </row>
    <row r="105" customFormat="false" ht="14.25" hidden="false" customHeight="false" outlineLevel="0" collapsed="false">
      <c r="A105" s="3" t="str">
        <f aca="false">B105&amp;C105</f>
        <v>5</v>
      </c>
      <c r="B105" s="5" t="n">
        <v>5</v>
      </c>
      <c r="C105" s="9"/>
      <c r="D105" s="37" t="n">
        <v>9.5</v>
      </c>
    </row>
    <row r="106" customFormat="false" ht="14.25" hidden="false" customHeight="false" outlineLevel="0" collapsed="false">
      <c r="A106" s="3" t="str">
        <f aca="false">B106&amp;C106</f>
        <v>5</v>
      </c>
      <c r="B106" s="5" t="n">
        <v>5</v>
      </c>
      <c r="C106" s="9"/>
      <c r="D106" s="37" t="n">
        <v>10</v>
      </c>
    </row>
    <row r="107" customFormat="false" ht="14.25" hidden="false" customHeight="false" outlineLevel="0" collapsed="false">
      <c r="A107" s="3" t="str">
        <f aca="false">B107&amp;C107</f>
        <v>6100</v>
      </c>
      <c r="B107" s="5" t="n">
        <v>6</v>
      </c>
      <c r="C107" s="9" t="n">
        <v>100</v>
      </c>
      <c r="D107" s="37" t="n">
        <v>0</v>
      </c>
    </row>
    <row r="108" customFormat="false" ht="14.25" hidden="false" customHeight="false" outlineLevel="0" collapsed="false">
      <c r="A108" s="3" t="str">
        <f aca="false">B108&amp;C108</f>
        <v>692</v>
      </c>
      <c r="B108" s="5" t="n">
        <v>6</v>
      </c>
      <c r="C108" s="9" t="n">
        <v>92</v>
      </c>
      <c r="D108" s="37" t="n">
        <v>0.5</v>
      </c>
    </row>
    <row r="109" customFormat="false" ht="14.25" hidden="false" customHeight="false" outlineLevel="0" collapsed="false">
      <c r="A109" s="3" t="str">
        <f aca="false">B109&amp;C109</f>
        <v>686</v>
      </c>
      <c r="B109" s="5" t="n">
        <v>6</v>
      </c>
      <c r="C109" s="9" t="n">
        <v>86</v>
      </c>
      <c r="D109" s="37" t="n">
        <v>1</v>
      </c>
    </row>
    <row r="110" customFormat="false" ht="14.25" hidden="false" customHeight="false" outlineLevel="0" collapsed="false">
      <c r="A110" s="3" t="str">
        <f aca="false">B110&amp;C110</f>
        <v>677</v>
      </c>
      <c r="B110" s="5" t="n">
        <v>6</v>
      </c>
      <c r="C110" s="9" t="n">
        <v>77</v>
      </c>
      <c r="D110" s="37" t="n">
        <v>1.5</v>
      </c>
    </row>
    <row r="111" customFormat="false" ht="14.25" hidden="false" customHeight="false" outlineLevel="0" collapsed="false">
      <c r="A111" s="3" t="str">
        <f aca="false">B111&amp;C111</f>
        <v>670</v>
      </c>
      <c r="B111" s="5" t="n">
        <v>6</v>
      </c>
      <c r="C111" s="9" t="n">
        <v>70</v>
      </c>
      <c r="D111" s="37" t="n">
        <v>2</v>
      </c>
    </row>
    <row r="112" customFormat="false" ht="14.25" hidden="false" customHeight="false" outlineLevel="0" collapsed="false">
      <c r="A112" s="3" t="str">
        <f aca="false">B112&amp;C112</f>
        <v>663</v>
      </c>
      <c r="B112" s="5" t="n">
        <v>6</v>
      </c>
      <c r="C112" s="9" t="n">
        <v>63</v>
      </c>
      <c r="D112" s="37" t="n">
        <v>2.5</v>
      </c>
    </row>
    <row r="113" customFormat="false" ht="14.25" hidden="false" customHeight="false" outlineLevel="0" collapsed="false">
      <c r="A113" s="3" t="str">
        <f aca="false">B113&amp;C113</f>
        <v>656</v>
      </c>
      <c r="B113" s="5" t="n">
        <v>6</v>
      </c>
      <c r="C113" s="9" t="n">
        <v>56</v>
      </c>
      <c r="D113" s="37" t="n">
        <v>3</v>
      </c>
    </row>
    <row r="114" customFormat="false" ht="14.25" hidden="false" customHeight="false" outlineLevel="0" collapsed="false">
      <c r="A114" s="3" t="str">
        <f aca="false">B114&amp;C114</f>
        <v>648</v>
      </c>
      <c r="B114" s="5" t="n">
        <v>6</v>
      </c>
      <c r="C114" s="9" t="n">
        <v>48</v>
      </c>
      <c r="D114" s="37" t="n">
        <v>3.5</v>
      </c>
    </row>
    <row r="115" customFormat="false" ht="14.25" hidden="false" customHeight="false" outlineLevel="0" collapsed="false">
      <c r="A115" s="3" t="str">
        <f aca="false">B115&amp;C115</f>
        <v>642</v>
      </c>
      <c r="B115" s="5" t="n">
        <v>6</v>
      </c>
      <c r="C115" s="9" t="n">
        <v>42</v>
      </c>
      <c r="D115" s="37" t="n">
        <v>4</v>
      </c>
    </row>
    <row r="116" customFormat="false" ht="14.25" hidden="false" customHeight="false" outlineLevel="0" collapsed="false">
      <c r="A116" s="3" t="str">
        <f aca="false">B116&amp;C116</f>
        <v>636</v>
      </c>
      <c r="B116" s="5" t="n">
        <v>6</v>
      </c>
      <c r="C116" s="9" t="n">
        <v>36</v>
      </c>
      <c r="D116" s="37" t="n">
        <v>4.5</v>
      </c>
    </row>
    <row r="117" customFormat="false" ht="14.25" hidden="false" customHeight="false" outlineLevel="0" collapsed="false">
      <c r="A117" s="3" t="str">
        <f aca="false">B117&amp;C117</f>
        <v>6</v>
      </c>
      <c r="B117" s="5" t="n">
        <v>6</v>
      </c>
      <c r="C117" s="9"/>
      <c r="D117" s="37" t="n">
        <v>5</v>
      </c>
    </row>
    <row r="118" customFormat="false" ht="14.25" hidden="false" customHeight="false" outlineLevel="0" collapsed="false">
      <c r="A118" s="3" t="str">
        <f aca="false">B118&amp;C118</f>
        <v>6</v>
      </c>
      <c r="B118" s="5" t="n">
        <v>6</v>
      </c>
      <c r="C118" s="9"/>
      <c r="D118" s="37" t="n">
        <v>5.5</v>
      </c>
    </row>
    <row r="119" customFormat="false" ht="14.25" hidden="false" customHeight="false" outlineLevel="0" collapsed="false">
      <c r="A119" s="3" t="str">
        <f aca="false">B119&amp;C119</f>
        <v>6</v>
      </c>
      <c r="B119" s="5" t="n">
        <v>6</v>
      </c>
      <c r="C119" s="9"/>
      <c r="D119" s="37" t="n">
        <v>6</v>
      </c>
    </row>
    <row r="120" customFormat="false" ht="14.25" hidden="false" customHeight="false" outlineLevel="0" collapsed="false">
      <c r="A120" s="3" t="str">
        <f aca="false">B120&amp;C120</f>
        <v>6</v>
      </c>
      <c r="B120" s="5" t="n">
        <v>6</v>
      </c>
      <c r="C120" s="9"/>
      <c r="D120" s="37" t="n">
        <v>6.5</v>
      </c>
    </row>
    <row r="121" customFormat="false" ht="14.25" hidden="false" customHeight="false" outlineLevel="0" collapsed="false">
      <c r="A121" s="3" t="str">
        <f aca="false">B121&amp;C121</f>
        <v>6</v>
      </c>
      <c r="B121" s="5" t="n">
        <v>6</v>
      </c>
      <c r="C121" s="9"/>
      <c r="D121" s="37" t="n">
        <v>7</v>
      </c>
    </row>
    <row r="122" customFormat="false" ht="14.25" hidden="false" customHeight="false" outlineLevel="0" collapsed="false">
      <c r="A122" s="3" t="str">
        <f aca="false">B122&amp;C122</f>
        <v>6</v>
      </c>
      <c r="B122" s="5" t="n">
        <v>6</v>
      </c>
      <c r="C122" s="9"/>
      <c r="D122" s="37" t="n">
        <v>7.5</v>
      </c>
    </row>
    <row r="123" customFormat="false" ht="14.25" hidden="false" customHeight="false" outlineLevel="0" collapsed="false">
      <c r="A123" s="3" t="str">
        <f aca="false">B123&amp;C123</f>
        <v>6</v>
      </c>
      <c r="B123" s="5" t="n">
        <v>6</v>
      </c>
      <c r="C123" s="9"/>
      <c r="D123" s="37" t="n">
        <v>8</v>
      </c>
    </row>
    <row r="124" customFormat="false" ht="14.25" hidden="false" customHeight="false" outlineLevel="0" collapsed="false">
      <c r="A124" s="3" t="str">
        <f aca="false">B124&amp;C124</f>
        <v>6</v>
      </c>
      <c r="B124" s="5" t="n">
        <v>6</v>
      </c>
      <c r="C124" s="9"/>
      <c r="D124" s="37" t="n">
        <v>8.5</v>
      </c>
    </row>
    <row r="125" customFormat="false" ht="14.25" hidden="false" customHeight="false" outlineLevel="0" collapsed="false">
      <c r="A125" s="3" t="str">
        <f aca="false">B125&amp;C125</f>
        <v>6</v>
      </c>
      <c r="B125" s="5" t="n">
        <v>6</v>
      </c>
      <c r="C125" s="9"/>
      <c r="D125" s="37" t="n">
        <v>9</v>
      </c>
    </row>
    <row r="126" customFormat="false" ht="14.25" hidden="false" customHeight="false" outlineLevel="0" collapsed="false">
      <c r="A126" s="3" t="str">
        <f aca="false">B126&amp;C126</f>
        <v>6</v>
      </c>
      <c r="B126" s="5" t="n">
        <v>6</v>
      </c>
      <c r="C126" s="9"/>
      <c r="D126" s="37" t="n">
        <v>9.5</v>
      </c>
    </row>
    <row r="127" customFormat="false" ht="14.25" hidden="false" customHeight="false" outlineLevel="0" collapsed="false">
      <c r="A127" s="3" t="str">
        <f aca="false">B127&amp;C127</f>
        <v>6</v>
      </c>
      <c r="B127" s="5" t="n">
        <v>6</v>
      </c>
      <c r="C127" s="9"/>
      <c r="D127" s="37" t="n">
        <v>10</v>
      </c>
    </row>
    <row r="128" customFormat="false" ht="14.25" hidden="false" customHeight="false" outlineLevel="0" collapsed="false">
      <c r="A128" s="3" t="str">
        <f aca="false">B128&amp;C128</f>
        <v>7100</v>
      </c>
      <c r="B128" s="5" t="n">
        <v>7</v>
      </c>
      <c r="C128" s="9" t="n">
        <v>100</v>
      </c>
      <c r="D128" s="37" t="n">
        <v>0</v>
      </c>
    </row>
    <row r="129" customFormat="false" ht="14.25" hidden="false" customHeight="false" outlineLevel="0" collapsed="false">
      <c r="A129" s="3" t="str">
        <f aca="false">B129&amp;C129</f>
        <v>792</v>
      </c>
      <c r="B129" s="5" t="n">
        <v>7</v>
      </c>
      <c r="C129" s="9" t="n">
        <v>92</v>
      </c>
      <c r="D129" s="37" t="n">
        <v>0.5</v>
      </c>
    </row>
    <row r="130" customFormat="false" ht="14.25" hidden="false" customHeight="false" outlineLevel="0" collapsed="false">
      <c r="A130" s="3" t="str">
        <f aca="false">B130&amp;C130</f>
        <v>786</v>
      </c>
      <c r="B130" s="5" t="n">
        <v>7</v>
      </c>
      <c r="C130" s="9" t="n">
        <v>86</v>
      </c>
      <c r="D130" s="37" t="n">
        <v>1</v>
      </c>
    </row>
    <row r="131" customFormat="false" ht="14.25" hidden="false" customHeight="false" outlineLevel="0" collapsed="false">
      <c r="A131" s="3" t="str">
        <f aca="false">B131&amp;C131</f>
        <v>778</v>
      </c>
      <c r="B131" s="5" t="n">
        <v>7</v>
      </c>
      <c r="C131" s="9" t="n">
        <v>78</v>
      </c>
      <c r="D131" s="37" t="n">
        <v>1.5</v>
      </c>
    </row>
    <row r="132" customFormat="false" ht="14.25" hidden="false" customHeight="false" outlineLevel="0" collapsed="false">
      <c r="A132" s="3" t="str">
        <f aca="false">B132&amp;C132</f>
        <v>771</v>
      </c>
      <c r="B132" s="5" t="n">
        <v>7</v>
      </c>
      <c r="C132" s="9" t="n">
        <v>71</v>
      </c>
      <c r="D132" s="37" t="n">
        <v>2</v>
      </c>
    </row>
    <row r="133" customFormat="false" ht="14.25" hidden="false" customHeight="false" outlineLevel="0" collapsed="false">
      <c r="A133" s="3" t="str">
        <f aca="false">B133&amp;C133</f>
        <v>764</v>
      </c>
      <c r="B133" s="5" t="n">
        <v>7</v>
      </c>
      <c r="C133" s="9" t="n">
        <v>64</v>
      </c>
      <c r="D133" s="37" t="n">
        <v>2.5</v>
      </c>
    </row>
    <row r="134" customFormat="false" ht="14.25" hidden="false" customHeight="false" outlineLevel="0" collapsed="false">
      <c r="A134" s="3" t="str">
        <f aca="false">B134&amp;C134</f>
        <v>757</v>
      </c>
      <c r="B134" s="5" t="n">
        <v>7</v>
      </c>
      <c r="C134" s="9" t="n">
        <v>57</v>
      </c>
      <c r="D134" s="37" t="n">
        <v>3</v>
      </c>
    </row>
    <row r="135" customFormat="false" ht="14.25" hidden="false" customHeight="false" outlineLevel="0" collapsed="false">
      <c r="A135" s="3" t="str">
        <f aca="false">B135&amp;C135</f>
        <v>750</v>
      </c>
      <c r="B135" s="5" t="n">
        <v>7</v>
      </c>
      <c r="C135" s="9" t="n">
        <v>50</v>
      </c>
      <c r="D135" s="37" t="n">
        <v>3.5</v>
      </c>
    </row>
    <row r="136" customFormat="false" ht="14.25" hidden="false" customHeight="false" outlineLevel="0" collapsed="false">
      <c r="A136" s="3" t="str">
        <f aca="false">B136&amp;C136</f>
        <v>744</v>
      </c>
      <c r="B136" s="5" t="n">
        <v>7</v>
      </c>
      <c r="C136" s="9" t="n">
        <v>44</v>
      </c>
      <c r="D136" s="37" t="n">
        <v>4</v>
      </c>
    </row>
    <row r="137" customFormat="false" ht="14.25" hidden="false" customHeight="false" outlineLevel="0" collapsed="false">
      <c r="A137" s="3" t="str">
        <f aca="false">B137&amp;C137</f>
        <v>738</v>
      </c>
      <c r="B137" s="5" t="n">
        <v>7</v>
      </c>
      <c r="C137" s="9" t="n">
        <v>38</v>
      </c>
      <c r="D137" s="37" t="n">
        <v>4.5</v>
      </c>
    </row>
    <row r="138" customFormat="false" ht="14.25" hidden="false" customHeight="false" outlineLevel="0" collapsed="false">
      <c r="A138" s="3" t="str">
        <f aca="false">B138&amp;C138</f>
        <v>733</v>
      </c>
      <c r="B138" s="5" t="n">
        <v>7</v>
      </c>
      <c r="C138" s="9" t="n">
        <v>33</v>
      </c>
      <c r="D138" s="37" t="n">
        <v>5</v>
      </c>
    </row>
    <row r="139" customFormat="false" ht="14.25" hidden="false" customHeight="false" outlineLevel="0" collapsed="false">
      <c r="A139" s="3" t="str">
        <f aca="false">B139&amp;C139</f>
        <v>7</v>
      </c>
      <c r="B139" s="5" t="n">
        <v>7</v>
      </c>
      <c r="C139" s="9"/>
      <c r="D139" s="37" t="n">
        <v>5.5</v>
      </c>
    </row>
    <row r="140" customFormat="false" ht="14.25" hidden="false" customHeight="false" outlineLevel="0" collapsed="false">
      <c r="A140" s="3" t="str">
        <f aca="false">B140&amp;C140</f>
        <v>7</v>
      </c>
      <c r="B140" s="5" t="n">
        <v>7</v>
      </c>
      <c r="C140" s="9"/>
      <c r="D140" s="37" t="n">
        <v>6</v>
      </c>
    </row>
    <row r="141" customFormat="false" ht="14.25" hidden="false" customHeight="false" outlineLevel="0" collapsed="false">
      <c r="A141" s="3" t="str">
        <f aca="false">B141&amp;C141</f>
        <v>7</v>
      </c>
      <c r="B141" s="5" t="n">
        <v>7</v>
      </c>
      <c r="C141" s="9"/>
      <c r="D141" s="37" t="n">
        <v>6.5</v>
      </c>
    </row>
    <row r="142" customFormat="false" ht="14.25" hidden="false" customHeight="false" outlineLevel="0" collapsed="false">
      <c r="A142" s="3" t="str">
        <f aca="false">B142&amp;C142</f>
        <v>7</v>
      </c>
      <c r="B142" s="5" t="n">
        <v>7</v>
      </c>
      <c r="C142" s="9"/>
      <c r="D142" s="37" t="n">
        <v>7</v>
      </c>
    </row>
    <row r="143" customFormat="false" ht="14.25" hidden="false" customHeight="false" outlineLevel="0" collapsed="false">
      <c r="A143" s="3" t="str">
        <f aca="false">B143&amp;C143</f>
        <v>7</v>
      </c>
      <c r="B143" s="5" t="n">
        <v>7</v>
      </c>
      <c r="C143" s="9"/>
      <c r="D143" s="37" t="n">
        <v>7.5</v>
      </c>
    </row>
    <row r="144" customFormat="false" ht="14.25" hidden="false" customHeight="false" outlineLevel="0" collapsed="false">
      <c r="A144" s="3" t="str">
        <f aca="false">B144&amp;C144</f>
        <v>7</v>
      </c>
      <c r="B144" s="5" t="n">
        <v>7</v>
      </c>
      <c r="C144" s="9"/>
      <c r="D144" s="37" t="n">
        <v>8</v>
      </c>
    </row>
    <row r="145" customFormat="false" ht="14.25" hidden="false" customHeight="false" outlineLevel="0" collapsed="false">
      <c r="A145" s="3" t="str">
        <f aca="false">B145&amp;C145</f>
        <v>7</v>
      </c>
      <c r="B145" s="5" t="n">
        <v>7</v>
      </c>
      <c r="C145" s="9"/>
      <c r="D145" s="37" t="n">
        <v>8.5</v>
      </c>
    </row>
    <row r="146" customFormat="false" ht="14.25" hidden="false" customHeight="false" outlineLevel="0" collapsed="false">
      <c r="A146" s="3" t="str">
        <f aca="false">B146&amp;C146</f>
        <v>7</v>
      </c>
      <c r="B146" s="5" t="n">
        <v>7</v>
      </c>
      <c r="C146" s="9"/>
      <c r="D146" s="37" t="n">
        <v>9</v>
      </c>
    </row>
    <row r="147" customFormat="false" ht="14.25" hidden="false" customHeight="false" outlineLevel="0" collapsed="false">
      <c r="A147" s="3" t="str">
        <f aca="false">B147&amp;C147</f>
        <v>7</v>
      </c>
      <c r="B147" s="5" t="n">
        <v>7</v>
      </c>
      <c r="C147" s="9"/>
      <c r="D147" s="37" t="n">
        <v>9.5</v>
      </c>
    </row>
    <row r="148" customFormat="false" ht="14.25" hidden="false" customHeight="false" outlineLevel="0" collapsed="false">
      <c r="A148" s="3" t="str">
        <f aca="false">B148&amp;C148</f>
        <v>7</v>
      </c>
      <c r="B148" s="5" t="n">
        <v>7</v>
      </c>
      <c r="C148" s="9"/>
      <c r="D148" s="37" t="n">
        <v>10</v>
      </c>
    </row>
    <row r="149" customFormat="false" ht="14.25" hidden="false" customHeight="false" outlineLevel="0" collapsed="false">
      <c r="A149" s="3" t="str">
        <f aca="false">B149&amp;C149</f>
        <v>8100</v>
      </c>
      <c r="B149" s="5" t="n">
        <v>8</v>
      </c>
      <c r="C149" s="9" t="n">
        <v>100</v>
      </c>
      <c r="D149" s="37" t="n">
        <v>0</v>
      </c>
    </row>
    <row r="150" customFormat="false" ht="14.25" hidden="false" customHeight="false" outlineLevel="0" collapsed="false">
      <c r="A150" s="3" t="str">
        <f aca="false">B150&amp;C150</f>
        <v>892</v>
      </c>
      <c r="B150" s="5" t="n">
        <v>8</v>
      </c>
      <c r="C150" s="9" t="n">
        <v>92</v>
      </c>
      <c r="D150" s="37" t="n">
        <v>0.5</v>
      </c>
    </row>
    <row r="151" customFormat="false" ht="14.25" hidden="false" customHeight="false" outlineLevel="0" collapsed="false">
      <c r="A151" s="3" t="str">
        <f aca="false">B151&amp;C151</f>
        <v>886</v>
      </c>
      <c r="B151" s="5" t="n">
        <v>8</v>
      </c>
      <c r="C151" s="9" t="n">
        <v>86</v>
      </c>
      <c r="D151" s="37" t="n">
        <v>1</v>
      </c>
    </row>
    <row r="152" customFormat="false" ht="14.25" hidden="false" customHeight="false" outlineLevel="0" collapsed="false">
      <c r="A152" s="3" t="str">
        <f aca="false">B152&amp;C152</f>
        <v>878</v>
      </c>
      <c r="B152" s="5" t="n">
        <v>8</v>
      </c>
      <c r="C152" s="9" t="n">
        <v>78</v>
      </c>
      <c r="D152" s="37" t="n">
        <v>1.5</v>
      </c>
    </row>
    <row r="153" customFormat="false" ht="14.25" hidden="false" customHeight="false" outlineLevel="0" collapsed="false">
      <c r="A153" s="3" t="str">
        <f aca="false">B153&amp;C153</f>
        <v>872</v>
      </c>
      <c r="B153" s="5" t="n">
        <v>8</v>
      </c>
      <c r="C153" s="9" t="n">
        <v>72</v>
      </c>
      <c r="D153" s="37" t="n">
        <v>2</v>
      </c>
    </row>
    <row r="154" customFormat="false" ht="14.25" hidden="false" customHeight="false" outlineLevel="0" collapsed="false">
      <c r="A154" s="3" t="str">
        <f aca="false">B154&amp;C154</f>
        <v>866</v>
      </c>
      <c r="B154" s="5" t="n">
        <v>8</v>
      </c>
      <c r="C154" s="9" t="n">
        <v>66</v>
      </c>
      <c r="D154" s="37" t="n">
        <v>2.5</v>
      </c>
    </row>
    <row r="155" customFormat="false" ht="14.25" hidden="false" customHeight="false" outlineLevel="0" collapsed="false">
      <c r="A155" s="3" t="str">
        <f aca="false">B155&amp;C155</f>
        <v>859</v>
      </c>
      <c r="B155" s="5" t="n">
        <v>8</v>
      </c>
      <c r="C155" s="9" t="n">
        <v>59</v>
      </c>
      <c r="D155" s="37" t="n">
        <v>3</v>
      </c>
    </row>
    <row r="156" customFormat="false" ht="14.25" hidden="false" customHeight="false" outlineLevel="0" collapsed="false">
      <c r="A156" s="3" t="str">
        <f aca="false">B156&amp;C156</f>
        <v>852</v>
      </c>
      <c r="B156" s="5" t="n">
        <v>8</v>
      </c>
      <c r="C156" s="9" t="n">
        <v>52</v>
      </c>
      <c r="D156" s="37" t="n">
        <v>3.5</v>
      </c>
    </row>
    <row r="157" customFormat="false" ht="14.25" hidden="false" customHeight="false" outlineLevel="0" collapsed="false">
      <c r="A157" s="3" t="str">
        <f aca="false">B157&amp;C157</f>
        <v>846</v>
      </c>
      <c r="B157" s="5" t="n">
        <v>8</v>
      </c>
      <c r="C157" s="9" t="n">
        <v>46</v>
      </c>
      <c r="D157" s="37" t="n">
        <v>4</v>
      </c>
    </row>
    <row r="158" customFormat="false" ht="14.25" hidden="false" customHeight="false" outlineLevel="0" collapsed="false">
      <c r="A158" s="3" t="str">
        <f aca="false">B158&amp;C158</f>
        <v>840</v>
      </c>
      <c r="B158" s="5" t="n">
        <v>8</v>
      </c>
      <c r="C158" s="9" t="n">
        <v>40</v>
      </c>
      <c r="D158" s="37" t="n">
        <v>4.5</v>
      </c>
    </row>
    <row r="159" customFormat="false" ht="14.25" hidden="false" customHeight="false" outlineLevel="0" collapsed="false">
      <c r="A159" s="3" t="str">
        <f aca="false">B159&amp;C159</f>
        <v>834</v>
      </c>
      <c r="B159" s="5" t="n">
        <v>8</v>
      </c>
      <c r="C159" s="9" t="n">
        <v>34</v>
      </c>
      <c r="D159" s="37" t="n">
        <v>5</v>
      </c>
    </row>
    <row r="160" customFormat="false" ht="14.25" hidden="false" customHeight="false" outlineLevel="0" collapsed="false">
      <c r="A160" s="3" t="str">
        <f aca="false">B160&amp;C160</f>
        <v>828</v>
      </c>
      <c r="B160" s="5" t="n">
        <v>8</v>
      </c>
      <c r="C160" s="9" t="n">
        <v>28</v>
      </c>
      <c r="D160" s="37" t="n">
        <v>5.5</v>
      </c>
    </row>
    <row r="161" customFormat="false" ht="14.25" hidden="false" customHeight="false" outlineLevel="0" collapsed="false">
      <c r="A161" s="3" t="str">
        <f aca="false">B161&amp;C161</f>
        <v>8</v>
      </c>
      <c r="B161" s="5" t="n">
        <v>8</v>
      </c>
      <c r="C161" s="9"/>
      <c r="D161" s="37" t="n">
        <v>6</v>
      </c>
    </row>
    <row r="162" customFormat="false" ht="14.25" hidden="false" customHeight="false" outlineLevel="0" collapsed="false">
      <c r="A162" s="3" t="str">
        <f aca="false">B162&amp;C162</f>
        <v>8</v>
      </c>
      <c r="B162" s="5" t="n">
        <v>8</v>
      </c>
      <c r="C162" s="9"/>
      <c r="D162" s="37" t="n">
        <v>6.5</v>
      </c>
    </row>
    <row r="163" customFormat="false" ht="14.25" hidden="false" customHeight="false" outlineLevel="0" collapsed="false">
      <c r="A163" s="3" t="str">
        <f aca="false">B163&amp;C163</f>
        <v>8</v>
      </c>
      <c r="B163" s="5" t="n">
        <v>8</v>
      </c>
      <c r="C163" s="9"/>
      <c r="D163" s="37" t="n">
        <v>7</v>
      </c>
    </row>
    <row r="164" customFormat="false" ht="14.25" hidden="false" customHeight="false" outlineLevel="0" collapsed="false">
      <c r="A164" s="3" t="str">
        <f aca="false">B164&amp;C164</f>
        <v>8</v>
      </c>
      <c r="B164" s="5" t="n">
        <v>8</v>
      </c>
      <c r="C164" s="9"/>
      <c r="D164" s="37" t="n">
        <v>7.5</v>
      </c>
    </row>
    <row r="165" customFormat="false" ht="14.25" hidden="false" customHeight="false" outlineLevel="0" collapsed="false">
      <c r="A165" s="3" t="str">
        <f aca="false">B165&amp;C165</f>
        <v>8</v>
      </c>
      <c r="B165" s="5" t="n">
        <v>8</v>
      </c>
      <c r="C165" s="9"/>
      <c r="D165" s="37" t="n">
        <v>8</v>
      </c>
    </row>
    <row r="166" customFormat="false" ht="14.25" hidden="false" customHeight="false" outlineLevel="0" collapsed="false">
      <c r="A166" s="3" t="str">
        <f aca="false">B166&amp;C166</f>
        <v>8</v>
      </c>
      <c r="B166" s="5" t="n">
        <v>8</v>
      </c>
      <c r="C166" s="9"/>
      <c r="D166" s="37" t="n">
        <v>8.5</v>
      </c>
    </row>
    <row r="167" customFormat="false" ht="14.25" hidden="false" customHeight="false" outlineLevel="0" collapsed="false">
      <c r="A167" s="3" t="str">
        <f aca="false">B167&amp;C167</f>
        <v>8</v>
      </c>
      <c r="B167" s="5" t="n">
        <v>8</v>
      </c>
      <c r="C167" s="9"/>
      <c r="D167" s="37" t="n">
        <v>9</v>
      </c>
    </row>
    <row r="168" customFormat="false" ht="14.25" hidden="false" customHeight="false" outlineLevel="0" collapsed="false">
      <c r="A168" s="3" t="str">
        <f aca="false">B168&amp;C168</f>
        <v>8</v>
      </c>
      <c r="B168" s="5" t="n">
        <v>8</v>
      </c>
      <c r="C168" s="9"/>
      <c r="D168" s="37" t="n">
        <v>9.5</v>
      </c>
    </row>
    <row r="169" customFormat="false" ht="14.25" hidden="false" customHeight="false" outlineLevel="0" collapsed="false">
      <c r="A169" s="3" t="str">
        <f aca="false">B169&amp;C169</f>
        <v>8</v>
      </c>
      <c r="B169" s="5" t="n">
        <v>8</v>
      </c>
      <c r="C169" s="9"/>
      <c r="D169" s="37" t="n">
        <v>10</v>
      </c>
    </row>
    <row r="170" customFormat="false" ht="14.25" hidden="false" customHeight="false" outlineLevel="0" collapsed="false">
      <c r="A170" s="3" t="str">
        <f aca="false">B170&amp;C170</f>
        <v>9100</v>
      </c>
      <c r="B170" s="5" t="n">
        <v>9</v>
      </c>
      <c r="C170" s="9" t="n">
        <v>100</v>
      </c>
      <c r="D170" s="37" t="n">
        <v>0</v>
      </c>
    </row>
    <row r="171" customFormat="false" ht="14.25" hidden="false" customHeight="false" outlineLevel="0" collapsed="false">
      <c r="A171" s="3" t="str">
        <f aca="false">B171&amp;C171</f>
        <v>993</v>
      </c>
      <c r="B171" s="5" t="n">
        <v>9</v>
      </c>
      <c r="C171" s="9" t="n">
        <v>93</v>
      </c>
      <c r="D171" s="37" t="n">
        <v>0.5</v>
      </c>
    </row>
    <row r="172" customFormat="false" ht="14.25" hidden="false" customHeight="false" outlineLevel="0" collapsed="false">
      <c r="A172" s="3" t="str">
        <f aca="false">B172&amp;C172</f>
        <v>986</v>
      </c>
      <c r="B172" s="5" t="n">
        <v>9</v>
      </c>
      <c r="C172" s="9" t="n">
        <v>86</v>
      </c>
      <c r="D172" s="37" t="n">
        <v>1</v>
      </c>
    </row>
    <row r="173" customFormat="false" ht="14.25" hidden="false" customHeight="false" outlineLevel="0" collapsed="false">
      <c r="A173" s="3" t="str">
        <f aca="false">B173&amp;C173</f>
        <v>979</v>
      </c>
      <c r="B173" s="5" t="n">
        <v>9</v>
      </c>
      <c r="C173" s="9" t="n">
        <v>79</v>
      </c>
      <c r="D173" s="37" t="n">
        <v>1.5</v>
      </c>
    </row>
    <row r="174" customFormat="false" ht="14.25" hidden="false" customHeight="false" outlineLevel="0" collapsed="false">
      <c r="A174" s="3" t="str">
        <f aca="false">B174&amp;C174</f>
        <v>973</v>
      </c>
      <c r="B174" s="5" t="n">
        <v>9</v>
      </c>
      <c r="C174" s="9" t="n">
        <v>73</v>
      </c>
      <c r="D174" s="37" t="n">
        <v>2</v>
      </c>
    </row>
    <row r="175" customFormat="false" ht="14.25" hidden="false" customHeight="false" outlineLevel="0" collapsed="false">
      <c r="A175" s="3" t="str">
        <f aca="false">B175&amp;C175</f>
        <v>967</v>
      </c>
      <c r="B175" s="5" t="n">
        <v>9</v>
      </c>
      <c r="C175" s="9" t="n">
        <v>67</v>
      </c>
      <c r="D175" s="37" t="n">
        <v>2.5</v>
      </c>
    </row>
    <row r="176" customFormat="false" ht="14.25" hidden="false" customHeight="false" outlineLevel="0" collapsed="false">
      <c r="A176" s="3" t="str">
        <f aca="false">B176&amp;C176</f>
        <v>961</v>
      </c>
      <c r="B176" s="5" t="n">
        <v>9</v>
      </c>
      <c r="C176" s="9" t="n">
        <v>61</v>
      </c>
      <c r="D176" s="37" t="n">
        <v>3</v>
      </c>
    </row>
    <row r="177" customFormat="false" ht="14.25" hidden="false" customHeight="false" outlineLevel="0" collapsed="false">
      <c r="A177" s="3" t="str">
        <f aca="false">B177&amp;C177</f>
        <v>954</v>
      </c>
      <c r="B177" s="5" t="n">
        <v>9</v>
      </c>
      <c r="C177" s="9" t="n">
        <v>54</v>
      </c>
      <c r="D177" s="37" t="n">
        <v>3.5</v>
      </c>
    </row>
    <row r="178" customFormat="false" ht="14.25" hidden="false" customHeight="false" outlineLevel="0" collapsed="false">
      <c r="A178" s="3" t="str">
        <f aca="false">B178&amp;C178</f>
        <v>948</v>
      </c>
      <c r="B178" s="5" t="n">
        <v>9</v>
      </c>
      <c r="C178" s="9" t="n">
        <v>48</v>
      </c>
      <c r="D178" s="37" t="n">
        <v>4</v>
      </c>
    </row>
    <row r="179" customFormat="false" ht="14.25" hidden="false" customHeight="false" outlineLevel="0" collapsed="false">
      <c r="A179" s="3" t="str">
        <f aca="false">B179&amp;C179</f>
        <v>942</v>
      </c>
      <c r="B179" s="5" t="n">
        <v>9</v>
      </c>
      <c r="C179" s="9" t="n">
        <v>42</v>
      </c>
      <c r="D179" s="37" t="n">
        <v>4.5</v>
      </c>
    </row>
    <row r="180" customFormat="false" ht="14.25" hidden="false" customHeight="false" outlineLevel="0" collapsed="false">
      <c r="A180" s="3" t="str">
        <f aca="false">B180&amp;C180</f>
        <v>935</v>
      </c>
      <c r="B180" s="5" t="n">
        <v>9</v>
      </c>
      <c r="C180" s="9" t="n">
        <v>35</v>
      </c>
      <c r="D180" s="37" t="n">
        <v>5</v>
      </c>
    </row>
    <row r="181" customFormat="false" ht="14.25" hidden="false" customHeight="false" outlineLevel="0" collapsed="false">
      <c r="A181" s="3" t="str">
        <f aca="false">B181&amp;C181</f>
        <v>931</v>
      </c>
      <c r="B181" s="5" t="n">
        <v>9</v>
      </c>
      <c r="C181" s="9" t="n">
        <v>31</v>
      </c>
      <c r="D181" s="37" t="n">
        <v>5.5</v>
      </c>
    </row>
    <row r="182" customFormat="false" ht="14.25" hidden="false" customHeight="false" outlineLevel="0" collapsed="false">
      <c r="A182" s="3" t="str">
        <f aca="false">B182&amp;C182</f>
        <v>926</v>
      </c>
      <c r="B182" s="5" t="n">
        <v>9</v>
      </c>
      <c r="C182" s="9" t="n">
        <v>26</v>
      </c>
      <c r="D182" s="37" t="n">
        <v>6</v>
      </c>
    </row>
    <row r="183" customFormat="false" ht="14.25" hidden="false" customHeight="false" outlineLevel="0" collapsed="false">
      <c r="A183" s="3" t="str">
        <f aca="false">B183&amp;C183</f>
        <v>9</v>
      </c>
      <c r="B183" s="5" t="n">
        <v>9</v>
      </c>
      <c r="C183" s="9"/>
      <c r="D183" s="37" t="n">
        <v>6.5</v>
      </c>
    </row>
    <row r="184" customFormat="false" ht="14.25" hidden="false" customHeight="false" outlineLevel="0" collapsed="false">
      <c r="A184" s="3" t="str">
        <f aca="false">B184&amp;C184</f>
        <v>9</v>
      </c>
      <c r="B184" s="5" t="n">
        <v>9</v>
      </c>
      <c r="C184" s="9"/>
      <c r="D184" s="37" t="n">
        <v>7</v>
      </c>
    </row>
    <row r="185" customFormat="false" ht="14.25" hidden="false" customHeight="false" outlineLevel="0" collapsed="false">
      <c r="A185" s="3" t="str">
        <f aca="false">B185&amp;C185</f>
        <v>9</v>
      </c>
      <c r="B185" s="5" t="n">
        <v>9</v>
      </c>
      <c r="C185" s="9"/>
      <c r="D185" s="37" t="n">
        <v>7.5</v>
      </c>
    </row>
    <row r="186" customFormat="false" ht="14.25" hidden="false" customHeight="false" outlineLevel="0" collapsed="false">
      <c r="A186" s="3" t="str">
        <f aca="false">B186&amp;C186</f>
        <v>9</v>
      </c>
      <c r="B186" s="5" t="n">
        <v>9</v>
      </c>
      <c r="C186" s="9"/>
      <c r="D186" s="37" t="n">
        <v>8</v>
      </c>
    </row>
    <row r="187" customFormat="false" ht="14.25" hidden="false" customHeight="false" outlineLevel="0" collapsed="false">
      <c r="A187" s="3" t="str">
        <f aca="false">B187&amp;C187</f>
        <v>9</v>
      </c>
      <c r="B187" s="5" t="n">
        <v>9</v>
      </c>
      <c r="C187" s="9"/>
      <c r="D187" s="37" t="n">
        <v>8.5</v>
      </c>
    </row>
    <row r="188" customFormat="false" ht="14.25" hidden="false" customHeight="false" outlineLevel="0" collapsed="false">
      <c r="A188" s="3" t="str">
        <f aca="false">B188&amp;C188</f>
        <v>9</v>
      </c>
      <c r="B188" s="5" t="n">
        <v>9</v>
      </c>
      <c r="C188" s="9"/>
      <c r="D188" s="37" t="n">
        <v>9</v>
      </c>
    </row>
    <row r="189" customFormat="false" ht="14.25" hidden="false" customHeight="false" outlineLevel="0" collapsed="false">
      <c r="A189" s="3" t="str">
        <f aca="false">B189&amp;C189</f>
        <v>9</v>
      </c>
      <c r="B189" s="5" t="n">
        <v>9</v>
      </c>
      <c r="C189" s="9"/>
      <c r="D189" s="37" t="n">
        <v>9.5</v>
      </c>
    </row>
    <row r="190" customFormat="false" ht="14.25" hidden="false" customHeight="false" outlineLevel="0" collapsed="false">
      <c r="A190" s="3" t="str">
        <f aca="false">B190&amp;C190</f>
        <v>9</v>
      </c>
      <c r="B190" s="5" t="n">
        <v>9</v>
      </c>
      <c r="C190" s="9"/>
      <c r="D190" s="37" t="n">
        <v>10</v>
      </c>
    </row>
    <row r="191" customFormat="false" ht="14.25" hidden="false" customHeight="false" outlineLevel="0" collapsed="false">
      <c r="A191" s="3" t="str">
        <f aca="false">B191&amp;C191</f>
        <v>10100</v>
      </c>
      <c r="B191" s="5" t="n">
        <v>10</v>
      </c>
      <c r="C191" s="9" t="n">
        <v>100</v>
      </c>
      <c r="D191" s="37" t="n">
        <v>0</v>
      </c>
    </row>
    <row r="192" customFormat="false" ht="14.25" hidden="false" customHeight="false" outlineLevel="0" collapsed="false">
      <c r="A192" s="3" t="str">
        <f aca="false">B192&amp;C192</f>
        <v>1094</v>
      </c>
      <c r="B192" s="5" t="n">
        <v>10</v>
      </c>
      <c r="C192" s="9" t="n">
        <v>94</v>
      </c>
      <c r="D192" s="37" t="n">
        <v>0.5</v>
      </c>
    </row>
    <row r="193" customFormat="false" ht="14.25" hidden="false" customHeight="false" outlineLevel="0" collapsed="false">
      <c r="A193" s="3" t="str">
        <f aca="false">B193&amp;C193</f>
        <v>1087</v>
      </c>
      <c r="B193" s="5" t="n">
        <v>10</v>
      </c>
      <c r="C193" s="9" t="n">
        <v>87</v>
      </c>
      <c r="D193" s="37" t="n">
        <v>1</v>
      </c>
    </row>
    <row r="194" customFormat="false" ht="14.25" hidden="false" customHeight="false" outlineLevel="0" collapsed="false">
      <c r="A194" s="3" t="str">
        <f aca="false">B194&amp;C194</f>
        <v>1080</v>
      </c>
      <c r="B194" s="5" t="n">
        <v>10</v>
      </c>
      <c r="C194" s="9" t="n">
        <v>80</v>
      </c>
      <c r="D194" s="37" t="n">
        <v>1.5</v>
      </c>
    </row>
    <row r="195" customFormat="false" ht="14.25" hidden="false" customHeight="false" outlineLevel="0" collapsed="false">
      <c r="A195" s="3" t="str">
        <f aca="false">B195&amp;C195</f>
        <v>1074</v>
      </c>
      <c r="B195" s="5" t="n">
        <v>10</v>
      </c>
      <c r="C195" s="9" t="n">
        <v>74</v>
      </c>
      <c r="D195" s="37" t="n">
        <v>2</v>
      </c>
    </row>
    <row r="196" customFormat="false" ht="14.25" hidden="false" customHeight="false" outlineLevel="0" collapsed="false">
      <c r="A196" s="3" t="str">
        <f aca="false">B196&amp;C196</f>
        <v>1068</v>
      </c>
      <c r="B196" s="5" t="n">
        <v>10</v>
      </c>
      <c r="C196" s="9" t="n">
        <v>68</v>
      </c>
      <c r="D196" s="37" t="n">
        <v>2.5</v>
      </c>
    </row>
    <row r="197" customFormat="false" ht="14.25" hidden="false" customHeight="false" outlineLevel="0" collapsed="false">
      <c r="A197" s="3" t="str">
        <f aca="false">B197&amp;C197</f>
        <v>1062</v>
      </c>
      <c r="B197" s="5" t="n">
        <v>10</v>
      </c>
      <c r="C197" s="9" t="n">
        <v>62</v>
      </c>
      <c r="D197" s="37" t="n">
        <v>3</v>
      </c>
    </row>
    <row r="198" customFormat="false" ht="14.25" hidden="false" customHeight="false" outlineLevel="0" collapsed="false">
      <c r="A198" s="3" t="str">
        <f aca="false">B198&amp;C198</f>
        <v>1056</v>
      </c>
      <c r="B198" s="5" t="n">
        <v>10</v>
      </c>
      <c r="C198" s="9" t="n">
        <v>56</v>
      </c>
      <c r="D198" s="37" t="n">
        <v>3.5</v>
      </c>
    </row>
    <row r="199" customFormat="false" ht="14.25" hidden="false" customHeight="false" outlineLevel="0" collapsed="false">
      <c r="A199" s="3" t="str">
        <f aca="false">B199&amp;C199</f>
        <v>1050</v>
      </c>
      <c r="B199" s="5" t="n">
        <v>10</v>
      </c>
      <c r="C199" s="9" t="n">
        <v>50</v>
      </c>
      <c r="D199" s="37" t="n">
        <v>4</v>
      </c>
    </row>
    <row r="200" customFormat="false" ht="14.25" hidden="false" customHeight="false" outlineLevel="0" collapsed="false">
      <c r="A200" s="3" t="str">
        <f aca="false">B200&amp;C200</f>
        <v>1044</v>
      </c>
      <c r="B200" s="5" t="n">
        <v>10</v>
      </c>
      <c r="C200" s="9" t="n">
        <v>44</v>
      </c>
      <c r="D200" s="37" t="n">
        <v>4.5</v>
      </c>
    </row>
    <row r="201" customFormat="false" ht="14.25" hidden="false" customHeight="false" outlineLevel="0" collapsed="false">
      <c r="A201" s="3" t="str">
        <f aca="false">B201&amp;C201</f>
        <v>1039</v>
      </c>
      <c r="B201" s="5" t="n">
        <v>10</v>
      </c>
      <c r="C201" s="9" t="n">
        <v>39</v>
      </c>
      <c r="D201" s="37" t="n">
        <v>5</v>
      </c>
    </row>
    <row r="202" customFormat="false" ht="14.25" hidden="false" customHeight="false" outlineLevel="0" collapsed="false">
      <c r="A202" s="3" t="str">
        <f aca="false">B202&amp;C202</f>
        <v>1034</v>
      </c>
      <c r="B202" s="5" t="n">
        <v>10</v>
      </c>
      <c r="C202" s="9" t="n">
        <v>34</v>
      </c>
      <c r="D202" s="37" t="n">
        <v>5.5</v>
      </c>
    </row>
    <row r="203" customFormat="false" ht="14.25" hidden="false" customHeight="false" outlineLevel="0" collapsed="false">
      <c r="A203" s="3" t="str">
        <f aca="false">B203&amp;C203</f>
        <v>1028</v>
      </c>
      <c r="B203" s="5" t="n">
        <v>10</v>
      </c>
      <c r="C203" s="9" t="n">
        <v>28</v>
      </c>
      <c r="D203" s="37" t="n">
        <v>6</v>
      </c>
    </row>
    <row r="204" customFormat="false" ht="14.25" hidden="false" customHeight="false" outlineLevel="0" collapsed="false">
      <c r="A204" s="3" t="str">
        <f aca="false">B204&amp;C204</f>
        <v>1023</v>
      </c>
      <c r="B204" s="5" t="n">
        <v>10</v>
      </c>
      <c r="C204" s="9" t="n">
        <v>23</v>
      </c>
      <c r="D204" s="37" t="n">
        <v>6.5</v>
      </c>
    </row>
    <row r="205" customFormat="false" ht="14.25" hidden="false" customHeight="false" outlineLevel="0" collapsed="false">
      <c r="A205" s="3" t="str">
        <f aca="false">B205&amp;C205</f>
        <v>10</v>
      </c>
      <c r="B205" s="5" t="n">
        <v>10</v>
      </c>
      <c r="C205" s="9"/>
      <c r="D205" s="37" t="n">
        <v>7</v>
      </c>
    </row>
    <row r="206" customFormat="false" ht="14.25" hidden="false" customHeight="false" outlineLevel="0" collapsed="false">
      <c r="A206" s="3" t="str">
        <f aca="false">B206&amp;C206</f>
        <v>10</v>
      </c>
      <c r="B206" s="5" t="n">
        <v>10</v>
      </c>
      <c r="C206" s="9"/>
      <c r="D206" s="37" t="n">
        <v>7.5</v>
      </c>
    </row>
    <row r="207" customFormat="false" ht="14.25" hidden="false" customHeight="false" outlineLevel="0" collapsed="false">
      <c r="A207" s="3" t="str">
        <f aca="false">B207&amp;C207</f>
        <v>10</v>
      </c>
      <c r="B207" s="5" t="n">
        <v>10</v>
      </c>
      <c r="C207" s="9"/>
      <c r="D207" s="37" t="n">
        <v>8</v>
      </c>
    </row>
    <row r="208" customFormat="false" ht="14.25" hidden="false" customHeight="false" outlineLevel="0" collapsed="false">
      <c r="A208" s="3" t="str">
        <f aca="false">B208&amp;C208</f>
        <v>10</v>
      </c>
      <c r="B208" s="5" t="n">
        <v>10</v>
      </c>
      <c r="C208" s="9"/>
      <c r="D208" s="37" t="n">
        <v>8.5</v>
      </c>
    </row>
    <row r="209" customFormat="false" ht="14.25" hidden="false" customHeight="false" outlineLevel="0" collapsed="false">
      <c r="A209" s="3" t="str">
        <f aca="false">B209&amp;C209</f>
        <v>10</v>
      </c>
      <c r="B209" s="5" t="n">
        <v>10</v>
      </c>
      <c r="C209" s="9"/>
      <c r="D209" s="37" t="n">
        <v>9</v>
      </c>
    </row>
    <row r="210" customFormat="false" ht="14.25" hidden="false" customHeight="false" outlineLevel="0" collapsed="false">
      <c r="A210" s="3" t="str">
        <f aca="false">B210&amp;C210</f>
        <v>10</v>
      </c>
      <c r="B210" s="5" t="n">
        <v>10</v>
      </c>
      <c r="C210" s="9"/>
      <c r="D210" s="37" t="n">
        <v>9.5</v>
      </c>
    </row>
    <row r="211" customFormat="false" ht="14.25" hidden="false" customHeight="false" outlineLevel="0" collapsed="false">
      <c r="A211" s="3" t="str">
        <f aca="false">B211&amp;C211</f>
        <v>10</v>
      </c>
      <c r="B211" s="5" t="n">
        <v>10</v>
      </c>
      <c r="C211" s="9"/>
      <c r="D211" s="37" t="n">
        <v>10</v>
      </c>
    </row>
    <row r="212" customFormat="false" ht="14.25" hidden="false" customHeight="false" outlineLevel="0" collapsed="false">
      <c r="A212" s="3" t="str">
        <f aca="false">B212&amp;C212</f>
        <v>11100</v>
      </c>
      <c r="B212" s="5" t="n">
        <v>11</v>
      </c>
      <c r="C212" s="9" t="n">
        <v>100</v>
      </c>
      <c r="D212" s="37" t="n">
        <v>0</v>
      </c>
    </row>
    <row r="213" customFormat="false" ht="14.25" hidden="false" customHeight="false" outlineLevel="0" collapsed="false">
      <c r="A213" s="3" t="str">
        <f aca="false">B213&amp;C213</f>
        <v>1194</v>
      </c>
      <c r="B213" s="5" t="n">
        <v>11</v>
      </c>
      <c r="C213" s="9" t="n">
        <v>94</v>
      </c>
      <c r="D213" s="37" t="n">
        <v>0.5</v>
      </c>
    </row>
    <row r="214" customFormat="false" ht="14.25" hidden="false" customHeight="false" outlineLevel="0" collapsed="false">
      <c r="A214" s="3" t="str">
        <f aca="false">B214&amp;C214</f>
        <v>1187</v>
      </c>
      <c r="B214" s="5" t="n">
        <v>11</v>
      </c>
      <c r="C214" s="9" t="n">
        <v>87</v>
      </c>
      <c r="D214" s="37" t="n">
        <v>1</v>
      </c>
    </row>
    <row r="215" customFormat="false" ht="14.25" hidden="false" customHeight="false" outlineLevel="0" collapsed="false">
      <c r="A215" s="3" t="str">
        <f aca="false">B215&amp;C215</f>
        <v>1181</v>
      </c>
      <c r="B215" s="5" t="n">
        <v>11</v>
      </c>
      <c r="C215" s="9" t="n">
        <v>81</v>
      </c>
      <c r="D215" s="37" t="n">
        <v>1.5</v>
      </c>
    </row>
    <row r="216" customFormat="false" ht="14.25" hidden="false" customHeight="false" outlineLevel="0" collapsed="false">
      <c r="A216" s="3" t="str">
        <f aca="false">B216&amp;C216</f>
        <v>1175</v>
      </c>
      <c r="B216" s="5" t="n">
        <v>11</v>
      </c>
      <c r="C216" s="9" t="n">
        <v>75</v>
      </c>
      <c r="D216" s="37" t="n">
        <v>2</v>
      </c>
    </row>
    <row r="217" customFormat="false" ht="14.25" hidden="false" customHeight="false" outlineLevel="0" collapsed="false">
      <c r="A217" s="3" t="str">
        <f aca="false">B217&amp;C217</f>
        <v>1169</v>
      </c>
      <c r="B217" s="5" t="n">
        <v>11</v>
      </c>
      <c r="C217" s="9" t="n">
        <v>69</v>
      </c>
      <c r="D217" s="37" t="n">
        <v>2.5</v>
      </c>
    </row>
    <row r="218" customFormat="false" ht="14.25" hidden="false" customHeight="false" outlineLevel="0" collapsed="false">
      <c r="A218" s="3" t="str">
        <f aca="false">B218&amp;C218</f>
        <v>1163</v>
      </c>
      <c r="B218" s="5" t="n">
        <v>11</v>
      </c>
      <c r="C218" s="9" t="n">
        <v>63</v>
      </c>
      <c r="D218" s="37" t="n">
        <v>3</v>
      </c>
    </row>
    <row r="219" customFormat="false" ht="14.25" hidden="false" customHeight="false" outlineLevel="0" collapsed="false">
      <c r="A219" s="3" t="str">
        <f aca="false">B219&amp;C219</f>
        <v>1157</v>
      </c>
      <c r="B219" s="5" t="n">
        <v>11</v>
      </c>
      <c r="C219" s="9" t="n">
        <v>57</v>
      </c>
      <c r="D219" s="37" t="n">
        <v>3.5</v>
      </c>
    </row>
    <row r="220" customFormat="false" ht="14.25" hidden="false" customHeight="false" outlineLevel="0" collapsed="false">
      <c r="A220" s="3" t="str">
        <f aca="false">B220&amp;C220</f>
        <v>1151</v>
      </c>
      <c r="B220" s="5" t="n">
        <v>11</v>
      </c>
      <c r="C220" s="9" t="n">
        <v>51</v>
      </c>
      <c r="D220" s="37" t="n">
        <v>4</v>
      </c>
    </row>
    <row r="221" customFormat="false" ht="14.25" hidden="false" customHeight="false" outlineLevel="0" collapsed="false">
      <c r="A221" s="3" t="str">
        <f aca="false">B221&amp;C221</f>
        <v>1146</v>
      </c>
      <c r="B221" s="5" t="n">
        <v>11</v>
      </c>
      <c r="C221" s="9" t="n">
        <v>46</v>
      </c>
      <c r="D221" s="37" t="n">
        <v>4.5</v>
      </c>
    </row>
    <row r="222" customFormat="false" ht="14.25" hidden="false" customHeight="false" outlineLevel="0" collapsed="false">
      <c r="A222" s="3" t="str">
        <f aca="false">B222&amp;C222</f>
        <v>1141</v>
      </c>
      <c r="B222" s="5" t="n">
        <v>11</v>
      </c>
      <c r="C222" s="9" t="n">
        <v>41</v>
      </c>
      <c r="D222" s="37" t="n">
        <v>5</v>
      </c>
    </row>
    <row r="223" customFormat="false" ht="14.25" hidden="false" customHeight="false" outlineLevel="0" collapsed="false">
      <c r="A223" s="3" t="str">
        <f aca="false">B223&amp;C223</f>
        <v>1136</v>
      </c>
      <c r="B223" s="5" t="n">
        <v>11</v>
      </c>
      <c r="C223" s="9" t="n">
        <v>36</v>
      </c>
      <c r="D223" s="37" t="n">
        <v>5.5</v>
      </c>
    </row>
    <row r="224" customFormat="false" ht="14.25" hidden="false" customHeight="false" outlineLevel="0" collapsed="false">
      <c r="A224" s="3" t="str">
        <f aca="false">B224&amp;C224</f>
        <v>1130</v>
      </c>
      <c r="B224" s="5" t="n">
        <v>11</v>
      </c>
      <c r="C224" s="9" t="n">
        <v>30</v>
      </c>
      <c r="D224" s="37" t="n">
        <v>6</v>
      </c>
    </row>
    <row r="225" customFormat="false" ht="14.25" hidden="false" customHeight="false" outlineLevel="0" collapsed="false">
      <c r="A225" s="3" t="str">
        <f aca="false">B225&amp;C225</f>
        <v>1125</v>
      </c>
      <c r="B225" s="5" t="n">
        <v>11</v>
      </c>
      <c r="C225" s="9" t="n">
        <v>25</v>
      </c>
      <c r="D225" s="37" t="n">
        <v>6.5</v>
      </c>
    </row>
    <row r="226" customFormat="false" ht="14.25" hidden="false" customHeight="false" outlineLevel="0" collapsed="false">
      <c r="A226" s="3" t="str">
        <f aca="false">B226&amp;C226</f>
        <v>1120</v>
      </c>
      <c r="B226" s="5" t="n">
        <v>11</v>
      </c>
      <c r="C226" s="9" t="n">
        <v>20</v>
      </c>
      <c r="D226" s="37" t="n">
        <v>7</v>
      </c>
    </row>
    <row r="227" customFormat="false" ht="14.25" hidden="false" customHeight="false" outlineLevel="0" collapsed="false">
      <c r="A227" s="3" t="str">
        <f aca="false">B227&amp;C227</f>
        <v>11</v>
      </c>
      <c r="B227" s="5" t="n">
        <v>11</v>
      </c>
      <c r="C227" s="9"/>
      <c r="D227" s="37" t="n">
        <v>7.5</v>
      </c>
    </row>
    <row r="228" customFormat="false" ht="14.25" hidden="false" customHeight="false" outlineLevel="0" collapsed="false">
      <c r="A228" s="3" t="str">
        <f aca="false">B228&amp;C228</f>
        <v>11</v>
      </c>
      <c r="B228" s="5" t="n">
        <v>11</v>
      </c>
      <c r="C228" s="9"/>
      <c r="D228" s="37" t="n">
        <v>8</v>
      </c>
    </row>
    <row r="229" customFormat="false" ht="14.25" hidden="false" customHeight="false" outlineLevel="0" collapsed="false">
      <c r="A229" s="3" t="str">
        <f aca="false">B229&amp;C229</f>
        <v>11</v>
      </c>
      <c r="B229" s="5" t="n">
        <v>11</v>
      </c>
      <c r="C229" s="9"/>
      <c r="D229" s="37" t="n">
        <v>8.5</v>
      </c>
    </row>
    <row r="230" customFormat="false" ht="14.25" hidden="false" customHeight="false" outlineLevel="0" collapsed="false">
      <c r="A230" s="3" t="str">
        <f aca="false">B230&amp;C230</f>
        <v>11</v>
      </c>
      <c r="B230" s="5" t="n">
        <v>11</v>
      </c>
      <c r="C230" s="9"/>
      <c r="D230" s="37" t="n">
        <v>9</v>
      </c>
    </row>
    <row r="231" customFormat="false" ht="14.25" hidden="false" customHeight="false" outlineLevel="0" collapsed="false">
      <c r="A231" s="3" t="str">
        <f aca="false">B231&amp;C231</f>
        <v>11</v>
      </c>
      <c r="B231" s="5" t="n">
        <v>11</v>
      </c>
      <c r="C231" s="9"/>
      <c r="D231" s="37" t="n">
        <v>9.5</v>
      </c>
    </row>
    <row r="232" customFormat="false" ht="14.25" hidden="false" customHeight="false" outlineLevel="0" collapsed="false">
      <c r="A232" s="3" t="str">
        <f aca="false">B232&amp;C232</f>
        <v>11</v>
      </c>
      <c r="B232" s="5" t="n">
        <v>11</v>
      </c>
      <c r="C232" s="9"/>
      <c r="D232" s="37" t="n">
        <v>10</v>
      </c>
    </row>
    <row r="233" customFormat="false" ht="14.25" hidden="false" customHeight="false" outlineLevel="0" collapsed="false">
      <c r="A233" s="3" t="str">
        <f aca="false">B233&amp;C233</f>
        <v>12100</v>
      </c>
      <c r="B233" s="5" t="n">
        <v>12</v>
      </c>
      <c r="C233" s="9" t="n">
        <v>100</v>
      </c>
      <c r="D233" s="37" t="n">
        <v>0</v>
      </c>
    </row>
    <row r="234" customFormat="false" ht="14.25" hidden="false" customHeight="false" outlineLevel="0" collapsed="false">
      <c r="A234" s="3" t="str">
        <f aca="false">B234&amp;C234</f>
        <v>1294</v>
      </c>
      <c r="B234" s="5" t="n">
        <v>12</v>
      </c>
      <c r="C234" s="9" t="n">
        <v>94</v>
      </c>
      <c r="D234" s="37" t="n">
        <v>0.5</v>
      </c>
    </row>
    <row r="235" customFormat="false" ht="14.25" hidden="false" customHeight="false" outlineLevel="0" collapsed="false">
      <c r="A235" s="3" t="str">
        <f aca="false">B235&amp;C235</f>
        <v>1288</v>
      </c>
      <c r="B235" s="5" t="n">
        <v>12</v>
      </c>
      <c r="C235" s="9" t="n">
        <v>88</v>
      </c>
      <c r="D235" s="37" t="n">
        <v>1</v>
      </c>
    </row>
    <row r="236" customFormat="false" ht="14.25" hidden="false" customHeight="false" outlineLevel="0" collapsed="false">
      <c r="A236" s="3" t="str">
        <f aca="false">B236&amp;C236</f>
        <v>1282</v>
      </c>
      <c r="B236" s="5" t="n">
        <v>12</v>
      </c>
      <c r="C236" s="9" t="n">
        <v>82</v>
      </c>
      <c r="D236" s="37" t="n">
        <v>1.5</v>
      </c>
    </row>
    <row r="237" customFormat="false" ht="14.25" hidden="false" customHeight="false" outlineLevel="0" collapsed="false">
      <c r="A237" s="3" t="str">
        <f aca="false">B237&amp;C237</f>
        <v>1276</v>
      </c>
      <c r="B237" s="5" t="n">
        <v>12</v>
      </c>
      <c r="C237" s="9" t="n">
        <v>76</v>
      </c>
      <c r="D237" s="37" t="n">
        <v>2</v>
      </c>
    </row>
    <row r="238" customFormat="false" ht="14.25" hidden="false" customHeight="false" outlineLevel="0" collapsed="false">
      <c r="A238" s="3" t="str">
        <f aca="false">B238&amp;C238</f>
        <v>1270</v>
      </c>
      <c r="B238" s="5" t="n">
        <v>12</v>
      </c>
      <c r="C238" s="9" t="n">
        <v>70</v>
      </c>
      <c r="D238" s="37" t="n">
        <v>2.5</v>
      </c>
    </row>
    <row r="239" customFormat="false" ht="14.25" hidden="false" customHeight="false" outlineLevel="0" collapsed="false">
      <c r="A239" s="3" t="str">
        <f aca="false">B239&amp;C239</f>
        <v>1263</v>
      </c>
      <c r="B239" s="5" t="n">
        <v>12</v>
      </c>
      <c r="C239" s="9" t="n">
        <v>63</v>
      </c>
      <c r="D239" s="37" t="n">
        <v>3</v>
      </c>
    </row>
    <row r="240" customFormat="false" ht="14.25" hidden="false" customHeight="false" outlineLevel="0" collapsed="false">
      <c r="A240" s="3" t="str">
        <f aca="false">B240&amp;C240</f>
        <v>1259</v>
      </c>
      <c r="B240" s="5" t="n">
        <v>12</v>
      </c>
      <c r="C240" s="9" t="n">
        <v>59</v>
      </c>
      <c r="D240" s="37" t="n">
        <v>3.5</v>
      </c>
    </row>
    <row r="241" customFormat="false" ht="14.25" hidden="false" customHeight="false" outlineLevel="0" collapsed="false">
      <c r="A241" s="3" t="str">
        <f aca="false">B241&amp;C241</f>
        <v>1254</v>
      </c>
      <c r="B241" s="5" t="n">
        <v>12</v>
      </c>
      <c r="C241" s="9" t="n">
        <v>54</v>
      </c>
      <c r="D241" s="37" t="n">
        <v>4</v>
      </c>
    </row>
    <row r="242" customFormat="false" ht="14.25" hidden="false" customHeight="false" outlineLevel="0" collapsed="false">
      <c r="A242" s="3" t="str">
        <f aca="false">B242&amp;C242</f>
        <v>1248</v>
      </c>
      <c r="B242" s="5" t="n">
        <v>12</v>
      </c>
      <c r="C242" s="9" t="n">
        <v>48</v>
      </c>
      <c r="D242" s="37" t="n">
        <v>4.5</v>
      </c>
    </row>
    <row r="243" customFormat="false" ht="14.25" hidden="false" customHeight="false" outlineLevel="0" collapsed="false">
      <c r="A243" s="3" t="str">
        <f aca="false">B243&amp;C243</f>
        <v>1243</v>
      </c>
      <c r="B243" s="5" t="n">
        <v>12</v>
      </c>
      <c r="C243" s="9" t="n">
        <v>43</v>
      </c>
      <c r="D243" s="37" t="n">
        <v>5</v>
      </c>
    </row>
    <row r="244" customFormat="false" ht="14.25" hidden="false" customHeight="false" outlineLevel="0" collapsed="false">
      <c r="A244" s="3" t="str">
        <f aca="false">B244&amp;C244</f>
        <v>1238</v>
      </c>
      <c r="B244" s="5" t="n">
        <v>12</v>
      </c>
      <c r="C244" s="9" t="n">
        <v>38</v>
      </c>
      <c r="D244" s="37" t="n">
        <v>5.5</v>
      </c>
    </row>
    <row r="245" customFormat="false" ht="14.25" hidden="false" customHeight="false" outlineLevel="0" collapsed="false">
      <c r="A245" s="3" t="str">
        <f aca="false">B245&amp;C245</f>
        <v>1233</v>
      </c>
      <c r="B245" s="5" t="n">
        <v>12</v>
      </c>
      <c r="C245" s="9" t="n">
        <v>33</v>
      </c>
      <c r="D245" s="37" t="n">
        <v>6</v>
      </c>
    </row>
    <row r="246" customFormat="false" ht="14.25" hidden="false" customHeight="false" outlineLevel="0" collapsed="false">
      <c r="A246" s="3" t="str">
        <f aca="false">B246&amp;C246</f>
        <v>1229</v>
      </c>
      <c r="B246" s="5" t="n">
        <v>12</v>
      </c>
      <c r="C246" s="9" t="n">
        <v>29</v>
      </c>
      <c r="D246" s="37" t="n">
        <v>6.5</v>
      </c>
    </row>
    <row r="247" customFormat="false" ht="14.25" hidden="false" customHeight="false" outlineLevel="0" collapsed="false">
      <c r="A247" s="3" t="str">
        <f aca="false">B247&amp;C247</f>
        <v>1223</v>
      </c>
      <c r="B247" s="5" t="n">
        <v>12</v>
      </c>
      <c r="C247" s="9" t="n">
        <v>23</v>
      </c>
      <c r="D247" s="37" t="n">
        <v>7</v>
      </c>
    </row>
    <row r="248" customFormat="false" ht="14.25" hidden="false" customHeight="false" outlineLevel="0" collapsed="false">
      <c r="A248" s="3" t="str">
        <f aca="false">B248&amp;C248</f>
        <v>1218</v>
      </c>
      <c r="B248" s="5" t="n">
        <v>12</v>
      </c>
      <c r="C248" s="9" t="n">
        <v>18</v>
      </c>
      <c r="D248" s="37" t="n">
        <v>7.5</v>
      </c>
    </row>
    <row r="249" customFormat="false" ht="14.25" hidden="false" customHeight="false" outlineLevel="0" collapsed="false">
      <c r="A249" s="3" t="str">
        <f aca="false">B249&amp;C249</f>
        <v>12</v>
      </c>
      <c r="B249" s="5" t="n">
        <v>12</v>
      </c>
      <c r="C249" s="9"/>
      <c r="D249" s="37" t="n">
        <v>8</v>
      </c>
    </row>
    <row r="250" customFormat="false" ht="14.25" hidden="false" customHeight="false" outlineLevel="0" collapsed="false">
      <c r="A250" s="3" t="str">
        <f aca="false">B250&amp;C250</f>
        <v>12</v>
      </c>
      <c r="B250" s="5" t="n">
        <v>12</v>
      </c>
      <c r="C250" s="9"/>
      <c r="D250" s="37" t="n">
        <v>8.5</v>
      </c>
    </row>
    <row r="251" customFormat="false" ht="14.25" hidden="false" customHeight="false" outlineLevel="0" collapsed="false">
      <c r="A251" s="3" t="str">
        <f aca="false">B251&amp;C251</f>
        <v>12</v>
      </c>
      <c r="B251" s="5" t="n">
        <v>12</v>
      </c>
      <c r="C251" s="9"/>
      <c r="D251" s="37" t="n">
        <v>9</v>
      </c>
    </row>
    <row r="252" customFormat="false" ht="14.25" hidden="false" customHeight="false" outlineLevel="0" collapsed="false">
      <c r="A252" s="3" t="str">
        <f aca="false">B252&amp;C252</f>
        <v>12</v>
      </c>
      <c r="B252" s="5" t="n">
        <v>12</v>
      </c>
      <c r="C252" s="9"/>
      <c r="D252" s="37" t="n">
        <v>9.5</v>
      </c>
    </row>
    <row r="253" customFormat="false" ht="14.25" hidden="false" customHeight="false" outlineLevel="0" collapsed="false">
      <c r="A253" s="3" t="str">
        <f aca="false">B253&amp;C253</f>
        <v>12</v>
      </c>
      <c r="B253" s="5" t="n">
        <v>12</v>
      </c>
      <c r="C253" s="9"/>
      <c r="D253" s="37" t="n">
        <v>10</v>
      </c>
    </row>
    <row r="254" customFormat="false" ht="14.25" hidden="false" customHeight="false" outlineLevel="0" collapsed="false">
      <c r="A254" s="3" t="str">
        <f aca="false">B254&amp;C254</f>
        <v>13100</v>
      </c>
      <c r="B254" s="5" t="n">
        <v>13</v>
      </c>
      <c r="C254" s="9" t="n">
        <v>100</v>
      </c>
      <c r="D254" s="37" t="n">
        <v>0</v>
      </c>
    </row>
    <row r="255" customFormat="false" ht="14.25" hidden="false" customHeight="false" outlineLevel="0" collapsed="false">
      <c r="A255" s="3" t="str">
        <f aca="false">B255&amp;C255</f>
        <v>1394</v>
      </c>
      <c r="B255" s="5" t="n">
        <v>13</v>
      </c>
      <c r="C255" s="9" t="n">
        <v>94</v>
      </c>
      <c r="D255" s="37" t="n">
        <v>0.5</v>
      </c>
    </row>
    <row r="256" customFormat="false" ht="14.25" hidden="false" customHeight="false" outlineLevel="0" collapsed="false">
      <c r="A256" s="3" t="str">
        <f aca="false">B256&amp;C256</f>
        <v>1388</v>
      </c>
      <c r="B256" s="5" t="n">
        <v>13</v>
      </c>
      <c r="C256" s="9" t="n">
        <v>88</v>
      </c>
      <c r="D256" s="37" t="n">
        <v>1</v>
      </c>
    </row>
    <row r="257" customFormat="false" ht="14.25" hidden="false" customHeight="false" outlineLevel="0" collapsed="false">
      <c r="A257" s="3" t="str">
        <f aca="false">B257&amp;C257</f>
        <v>1382</v>
      </c>
      <c r="B257" s="5" t="n">
        <v>13</v>
      </c>
      <c r="C257" s="9" t="n">
        <v>82</v>
      </c>
      <c r="D257" s="37" t="n">
        <v>1.5</v>
      </c>
    </row>
    <row r="258" customFormat="false" ht="14.25" hidden="false" customHeight="false" outlineLevel="0" collapsed="false">
      <c r="A258" s="3" t="str">
        <f aca="false">B258&amp;C258</f>
        <v>1377</v>
      </c>
      <c r="B258" s="5" t="n">
        <v>13</v>
      </c>
      <c r="C258" s="9" t="n">
        <v>77</v>
      </c>
      <c r="D258" s="37" t="n">
        <v>2</v>
      </c>
    </row>
    <row r="259" customFormat="false" ht="14.25" hidden="false" customHeight="false" outlineLevel="0" collapsed="false">
      <c r="A259" s="3" t="str">
        <f aca="false">B259&amp;C259</f>
        <v>1371</v>
      </c>
      <c r="B259" s="5" t="n">
        <v>13</v>
      </c>
      <c r="C259" s="9" t="n">
        <v>71</v>
      </c>
      <c r="D259" s="37" t="n">
        <v>2.5</v>
      </c>
    </row>
    <row r="260" customFormat="false" ht="14.25" hidden="false" customHeight="false" outlineLevel="0" collapsed="false">
      <c r="A260" s="3" t="str">
        <f aca="false">B260&amp;C260</f>
        <v>1365</v>
      </c>
      <c r="B260" s="5" t="n">
        <v>13</v>
      </c>
      <c r="C260" s="9" t="n">
        <v>65</v>
      </c>
      <c r="D260" s="37" t="n">
        <v>3</v>
      </c>
    </row>
    <row r="261" customFormat="false" ht="14.25" hidden="false" customHeight="false" outlineLevel="0" collapsed="false">
      <c r="A261" s="3" t="str">
        <f aca="false">B261&amp;C261</f>
        <v>1360</v>
      </c>
      <c r="B261" s="5" t="n">
        <v>13</v>
      </c>
      <c r="C261" s="9" t="n">
        <v>60</v>
      </c>
      <c r="D261" s="37" t="n">
        <v>3.5</v>
      </c>
    </row>
    <row r="262" customFormat="false" ht="14.25" hidden="false" customHeight="false" outlineLevel="0" collapsed="false">
      <c r="A262" s="3" t="str">
        <f aca="false">B262&amp;C262</f>
        <v>1355</v>
      </c>
      <c r="B262" s="5" t="n">
        <v>13</v>
      </c>
      <c r="C262" s="9" t="n">
        <v>55</v>
      </c>
      <c r="D262" s="37" t="n">
        <v>4</v>
      </c>
    </row>
    <row r="263" customFormat="false" ht="14.25" hidden="false" customHeight="false" outlineLevel="0" collapsed="false">
      <c r="A263" s="3" t="str">
        <f aca="false">B263&amp;C263</f>
        <v>1350</v>
      </c>
      <c r="B263" s="5" t="n">
        <v>13</v>
      </c>
      <c r="C263" s="9" t="n">
        <v>50</v>
      </c>
      <c r="D263" s="37" t="n">
        <v>4.5</v>
      </c>
    </row>
    <row r="264" customFormat="false" ht="14.25" hidden="false" customHeight="false" outlineLevel="0" collapsed="false">
      <c r="A264" s="3" t="str">
        <f aca="false">B264&amp;C264</f>
        <v>1346</v>
      </c>
      <c r="B264" s="5" t="n">
        <v>13</v>
      </c>
      <c r="C264" s="9" t="n">
        <v>46</v>
      </c>
      <c r="D264" s="37" t="n">
        <v>5</v>
      </c>
    </row>
    <row r="265" customFormat="false" ht="14.25" hidden="false" customHeight="false" outlineLevel="0" collapsed="false">
      <c r="A265" s="3" t="str">
        <f aca="false">B265&amp;C265</f>
        <v>1340</v>
      </c>
      <c r="B265" s="5" t="n">
        <v>13</v>
      </c>
      <c r="C265" s="9" t="n">
        <v>40</v>
      </c>
      <c r="D265" s="37" t="n">
        <v>5.5</v>
      </c>
    </row>
    <row r="266" customFormat="false" ht="14.25" hidden="false" customHeight="false" outlineLevel="0" collapsed="false">
      <c r="A266" s="3" t="str">
        <f aca="false">B266&amp;C266</f>
        <v>1333</v>
      </c>
      <c r="B266" s="5" t="n">
        <v>13</v>
      </c>
      <c r="C266" s="9" t="n">
        <v>33</v>
      </c>
      <c r="D266" s="37" t="n">
        <v>6</v>
      </c>
    </row>
    <row r="267" customFormat="false" ht="14.25" hidden="false" customHeight="false" outlineLevel="0" collapsed="false">
      <c r="A267" s="3" t="str">
        <f aca="false">B267&amp;C267</f>
        <v>1331</v>
      </c>
      <c r="B267" s="5" t="n">
        <v>13</v>
      </c>
      <c r="C267" s="9" t="n">
        <v>31</v>
      </c>
      <c r="D267" s="37" t="n">
        <v>6.5</v>
      </c>
    </row>
    <row r="268" customFormat="false" ht="14.25" hidden="false" customHeight="false" outlineLevel="0" collapsed="false">
      <c r="A268" s="3" t="str">
        <f aca="false">B268&amp;C268</f>
        <v>1326</v>
      </c>
      <c r="B268" s="5" t="n">
        <v>13</v>
      </c>
      <c r="C268" s="9" t="n">
        <v>26</v>
      </c>
      <c r="D268" s="37" t="n">
        <v>7</v>
      </c>
    </row>
    <row r="269" customFormat="false" ht="14.25" hidden="false" customHeight="false" outlineLevel="0" collapsed="false">
      <c r="A269" s="3" t="str">
        <f aca="false">B269&amp;C269</f>
        <v>1321</v>
      </c>
      <c r="B269" s="5" t="n">
        <v>13</v>
      </c>
      <c r="C269" s="9" t="n">
        <v>21</v>
      </c>
      <c r="D269" s="37" t="n">
        <v>7.5</v>
      </c>
    </row>
    <row r="270" customFormat="false" ht="14.25" hidden="false" customHeight="false" outlineLevel="0" collapsed="false">
      <c r="A270" s="3" t="str">
        <f aca="false">B270&amp;C270</f>
        <v>1317</v>
      </c>
      <c r="B270" s="5" t="n">
        <v>13</v>
      </c>
      <c r="C270" s="9" t="n">
        <v>17</v>
      </c>
      <c r="D270" s="37" t="n">
        <v>8</v>
      </c>
    </row>
    <row r="271" customFormat="false" ht="14.25" hidden="false" customHeight="false" outlineLevel="0" collapsed="false">
      <c r="A271" s="3" t="str">
        <f aca="false">B271&amp;C271</f>
        <v>13</v>
      </c>
      <c r="B271" s="5" t="n">
        <v>13</v>
      </c>
      <c r="C271" s="9"/>
      <c r="D271" s="37" t="n">
        <v>8.5</v>
      </c>
    </row>
    <row r="272" customFormat="false" ht="14.25" hidden="false" customHeight="false" outlineLevel="0" collapsed="false">
      <c r="A272" s="3" t="str">
        <f aca="false">B272&amp;C272</f>
        <v>13</v>
      </c>
      <c r="B272" s="5" t="n">
        <v>13</v>
      </c>
      <c r="C272" s="9"/>
      <c r="D272" s="37" t="n">
        <v>9</v>
      </c>
    </row>
    <row r="273" customFormat="false" ht="14.25" hidden="false" customHeight="false" outlineLevel="0" collapsed="false">
      <c r="A273" s="3" t="str">
        <f aca="false">B273&amp;C273</f>
        <v>13</v>
      </c>
      <c r="B273" s="5" t="n">
        <v>13</v>
      </c>
      <c r="C273" s="9"/>
      <c r="D273" s="37" t="n">
        <v>9.5</v>
      </c>
    </row>
    <row r="274" customFormat="false" ht="14.25" hidden="false" customHeight="false" outlineLevel="0" collapsed="false">
      <c r="A274" s="3" t="str">
        <f aca="false">B274&amp;C274</f>
        <v>13</v>
      </c>
      <c r="B274" s="5" t="n">
        <v>13</v>
      </c>
      <c r="C274" s="9"/>
      <c r="D274" s="37" t="n">
        <v>10</v>
      </c>
    </row>
    <row r="275" customFormat="false" ht="14.25" hidden="false" customHeight="false" outlineLevel="0" collapsed="false">
      <c r="A275" s="3" t="str">
        <f aca="false">B275&amp;C275</f>
        <v>14100</v>
      </c>
      <c r="B275" s="5" t="n">
        <v>14</v>
      </c>
      <c r="C275" s="9" t="n">
        <v>100</v>
      </c>
      <c r="D275" s="37" t="n">
        <v>0</v>
      </c>
    </row>
    <row r="276" customFormat="false" ht="14.25" hidden="false" customHeight="false" outlineLevel="0" collapsed="false">
      <c r="A276" s="3" t="str">
        <f aca="false">B276&amp;C276</f>
        <v>1494</v>
      </c>
      <c r="B276" s="5" t="n">
        <v>14</v>
      </c>
      <c r="C276" s="9" t="n">
        <v>94</v>
      </c>
      <c r="D276" s="37" t="n">
        <v>0.5</v>
      </c>
    </row>
    <row r="277" customFormat="false" ht="14.25" hidden="false" customHeight="false" outlineLevel="0" collapsed="false">
      <c r="A277" s="3" t="str">
        <f aca="false">B277&amp;C277</f>
        <v>1488</v>
      </c>
      <c r="B277" s="5" t="n">
        <v>14</v>
      </c>
      <c r="C277" s="9" t="n">
        <v>88</v>
      </c>
      <c r="D277" s="37" t="n">
        <v>1</v>
      </c>
    </row>
    <row r="278" customFormat="false" ht="14.25" hidden="false" customHeight="false" outlineLevel="0" collapsed="false">
      <c r="A278" s="3" t="str">
        <f aca="false">B278&amp;C278</f>
        <v>1483</v>
      </c>
      <c r="B278" s="5" t="n">
        <v>14</v>
      </c>
      <c r="C278" s="9" t="n">
        <v>83</v>
      </c>
      <c r="D278" s="37" t="n">
        <v>1.5</v>
      </c>
    </row>
    <row r="279" customFormat="false" ht="14.25" hidden="false" customHeight="false" outlineLevel="0" collapsed="false">
      <c r="A279" s="3" t="str">
        <f aca="false">B279&amp;C279</f>
        <v>1478</v>
      </c>
      <c r="B279" s="5" t="n">
        <v>14</v>
      </c>
      <c r="C279" s="9" t="n">
        <v>78</v>
      </c>
      <c r="D279" s="37" t="n">
        <v>2</v>
      </c>
    </row>
    <row r="280" customFormat="false" ht="14.25" hidden="false" customHeight="false" outlineLevel="0" collapsed="false">
      <c r="A280" s="3" t="str">
        <f aca="false">B280&amp;C280</f>
        <v>1472</v>
      </c>
      <c r="B280" s="5" t="n">
        <v>14</v>
      </c>
      <c r="C280" s="9" t="n">
        <v>72</v>
      </c>
      <c r="D280" s="37" t="n">
        <v>2.5</v>
      </c>
    </row>
    <row r="281" customFormat="false" ht="14.25" hidden="false" customHeight="false" outlineLevel="0" collapsed="false">
      <c r="A281" s="3" t="str">
        <f aca="false">B281&amp;C281</f>
        <v>1467</v>
      </c>
      <c r="B281" s="5" t="n">
        <v>14</v>
      </c>
      <c r="C281" s="9" t="n">
        <v>67</v>
      </c>
      <c r="D281" s="37" t="n">
        <v>3</v>
      </c>
    </row>
    <row r="282" customFormat="false" ht="14.25" hidden="false" customHeight="false" outlineLevel="0" collapsed="false">
      <c r="A282" s="3" t="str">
        <f aca="false">B282&amp;C282</f>
        <v>1462</v>
      </c>
      <c r="B282" s="5" t="n">
        <v>14</v>
      </c>
      <c r="C282" s="9" t="n">
        <v>62</v>
      </c>
      <c r="D282" s="37" t="n">
        <v>3.5</v>
      </c>
    </row>
    <row r="283" customFormat="false" ht="14.25" hidden="false" customHeight="false" outlineLevel="0" collapsed="false">
      <c r="A283" s="3" t="str">
        <f aca="false">B283&amp;C283</f>
        <v>1457</v>
      </c>
      <c r="B283" s="5" t="n">
        <v>14</v>
      </c>
      <c r="C283" s="9" t="n">
        <v>57</v>
      </c>
      <c r="D283" s="37" t="n">
        <v>4</v>
      </c>
    </row>
    <row r="284" customFormat="false" ht="14.25" hidden="false" customHeight="false" outlineLevel="0" collapsed="false">
      <c r="A284" s="3" t="str">
        <f aca="false">B284&amp;C284</f>
        <v>1452</v>
      </c>
      <c r="B284" s="5" t="n">
        <v>14</v>
      </c>
      <c r="C284" s="9" t="n">
        <v>52</v>
      </c>
      <c r="D284" s="37" t="n">
        <v>4.5</v>
      </c>
    </row>
    <row r="285" customFormat="false" ht="14.25" hidden="false" customHeight="false" outlineLevel="0" collapsed="false">
      <c r="A285" s="3" t="str">
        <f aca="false">B285&amp;C285</f>
        <v>1447</v>
      </c>
      <c r="B285" s="5" t="n">
        <v>14</v>
      </c>
      <c r="C285" s="9" t="n">
        <v>47</v>
      </c>
      <c r="D285" s="37" t="n">
        <v>5</v>
      </c>
    </row>
    <row r="286" customFormat="false" ht="14.25" hidden="false" customHeight="false" outlineLevel="0" collapsed="false">
      <c r="A286" s="3" t="str">
        <f aca="false">B286&amp;C286</f>
        <v>1442</v>
      </c>
      <c r="B286" s="5" t="n">
        <v>14</v>
      </c>
      <c r="C286" s="9" t="n">
        <v>42</v>
      </c>
      <c r="D286" s="37" t="n">
        <v>5.5</v>
      </c>
    </row>
    <row r="287" customFormat="false" ht="14.25" hidden="false" customHeight="false" outlineLevel="0" collapsed="false">
      <c r="A287" s="3" t="str">
        <f aca="false">B287&amp;C287</f>
        <v>1437</v>
      </c>
      <c r="B287" s="5" t="n">
        <v>14</v>
      </c>
      <c r="C287" s="9" t="n">
        <v>37</v>
      </c>
      <c r="D287" s="37" t="n">
        <v>6</v>
      </c>
    </row>
    <row r="288" customFormat="false" ht="14.25" hidden="false" customHeight="false" outlineLevel="0" collapsed="false">
      <c r="A288" s="3" t="str">
        <f aca="false">B288&amp;C288</f>
        <v>1433</v>
      </c>
      <c r="B288" s="5" t="n">
        <v>14</v>
      </c>
      <c r="C288" s="9" t="n">
        <v>33</v>
      </c>
      <c r="D288" s="37" t="n">
        <v>6.5</v>
      </c>
    </row>
    <row r="289" customFormat="false" ht="14.25" hidden="false" customHeight="false" outlineLevel="0" collapsed="false">
      <c r="A289" s="3" t="str">
        <f aca="false">B289&amp;C289</f>
        <v>1428</v>
      </c>
      <c r="B289" s="5" t="n">
        <v>14</v>
      </c>
      <c r="C289" s="9" t="n">
        <v>28</v>
      </c>
      <c r="D289" s="37" t="n">
        <v>7</v>
      </c>
    </row>
    <row r="290" customFormat="false" ht="14.25" hidden="false" customHeight="false" outlineLevel="0" collapsed="false">
      <c r="A290" s="3" t="str">
        <f aca="false">B290&amp;C290</f>
        <v>1423</v>
      </c>
      <c r="B290" s="5" t="n">
        <v>14</v>
      </c>
      <c r="C290" s="9" t="n">
        <v>23</v>
      </c>
      <c r="D290" s="37" t="n">
        <v>7.5</v>
      </c>
    </row>
    <row r="291" customFormat="false" ht="14.25" hidden="false" customHeight="false" outlineLevel="0" collapsed="false">
      <c r="A291" s="3" t="str">
        <f aca="false">B291&amp;C291</f>
        <v>1419</v>
      </c>
      <c r="B291" s="5" t="n">
        <v>14</v>
      </c>
      <c r="C291" s="9" t="n">
        <v>19</v>
      </c>
      <c r="D291" s="37" t="n">
        <v>8</v>
      </c>
    </row>
    <row r="292" customFormat="false" ht="14.25" hidden="false" customHeight="false" outlineLevel="0" collapsed="false">
      <c r="A292" s="3" t="str">
        <f aca="false">B292&amp;C292</f>
        <v>1418</v>
      </c>
      <c r="B292" s="5" t="n">
        <v>14</v>
      </c>
      <c r="C292" s="9" t="n">
        <v>18</v>
      </c>
      <c r="D292" s="37" t="n">
        <v>8.5</v>
      </c>
    </row>
    <row r="293" customFormat="false" ht="14.25" hidden="false" customHeight="false" outlineLevel="0" collapsed="false">
      <c r="A293" s="3" t="str">
        <f aca="false">B293&amp;C293</f>
        <v>14</v>
      </c>
      <c r="B293" s="5" t="n">
        <v>14</v>
      </c>
      <c r="C293" s="9"/>
      <c r="D293" s="37" t="n">
        <v>9</v>
      </c>
    </row>
    <row r="294" customFormat="false" ht="14.25" hidden="false" customHeight="false" outlineLevel="0" collapsed="false">
      <c r="A294" s="3" t="str">
        <f aca="false">B294&amp;C294</f>
        <v>14</v>
      </c>
      <c r="B294" s="5" t="n">
        <v>14</v>
      </c>
      <c r="C294" s="9"/>
      <c r="D294" s="37" t="n">
        <v>9.5</v>
      </c>
    </row>
    <row r="295" customFormat="false" ht="14.25" hidden="false" customHeight="false" outlineLevel="0" collapsed="false">
      <c r="A295" s="3" t="str">
        <f aca="false">B295&amp;C295</f>
        <v>14</v>
      </c>
      <c r="B295" s="5" t="n">
        <v>14</v>
      </c>
      <c r="C295" s="9"/>
      <c r="D295" s="37" t="n">
        <v>10</v>
      </c>
    </row>
    <row r="296" customFormat="false" ht="14.25" hidden="false" customHeight="false" outlineLevel="0" collapsed="false">
      <c r="A296" s="3" t="str">
        <f aca="false">B296&amp;C296</f>
        <v>15100</v>
      </c>
      <c r="B296" s="5" t="n">
        <v>15</v>
      </c>
      <c r="C296" s="9" t="n">
        <v>100</v>
      </c>
      <c r="D296" s="37" t="n">
        <v>0</v>
      </c>
    </row>
    <row r="297" customFormat="false" ht="14.25" hidden="false" customHeight="false" outlineLevel="0" collapsed="false">
      <c r="A297" s="3" t="str">
        <f aca="false">B297&amp;C297</f>
        <v>1594</v>
      </c>
      <c r="B297" s="5" t="n">
        <v>15</v>
      </c>
      <c r="C297" s="9" t="n">
        <v>94</v>
      </c>
      <c r="D297" s="37" t="n">
        <v>0.5</v>
      </c>
    </row>
    <row r="298" customFormat="false" ht="14.25" hidden="false" customHeight="false" outlineLevel="0" collapsed="false">
      <c r="A298" s="3" t="str">
        <f aca="false">B298&amp;C298</f>
        <v>1588</v>
      </c>
      <c r="B298" s="5" t="n">
        <v>15</v>
      </c>
      <c r="C298" s="9" t="n">
        <v>88</v>
      </c>
      <c r="D298" s="37" t="n">
        <v>1</v>
      </c>
    </row>
    <row r="299" customFormat="false" ht="14.25" hidden="false" customHeight="false" outlineLevel="0" collapsed="false">
      <c r="A299" s="3" t="str">
        <f aca="false">B299&amp;C299</f>
        <v>1583</v>
      </c>
      <c r="B299" s="5" t="n">
        <v>15</v>
      </c>
      <c r="C299" s="9" t="n">
        <v>83</v>
      </c>
      <c r="D299" s="37" t="n">
        <v>1.5</v>
      </c>
    </row>
    <row r="300" customFormat="false" ht="14.25" hidden="false" customHeight="false" outlineLevel="0" collapsed="false">
      <c r="A300" s="3" t="str">
        <f aca="false">B300&amp;C300</f>
        <v>1579</v>
      </c>
      <c r="B300" s="5" t="n">
        <v>15</v>
      </c>
      <c r="C300" s="9" t="n">
        <v>79</v>
      </c>
      <c r="D300" s="37" t="n">
        <v>2</v>
      </c>
    </row>
    <row r="301" customFormat="false" ht="14.25" hidden="false" customHeight="false" outlineLevel="0" collapsed="false">
      <c r="A301" s="3" t="str">
        <f aca="false">B301&amp;C301</f>
        <v>1573</v>
      </c>
      <c r="B301" s="5" t="n">
        <v>15</v>
      </c>
      <c r="C301" s="9" t="n">
        <v>73</v>
      </c>
      <c r="D301" s="37" t="n">
        <v>2.5</v>
      </c>
    </row>
    <row r="302" customFormat="false" ht="14.25" hidden="false" customHeight="false" outlineLevel="0" collapsed="false">
      <c r="A302" s="3" t="str">
        <f aca="false">B302&amp;C302</f>
        <v>1568</v>
      </c>
      <c r="B302" s="5" t="n">
        <v>15</v>
      </c>
      <c r="C302" s="9" t="n">
        <v>68</v>
      </c>
      <c r="D302" s="37" t="n">
        <v>3</v>
      </c>
    </row>
    <row r="303" customFormat="false" ht="14.25" hidden="false" customHeight="false" outlineLevel="0" collapsed="false">
      <c r="A303" s="3" t="str">
        <f aca="false">B303&amp;C303</f>
        <v>1563</v>
      </c>
      <c r="B303" s="5" t="n">
        <v>15</v>
      </c>
      <c r="C303" s="9" t="n">
        <v>63</v>
      </c>
      <c r="D303" s="37" t="n">
        <v>3.5</v>
      </c>
    </row>
    <row r="304" customFormat="false" ht="14.25" hidden="false" customHeight="false" outlineLevel="0" collapsed="false">
      <c r="A304" s="3" t="str">
        <f aca="false">B304&amp;C304</f>
        <v>1558</v>
      </c>
      <c r="B304" s="5" t="n">
        <v>15</v>
      </c>
      <c r="C304" s="9" t="n">
        <v>58</v>
      </c>
      <c r="D304" s="37" t="n">
        <v>4</v>
      </c>
    </row>
    <row r="305" customFormat="false" ht="14.25" hidden="false" customHeight="false" outlineLevel="0" collapsed="false">
      <c r="A305" s="3" t="str">
        <f aca="false">B305&amp;C305</f>
        <v>1555</v>
      </c>
      <c r="B305" s="5" t="n">
        <v>15</v>
      </c>
      <c r="C305" s="9" t="n">
        <v>55</v>
      </c>
      <c r="D305" s="37" t="n">
        <v>4.5</v>
      </c>
    </row>
    <row r="306" customFormat="false" ht="14.25" hidden="false" customHeight="false" outlineLevel="0" collapsed="false">
      <c r="A306" s="3" t="str">
        <f aca="false">B306&amp;C306</f>
        <v>1548</v>
      </c>
      <c r="B306" s="5" t="n">
        <v>15</v>
      </c>
      <c r="C306" s="9" t="n">
        <v>48</v>
      </c>
      <c r="D306" s="37" t="n">
        <v>5</v>
      </c>
    </row>
    <row r="307" customFormat="false" ht="14.25" hidden="false" customHeight="false" outlineLevel="0" collapsed="false">
      <c r="A307" s="3" t="str">
        <f aca="false">B307&amp;C307</f>
        <v>1543</v>
      </c>
      <c r="B307" s="5" t="n">
        <v>15</v>
      </c>
      <c r="C307" s="9" t="n">
        <v>43</v>
      </c>
      <c r="D307" s="37" t="n">
        <v>5.5</v>
      </c>
    </row>
    <row r="308" customFormat="false" ht="14.25" hidden="false" customHeight="false" outlineLevel="0" collapsed="false">
      <c r="A308" s="3" t="str">
        <f aca="false">B308&amp;C308</f>
        <v>1539</v>
      </c>
      <c r="B308" s="5" t="n">
        <v>15</v>
      </c>
      <c r="C308" s="9" t="n">
        <v>39</v>
      </c>
      <c r="D308" s="37" t="n">
        <v>6</v>
      </c>
    </row>
    <row r="309" customFormat="false" ht="14.25" hidden="false" customHeight="false" outlineLevel="0" collapsed="false">
      <c r="A309" s="3" t="str">
        <f aca="false">B309&amp;C309</f>
        <v>1535</v>
      </c>
      <c r="B309" s="5" t="n">
        <v>15</v>
      </c>
      <c r="C309" s="9" t="n">
        <v>35</v>
      </c>
      <c r="D309" s="37" t="n">
        <v>6.5</v>
      </c>
    </row>
    <row r="310" customFormat="false" ht="14.25" hidden="false" customHeight="false" outlineLevel="0" collapsed="false">
      <c r="A310" s="3" t="str">
        <f aca="false">B310&amp;C310</f>
        <v>1530</v>
      </c>
      <c r="B310" s="5" t="n">
        <v>15</v>
      </c>
      <c r="C310" s="9" t="n">
        <v>30</v>
      </c>
      <c r="D310" s="37" t="n">
        <v>7</v>
      </c>
    </row>
    <row r="311" customFormat="false" ht="14.25" hidden="false" customHeight="false" outlineLevel="0" collapsed="false">
      <c r="A311" s="3" t="str">
        <f aca="false">B311&amp;C311</f>
        <v>1525</v>
      </c>
      <c r="B311" s="5" t="n">
        <v>15</v>
      </c>
      <c r="C311" s="9" t="n">
        <v>25</v>
      </c>
      <c r="D311" s="37" t="n">
        <v>7.5</v>
      </c>
    </row>
    <row r="312" customFormat="false" ht="14.25" hidden="false" customHeight="false" outlineLevel="0" collapsed="false">
      <c r="A312" s="3" t="str">
        <f aca="false">B312&amp;C312</f>
        <v>1521</v>
      </c>
      <c r="B312" s="5" t="n">
        <v>15</v>
      </c>
      <c r="C312" s="9" t="n">
        <v>21</v>
      </c>
      <c r="D312" s="37" t="n">
        <v>8</v>
      </c>
    </row>
    <row r="313" customFormat="false" ht="14.25" hidden="false" customHeight="false" outlineLevel="0" collapsed="false">
      <c r="A313" s="3" t="str">
        <f aca="false">B313&amp;C313</f>
        <v>1519</v>
      </c>
      <c r="B313" s="5" t="n">
        <v>15</v>
      </c>
      <c r="C313" s="9" t="n">
        <v>19</v>
      </c>
      <c r="D313" s="37" t="n">
        <v>8.5</v>
      </c>
    </row>
    <row r="314" customFormat="false" ht="14.25" hidden="false" customHeight="false" outlineLevel="0" collapsed="false">
      <c r="A314" s="3" t="str">
        <f aca="false">B314&amp;C314</f>
        <v>1516</v>
      </c>
      <c r="B314" s="5" t="n">
        <v>15</v>
      </c>
      <c r="C314" s="9" t="n">
        <v>16</v>
      </c>
      <c r="D314" s="37" t="n">
        <v>9</v>
      </c>
    </row>
    <row r="315" customFormat="false" ht="14.25" hidden="false" customHeight="false" outlineLevel="0" collapsed="false">
      <c r="A315" s="3" t="str">
        <f aca="false">B315&amp;C315</f>
        <v>15</v>
      </c>
      <c r="B315" s="5" t="n">
        <v>15</v>
      </c>
      <c r="C315" s="9"/>
      <c r="D315" s="37" t="n">
        <v>9.5</v>
      </c>
    </row>
    <row r="316" customFormat="false" ht="14.25" hidden="false" customHeight="false" outlineLevel="0" collapsed="false">
      <c r="A316" s="3" t="str">
        <f aca="false">B316&amp;C316</f>
        <v>15</v>
      </c>
      <c r="B316" s="5" t="n">
        <v>15</v>
      </c>
      <c r="C316" s="9"/>
      <c r="D316" s="37" t="n">
        <v>10</v>
      </c>
    </row>
    <row r="317" customFormat="false" ht="14.25" hidden="false" customHeight="false" outlineLevel="0" collapsed="false">
      <c r="A317" s="3" t="str">
        <f aca="false">B317&amp;C317</f>
        <v>16100</v>
      </c>
      <c r="B317" s="5" t="n">
        <v>16</v>
      </c>
      <c r="C317" s="9" t="n">
        <v>100</v>
      </c>
      <c r="D317" s="37" t="n">
        <v>0</v>
      </c>
    </row>
    <row r="318" customFormat="false" ht="14.25" hidden="false" customHeight="false" outlineLevel="0" collapsed="false">
      <c r="A318" s="3" t="str">
        <f aca="false">B318&amp;C318</f>
        <v>1695</v>
      </c>
      <c r="B318" s="5" t="n">
        <v>16</v>
      </c>
      <c r="C318" s="9" t="n">
        <v>95</v>
      </c>
      <c r="D318" s="37" t="n">
        <v>0.5</v>
      </c>
    </row>
    <row r="319" customFormat="false" ht="14.25" hidden="false" customHeight="false" outlineLevel="0" collapsed="false">
      <c r="A319" s="3" t="str">
        <f aca="false">B319&amp;C319</f>
        <v>1688</v>
      </c>
      <c r="B319" s="5" t="n">
        <v>16</v>
      </c>
      <c r="C319" s="9" t="n">
        <v>88</v>
      </c>
      <c r="D319" s="37" t="n">
        <v>1</v>
      </c>
    </row>
    <row r="320" customFormat="false" ht="14.25" hidden="false" customHeight="false" outlineLevel="0" collapsed="false">
      <c r="A320" s="3" t="str">
        <f aca="false">B320&amp;C320</f>
        <v>1684</v>
      </c>
      <c r="B320" s="5" t="n">
        <v>16</v>
      </c>
      <c r="C320" s="9" t="n">
        <v>84</v>
      </c>
      <c r="D320" s="37" t="n">
        <v>1.5</v>
      </c>
    </row>
    <row r="321" customFormat="false" ht="14.25" hidden="false" customHeight="false" outlineLevel="0" collapsed="false">
      <c r="A321" s="3" t="str">
        <f aca="false">B321&amp;C321</f>
        <v>1680</v>
      </c>
      <c r="B321" s="5" t="n">
        <v>16</v>
      </c>
      <c r="C321" s="9" t="n">
        <v>80</v>
      </c>
      <c r="D321" s="37" t="n">
        <v>2</v>
      </c>
    </row>
    <row r="322" customFormat="false" ht="14.25" hidden="false" customHeight="false" outlineLevel="0" collapsed="false">
      <c r="A322" s="3" t="str">
        <f aca="false">B322&amp;C322</f>
        <v>1674</v>
      </c>
      <c r="B322" s="5" t="n">
        <v>16</v>
      </c>
      <c r="C322" s="9" t="n">
        <v>74</v>
      </c>
      <c r="D322" s="37" t="n">
        <v>2.5</v>
      </c>
    </row>
    <row r="323" customFormat="false" ht="14.25" hidden="false" customHeight="false" outlineLevel="0" collapsed="false">
      <c r="A323" s="3" t="str">
        <f aca="false">B323&amp;C323</f>
        <v>1669</v>
      </c>
      <c r="B323" s="5" t="n">
        <v>16</v>
      </c>
      <c r="C323" s="9" t="n">
        <v>69</v>
      </c>
      <c r="D323" s="37" t="n">
        <v>3</v>
      </c>
    </row>
    <row r="324" customFormat="false" ht="14.25" hidden="false" customHeight="false" outlineLevel="0" collapsed="false">
      <c r="A324" s="3" t="str">
        <f aca="false">B324&amp;C324</f>
        <v>1664</v>
      </c>
      <c r="B324" s="5" t="n">
        <v>16</v>
      </c>
      <c r="C324" s="9" t="n">
        <v>64</v>
      </c>
      <c r="D324" s="37" t="n">
        <v>3.5</v>
      </c>
    </row>
    <row r="325" customFormat="false" ht="14.25" hidden="false" customHeight="false" outlineLevel="0" collapsed="false">
      <c r="A325" s="3" t="str">
        <f aca="false">B325&amp;C325</f>
        <v>1659</v>
      </c>
      <c r="B325" s="5" t="n">
        <v>16</v>
      </c>
      <c r="C325" s="9" t="n">
        <v>59</v>
      </c>
      <c r="D325" s="37" t="n">
        <v>4</v>
      </c>
    </row>
    <row r="326" customFormat="false" ht="14.25" hidden="false" customHeight="false" outlineLevel="0" collapsed="false">
      <c r="A326" s="3" t="str">
        <f aca="false">B326&amp;C326</f>
        <v>1656</v>
      </c>
      <c r="B326" s="5" t="n">
        <v>16</v>
      </c>
      <c r="C326" s="9" t="n">
        <v>56</v>
      </c>
      <c r="D326" s="37" t="n">
        <v>4.5</v>
      </c>
    </row>
    <row r="327" customFormat="false" ht="14.25" hidden="false" customHeight="false" outlineLevel="0" collapsed="false">
      <c r="A327" s="3" t="str">
        <f aca="false">B327&amp;C327</f>
        <v>1650</v>
      </c>
      <c r="B327" s="5" t="n">
        <v>16</v>
      </c>
      <c r="C327" s="9" t="n">
        <v>50</v>
      </c>
      <c r="D327" s="37" t="n">
        <v>5</v>
      </c>
    </row>
    <row r="328" customFormat="false" ht="14.25" hidden="false" customHeight="false" outlineLevel="0" collapsed="false">
      <c r="A328" s="3" t="str">
        <f aca="false">B328&amp;C328</f>
        <v>1646</v>
      </c>
      <c r="B328" s="5" t="n">
        <v>16</v>
      </c>
      <c r="C328" s="9" t="n">
        <v>46</v>
      </c>
      <c r="D328" s="37" t="n">
        <v>5.5</v>
      </c>
    </row>
    <row r="329" customFormat="false" ht="14.25" hidden="false" customHeight="false" outlineLevel="0" collapsed="false">
      <c r="A329" s="3" t="str">
        <f aca="false">B329&amp;C329</f>
        <v>1641</v>
      </c>
      <c r="B329" s="5" t="n">
        <v>16</v>
      </c>
      <c r="C329" s="9" t="n">
        <v>41</v>
      </c>
      <c r="D329" s="37" t="n">
        <v>6</v>
      </c>
    </row>
    <row r="330" customFormat="false" ht="14.25" hidden="false" customHeight="false" outlineLevel="0" collapsed="false">
      <c r="A330" s="3" t="str">
        <f aca="false">B330&amp;C330</f>
        <v>1637</v>
      </c>
      <c r="B330" s="5" t="n">
        <v>16</v>
      </c>
      <c r="C330" s="9" t="n">
        <v>37</v>
      </c>
      <c r="D330" s="37" t="n">
        <v>6.5</v>
      </c>
    </row>
    <row r="331" customFormat="false" ht="14.25" hidden="false" customHeight="false" outlineLevel="0" collapsed="false">
      <c r="A331" s="3" t="str">
        <f aca="false">B331&amp;C331</f>
        <v>1632</v>
      </c>
      <c r="B331" s="5" t="n">
        <v>16</v>
      </c>
      <c r="C331" s="9" t="n">
        <v>32</v>
      </c>
      <c r="D331" s="37" t="n">
        <v>7</v>
      </c>
    </row>
    <row r="332" customFormat="false" ht="14.25" hidden="false" customHeight="false" outlineLevel="0" collapsed="false">
      <c r="A332" s="3" t="str">
        <f aca="false">B332&amp;C332</f>
        <v>1627</v>
      </c>
      <c r="B332" s="5" t="n">
        <v>16</v>
      </c>
      <c r="C332" s="9" t="n">
        <v>27</v>
      </c>
      <c r="D332" s="37" t="n">
        <v>7.5</v>
      </c>
    </row>
    <row r="333" customFormat="false" ht="14.25" hidden="false" customHeight="false" outlineLevel="0" collapsed="false">
      <c r="A333" s="3" t="str">
        <f aca="false">B333&amp;C333</f>
        <v>1623</v>
      </c>
      <c r="B333" s="5" t="n">
        <v>16</v>
      </c>
      <c r="C333" s="9" t="n">
        <v>23</v>
      </c>
      <c r="D333" s="37" t="n">
        <v>8</v>
      </c>
    </row>
    <row r="334" customFormat="false" ht="14.25" hidden="false" customHeight="false" outlineLevel="0" collapsed="false">
      <c r="A334" s="3" t="str">
        <f aca="false">B334&amp;C334</f>
        <v>1619</v>
      </c>
      <c r="B334" s="5" t="n">
        <v>16</v>
      </c>
      <c r="C334" s="9" t="n">
        <v>19</v>
      </c>
      <c r="D334" s="37" t="n">
        <v>8.5</v>
      </c>
    </row>
    <row r="335" customFormat="false" ht="14.25" hidden="false" customHeight="false" outlineLevel="0" collapsed="false">
      <c r="A335" s="3" t="str">
        <f aca="false">B335&amp;C335</f>
        <v>1618</v>
      </c>
      <c r="B335" s="5" t="n">
        <v>16</v>
      </c>
      <c r="C335" s="9" t="n">
        <v>18</v>
      </c>
      <c r="D335" s="37" t="n">
        <v>9</v>
      </c>
    </row>
    <row r="336" customFormat="false" ht="14.25" hidden="false" customHeight="false" outlineLevel="0" collapsed="false">
      <c r="A336" s="3" t="str">
        <f aca="false">B336&amp;C336</f>
        <v>1614</v>
      </c>
      <c r="B336" s="5" t="n">
        <v>16</v>
      </c>
      <c r="C336" s="9" t="n">
        <v>14</v>
      </c>
      <c r="D336" s="37" t="n">
        <v>9.5</v>
      </c>
    </row>
    <row r="337" customFormat="false" ht="14.25" hidden="false" customHeight="false" outlineLevel="0" collapsed="false">
      <c r="A337" s="3" t="str">
        <f aca="false">B337&amp;C337</f>
        <v>16</v>
      </c>
      <c r="B337" s="5" t="n">
        <v>16</v>
      </c>
      <c r="C337" s="9"/>
      <c r="D337" s="37" t="n">
        <v>10</v>
      </c>
    </row>
    <row r="338" customFormat="false" ht="14.25" hidden="false" customHeight="false" outlineLevel="0" collapsed="false">
      <c r="A338" s="3" t="str">
        <f aca="false">B338&amp;C338</f>
        <v>17100</v>
      </c>
      <c r="B338" s="5" t="n">
        <v>17</v>
      </c>
      <c r="C338" s="9" t="n">
        <v>100</v>
      </c>
      <c r="D338" s="37" t="n">
        <v>0</v>
      </c>
    </row>
    <row r="339" customFormat="false" ht="14.25" hidden="false" customHeight="false" outlineLevel="0" collapsed="false">
      <c r="A339" s="3" t="str">
        <f aca="false">B339&amp;C339</f>
        <v>1795</v>
      </c>
      <c r="B339" s="5" t="n">
        <v>17</v>
      </c>
      <c r="C339" s="9" t="n">
        <v>95</v>
      </c>
      <c r="D339" s="37" t="n">
        <v>0.5</v>
      </c>
    </row>
    <row r="340" customFormat="false" ht="14.25" hidden="false" customHeight="false" outlineLevel="0" collapsed="false">
      <c r="A340" s="3" t="str">
        <f aca="false">B340&amp;C340</f>
        <v>1790</v>
      </c>
      <c r="B340" s="5" t="n">
        <v>17</v>
      </c>
      <c r="C340" s="9" t="n">
        <v>90</v>
      </c>
      <c r="D340" s="37" t="n">
        <v>1</v>
      </c>
    </row>
    <row r="341" customFormat="false" ht="14.25" hidden="false" customHeight="false" outlineLevel="0" collapsed="false">
      <c r="A341" s="3" t="str">
        <f aca="false">B341&amp;C341</f>
        <v>1785</v>
      </c>
      <c r="B341" s="5" t="n">
        <v>17</v>
      </c>
      <c r="C341" s="9" t="n">
        <v>85</v>
      </c>
      <c r="D341" s="37" t="n">
        <v>1.5</v>
      </c>
    </row>
    <row r="342" customFormat="false" ht="14.25" hidden="false" customHeight="false" outlineLevel="0" collapsed="false">
      <c r="A342" s="3" t="str">
        <f aca="false">B342&amp;C342</f>
        <v>1780</v>
      </c>
      <c r="B342" s="5" t="n">
        <v>17</v>
      </c>
      <c r="C342" s="9" t="n">
        <v>80</v>
      </c>
      <c r="D342" s="37" t="n">
        <v>2</v>
      </c>
    </row>
    <row r="343" customFormat="false" ht="14.25" hidden="false" customHeight="false" outlineLevel="0" collapsed="false">
      <c r="A343" s="3" t="str">
        <f aca="false">B343&amp;C343</f>
        <v>1775</v>
      </c>
      <c r="B343" s="5" t="n">
        <v>17</v>
      </c>
      <c r="C343" s="9" t="n">
        <v>75</v>
      </c>
      <c r="D343" s="37" t="n">
        <v>2.5</v>
      </c>
    </row>
    <row r="344" customFormat="false" ht="14.25" hidden="false" customHeight="false" outlineLevel="0" collapsed="false">
      <c r="A344" s="3" t="str">
        <f aca="false">B344&amp;C344</f>
        <v>1770</v>
      </c>
      <c r="B344" s="5" t="n">
        <v>17</v>
      </c>
      <c r="C344" s="9" t="n">
        <v>70</v>
      </c>
      <c r="D344" s="37" t="n">
        <v>3</v>
      </c>
    </row>
    <row r="345" customFormat="false" ht="14.25" hidden="false" customHeight="false" outlineLevel="0" collapsed="false">
      <c r="A345" s="3" t="str">
        <f aca="false">B345&amp;C345</f>
        <v>1765</v>
      </c>
      <c r="B345" s="5" t="n">
        <v>17</v>
      </c>
      <c r="C345" s="9" t="n">
        <v>65</v>
      </c>
      <c r="D345" s="37" t="n">
        <v>3.5</v>
      </c>
    </row>
    <row r="346" customFormat="false" ht="14.25" hidden="false" customHeight="false" outlineLevel="0" collapsed="false">
      <c r="A346" s="3" t="str">
        <f aca="false">B346&amp;C346</f>
        <v>1760</v>
      </c>
      <c r="B346" s="5" t="n">
        <v>17</v>
      </c>
      <c r="C346" s="9" t="n">
        <v>60</v>
      </c>
      <c r="D346" s="37" t="n">
        <v>4</v>
      </c>
    </row>
    <row r="347" customFormat="false" ht="14.25" hidden="false" customHeight="false" outlineLevel="0" collapsed="false">
      <c r="A347" s="3" t="str">
        <f aca="false">B347&amp;C347</f>
        <v>1756</v>
      </c>
      <c r="B347" s="5" t="n">
        <v>17</v>
      </c>
      <c r="C347" s="9" t="n">
        <v>56</v>
      </c>
      <c r="D347" s="37" t="n">
        <v>4.5</v>
      </c>
    </row>
    <row r="348" customFormat="false" ht="14.25" hidden="false" customHeight="false" outlineLevel="0" collapsed="false">
      <c r="A348" s="3" t="str">
        <f aca="false">B348&amp;C348</f>
        <v>1752</v>
      </c>
      <c r="B348" s="5" t="n">
        <v>17</v>
      </c>
      <c r="C348" s="9" t="n">
        <v>52</v>
      </c>
      <c r="D348" s="37" t="n">
        <v>5</v>
      </c>
    </row>
    <row r="349" customFormat="false" ht="14.25" hidden="false" customHeight="false" outlineLevel="0" collapsed="false">
      <c r="A349" s="3" t="str">
        <f aca="false">B349&amp;C349</f>
        <v>1748</v>
      </c>
      <c r="B349" s="5" t="n">
        <v>17</v>
      </c>
      <c r="C349" s="9" t="n">
        <v>48</v>
      </c>
      <c r="D349" s="37" t="n">
        <v>5.5</v>
      </c>
    </row>
    <row r="350" customFormat="false" ht="14.25" hidden="false" customHeight="false" outlineLevel="0" collapsed="false">
      <c r="A350" s="3" t="str">
        <f aca="false">B350&amp;C350</f>
        <v>1743</v>
      </c>
      <c r="B350" s="5" t="n">
        <v>17</v>
      </c>
      <c r="C350" s="9" t="n">
        <v>43</v>
      </c>
      <c r="D350" s="37" t="n">
        <v>6</v>
      </c>
    </row>
    <row r="351" customFormat="false" ht="14.25" hidden="false" customHeight="false" outlineLevel="0" collapsed="false">
      <c r="A351" s="3" t="str">
        <f aca="false">B351&amp;C351</f>
        <v>1738</v>
      </c>
      <c r="B351" s="5" t="n">
        <v>17</v>
      </c>
      <c r="C351" s="9" t="n">
        <v>38</v>
      </c>
      <c r="D351" s="37" t="n">
        <v>6.5</v>
      </c>
    </row>
    <row r="352" customFormat="false" ht="14.25" hidden="false" customHeight="false" outlineLevel="0" collapsed="false">
      <c r="A352" s="3" t="str">
        <f aca="false">B352&amp;C352</f>
        <v>1733</v>
      </c>
      <c r="B352" s="5" t="n">
        <v>17</v>
      </c>
      <c r="C352" s="9" t="n">
        <v>33</v>
      </c>
      <c r="D352" s="37" t="n">
        <v>7</v>
      </c>
    </row>
    <row r="353" customFormat="false" ht="14.25" hidden="false" customHeight="false" outlineLevel="0" collapsed="false">
      <c r="A353" s="3" t="str">
        <f aca="false">B353&amp;C353</f>
        <v>1729</v>
      </c>
      <c r="B353" s="5" t="n">
        <v>17</v>
      </c>
      <c r="C353" s="9" t="n">
        <v>29</v>
      </c>
      <c r="D353" s="37" t="n">
        <v>7.5</v>
      </c>
    </row>
    <row r="354" customFormat="false" ht="14.25" hidden="false" customHeight="false" outlineLevel="0" collapsed="false">
      <c r="A354" s="3" t="str">
        <f aca="false">B354&amp;C354</f>
        <v>1726</v>
      </c>
      <c r="B354" s="5" t="n">
        <v>17</v>
      </c>
      <c r="C354" s="9" t="n">
        <v>26</v>
      </c>
      <c r="D354" s="37" t="n">
        <v>8</v>
      </c>
    </row>
    <row r="355" customFormat="false" ht="14.25" hidden="false" customHeight="false" outlineLevel="0" collapsed="false">
      <c r="A355" s="3" t="str">
        <f aca="false">B355&amp;C355</f>
        <v>1722</v>
      </c>
      <c r="B355" s="5" t="n">
        <v>17</v>
      </c>
      <c r="C355" s="9" t="n">
        <v>22</v>
      </c>
      <c r="D355" s="37" t="n">
        <v>8.5</v>
      </c>
    </row>
    <row r="356" customFormat="false" ht="14.25" hidden="false" customHeight="false" outlineLevel="0" collapsed="false">
      <c r="A356" s="3" t="str">
        <f aca="false">B356&amp;C356</f>
        <v>1717</v>
      </c>
      <c r="B356" s="5" t="n">
        <v>17</v>
      </c>
      <c r="C356" s="9" t="n">
        <v>17</v>
      </c>
      <c r="D356" s="37" t="n">
        <v>9</v>
      </c>
    </row>
    <row r="357" customFormat="false" ht="14.25" hidden="false" customHeight="false" outlineLevel="0" collapsed="false">
      <c r="A357" s="3" t="str">
        <f aca="false">B357&amp;C357</f>
        <v>1716</v>
      </c>
      <c r="B357" s="5" t="n">
        <v>17</v>
      </c>
      <c r="C357" s="9" t="n">
        <v>16</v>
      </c>
      <c r="D357" s="37" t="n">
        <v>9.5</v>
      </c>
    </row>
    <row r="358" customFormat="false" ht="14.25" hidden="false" customHeight="false" outlineLevel="0" collapsed="false">
      <c r="A358" s="3" t="str">
        <f aca="false">B358&amp;C358</f>
        <v>1715</v>
      </c>
      <c r="B358" s="5" t="n">
        <v>17</v>
      </c>
      <c r="C358" s="9" t="n">
        <v>15</v>
      </c>
      <c r="D358" s="37" t="n">
        <v>10</v>
      </c>
    </row>
    <row r="359" customFormat="false" ht="14.25" hidden="false" customHeight="false" outlineLevel="0" collapsed="false">
      <c r="A359" s="3" t="str">
        <f aca="false">B359&amp;C359</f>
        <v>18100</v>
      </c>
      <c r="B359" s="5" t="n">
        <v>18</v>
      </c>
      <c r="C359" s="9" t="n">
        <v>100</v>
      </c>
      <c r="D359" s="37" t="n">
        <v>0</v>
      </c>
    </row>
    <row r="360" customFormat="false" ht="14.25" hidden="false" customHeight="false" outlineLevel="0" collapsed="false">
      <c r="A360" s="3" t="str">
        <f aca="false">B360&amp;C360</f>
        <v>1895</v>
      </c>
      <c r="B360" s="5" t="n">
        <v>18</v>
      </c>
      <c r="C360" s="9" t="n">
        <v>95</v>
      </c>
      <c r="D360" s="37" t="n">
        <v>0.5</v>
      </c>
    </row>
    <row r="361" customFormat="false" ht="14.25" hidden="false" customHeight="false" outlineLevel="0" collapsed="false">
      <c r="A361" s="3" t="str">
        <f aca="false">B361&amp;C361</f>
        <v>1890</v>
      </c>
      <c r="B361" s="5" t="n">
        <v>18</v>
      </c>
      <c r="C361" s="9" t="n">
        <v>90</v>
      </c>
      <c r="D361" s="37" t="n">
        <v>1</v>
      </c>
    </row>
    <row r="362" customFormat="false" ht="14.25" hidden="false" customHeight="false" outlineLevel="0" collapsed="false">
      <c r="A362" s="3" t="str">
        <f aca="false">B362&amp;C362</f>
        <v>1885</v>
      </c>
      <c r="B362" s="5" t="n">
        <v>18</v>
      </c>
      <c r="C362" s="9" t="n">
        <v>85</v>
      </c>
      <c r="D362" s="37" t="n">
        <v>1.5</v>
      </c>
    </row>
    <row r="363" customFormat="false" ht="14.25" hidden="false" customHeight="false" outlineLevel="0" collapsed="false">
      <c r="A363" s="3" t="str">
        <f aca="false">B363&amp;C363</f>
        <v>1880</v>
      </c>
      <c r="B363" s="5" t="n">
        <v>18</v>
      </c>
      <c r="C363" s="9" t="n">
        <v>80</v>
      </c>
      <c r="D363" s="37" t="n">
        <v>2</v>
      </c>
    </row>
    <row r="364" customFormat="false" ht="14.25" hidden="false" customHeight="false" outlineLevel="0" collapsed="false">
      <c r="A364" s="3" t="str">
        <f aca="false">B364&amp;C364</f>
        <v>1876</v>
      </c>
      <c r="B364" s="5" t="n">
        <v>18</v>
      </c>
      <c r="C364" s="9" t="n">
        <v>76</v>
      </c>
      <c r="D364" s="37" t="n">
        <v>2.5</v>
      </c>
    </row>
    <row r="365" customFormat="false" ht="14.25" hidden="false" customHeight="false" outlineLevel="0" collapsed="false">
      <c r="A365" s="3" t="str">
        <f aca="false">B365&amp;C365</f>
        <v>1870</v>
      </c>
      <c r="B365" s="5" t="n">
        <v>18</v>
      </c>
      <c r="C365" s="9" t="n">
        <v>70</v>
      </c>
      <c r="D365" s="37" t="n">
        <v>3</v>
      </c>
    </row>
    <row r="366" customFormat="false" ht="14.25" hidden="false" customHeight="false" outlineLevel="0" collapsed="false">
      <c r="A366" s="3" t="str">
        <f aca="false">B366&amp;C366</f>
        <v>1865</v>
      </c>
      <c r="B366" s="5" t="n">
        <v>18</v>
      </c>
      <c r="C366" s="9" t="n">
        <v>65</v>
      </c>
      <c r="D366" s="37" t="n">
        <v>3.5</v>
      </c>
    </row>
    <row r="367" customFormat="false" ht="14.25" hidden="false" customHeight="false" outlineLevel="0" collapsed="false">
      <c r="A367" s="3" t="str">
        <f aca="false">B367&amp;C367</f>
        <v>1861</v>
      </c>
      <c r="B367" s="5" t="n">
        <v>18</v>
      </c>
      <c r="C367" s="9" t="n">
        <v>61</v>
      </c>
      <c r="D367" s="37" t="n">
        <v>4</v>
      </c>
    </row>
    <row r="368" customFormat="false" ht="14.25" hidden="false" customHeight="false" outlineLevel="0" collapsed="false">
      <c r="A368" s="3" t="str">
        <f aca="false">B368&amp;C368</f>
        <v>1857</v>
      </c>
      <c r="B368" s="5" t="n">
        <v>18</v>
      </c>
      <c r="C368" s="9" t="n">
        <v>57</v>
      </c>
      <c r="D368" s="37" t="n">
        <v>4.5</v>
      </c>
    </row>
    <row r="369" customFormat="false" ht="14.25" hidden="false" customHeight="false" outlineLevel="0" collapsed="false">
      <c r="A369" s="3" t="str">
        <f aca="false">B369&amp;C369</f>
        <v>1853</v>
      </c>
      <c r="B369" s="5" t="n">
        <v>18</v>
      </c>
      <c r="C369" s="9" t="n">
        <v>53</v>
      </c>
      <c r="D369" s="37" t="n">
        <v>5</v>
      </c>
    </row>
    <row r="370" customFormat="false" ht="14.25" hidden="false" customHeight="false" outlineLevel="0" collapsed="false">
      <c r="A370" s="3" t="str">
        <f aca="false">B370&amp;C370</f>
        <v>1849</v>
      </c>
      <c r="B370" s="5" t="n">
        <v>18</v>
      </c>
      <c r="C370" s="9" t="n">
        <v>49</v>
      </c>
      <c r="D370" s="37" t="n">
        <v>5.5</v>
      </c>
    </row>
    <row r="371" customFormat="false" ht="14.25" hidden="false" customHeight="false" outlineLevel="0" collapsed="false">
      <c r="A371" s="3" t="str">
        <f aca="false">B371&amp;C371</f>
        <v>1844</v>
      </c>
      <c r="B371" s="5" t="n">
        <v>18</v>
      </c>
      <c r="C371" s="9" t="n">
        <v>44</v>
      </c>
      <c r="D371" s="37" t="n">
        <v>6</v>
      </c>
    </row>
    <row r="372" customFormat="false" ht="14.25" hidden="false" customHeight="false" outlineLevel="0" collapsed="false">
      <c r="A372" s="3" t="str">
        <f aca="false">B372&amp;C372</f>
        <v>1840</v>
      </c>
      <c r="B372" s="5" t="n">
        <v>18</v>
      </c>
      <c r="C372" s="9" t="n">
        <v>40</v>
      </c>
      <c r="D372" s="37" t="n">
        <v>6.5</v>
      </c>
    </row>
    <row r="373" customFormat="false" ht="14.25" hidden="false" customHeight="false" outlineLevel="0" collapsed="false">
      <c r="A373" s="3" t="str">
        <f aca="false">B373&amp;C373</f>
        <v>1836</v>
      </c>
      <c r="B373" s="5" t="n">
        <v>18</v>
      </c>
      <c r="C373" s="9" t="n">
        <v>36</v>
      </c>
      <c r="D373" s="37" t="n">
        <v>7</v>
      </c>
    </row>
    <row r="374" customFormat="false" ht="14.25" hidden="false" customHeight="false" outlineLevel="0" collapsed="false">
      <c r="A374" s="3" t="str">
        <f aca="false">B374&amp;C374</f>
        <v>1832</v>
      </c>
      <c r="B374" s="5" t="n">
        <v>18</v>
      </c>
      <c r="C374" s="9" t="n">
        <v>32</v>
      </c>
      <c r="D374" s="37" t="n">
        <v>7.5</v>
      </c>
    </row>
    <row r="375" customFormat="false" ht="14.25" hidden="false" customHeight="false" outlineLevel="0" collapsed="false">
      <c r="A375" s="3" t="str">
        <f aca="false">B375&amp;C375</f>
        <v>1828</v>
      </c>
      <c r="B375" s="5" t="n">
        <v>18</v>
      </c>
      <c r="C375" s="9" t="n">
        <v>28</v>
      </c>
      <c r="D375" s="37" t="n">
        <v>8</v>
      </c>
    </row>
    <row r="376" customFormat="false" ht="14.25" hidden="false" customHeight="false" outlineLevel="0" collapsed="false">
      <c r="A376" s="3" t="str">
        <f aca="false">B376&amp;C376</f>
        <v>1824</v>
      </c>
      <c r="B376" s="5" t="n">
        <v>18</v>
      </c>
      <c r="C376" s="9" t="n">
        <v>24</v>
      </c>
      <c r="D376" s="37" t="n">
        <v>8.5</v>
      </c>
    </row>
    <row r="377" customFormat="false" ht="14.25" hidden="false" customHeight="false" outlineLevel="0" collapsed="false">
      <c r="A377" s="3" t="str">
        <f aca="false">B377&amp;C377</f>
        <v>1820</v>
      </c>
      <c r="B377" s="5" t="n">
        <v>18</v>
      </c>
      <c r="C377" s="9" t="n">
        <v>20</v>
      </c>
      <c r="D377" s="37" t="n">
        <v>9</v>
      </c>
    </row>
    <row r="378" customFormat="false" ht="14.25" hidden="false" customHeight="false" outlineLevel="0" collapsed="false">
      <c r="A378" s="3" t="str">
        <f aca="false">B378&amp;C378</f>
        <v>1819</v>
      </c>
      <c r="B378" s="5" t="n">
        <v>18</v>
      </c>
      <c r="C378" s="9" t="n">
        <v>19</v>
      </c>
      <c r="D378" s="37" t="n">
        <v>9.5</v>
      </c>
    </row>
    <row r="379" customFormat="false" ht="14.25" hidden="false" customHeight="false" outlineLevel="0" collapsed="false">
      <c r="A379" s="3" t="str">
        <f aca="false">B379&amp;C379</f>
        <v>1817</v>
      </c>
      <c r="B379" s="5" t="n">
        <v>18</v>
      </c>
      <c r="C379" s="9" t="n">
        <v>17</v>
      </c>
      <c r="D379" s="37" t="n">
        <v>10</v>
      </c>
    </row>
    <row r="380" customFormat="false" ht="14.25" hidden="false" customHeight="false" outlineLevel="0" collapsed="false">
      <c r="A380" s="3" t="str">
        <f aca="false">B380&amp;C380</f>
        <v>19100</v>
      </c>
      <c r="B380" s="5" t="n">
        <v>19</v>
      </c>
      <c r="C380" s="9" t="n">
        <v>100</v>
      </c>
      <c r="D380" s="37" t="n">
        <v>0</v>
      </c>
    </row>
    <row r="381" customFormat="false" ht="14.25" hidden="false" customHeight="false" outlineLevel="0" collapsed="false">
      <c r="A381" s="3" t="str">
        <f aca="false">B381&amp;C381</f>
        <v>1995</v>
      </c>
      <c r="B381" s="5" t="n">
        <v>19</v>
      </c>
      <c r="C381" s="9" t="n">
        <v>95</v>
      </c>
      <c r="D381" s="37" t="n">
        <v>0.5</v>
      </c>
    </row>
    <row r="382" customFormat="false" ht="14.25" hidden="false" customHeight="false" outlineLevel="0" collapsed="false">
      <c r="A382" s="3" t="str">
        <f aca="false">B382&amp;C382</f>
        <v>1990</v>
      </c>
      <c r="B382" s="5" t="n">
        <v>19</v>
      </c>
      <c r="C382" s="9" t="n">
        <v>90</v>
      </c>
      <c r="D382" s="37" t="n">
        <v>1</v>
      </c>
    </row>
    <row r="383" customFormat="false" ht="14.25" hidden="false" customHeight="false" outlineLevel="0" collapsed="false">
      <c r="A383" s="3" t="str">
        <f aca="false">B383&amp;C383</f>
        <v>1985</v>
      </c>
      <c r="B383" s="5" t="n">
        <v>19</v>
      </c>
      <c r="C383" s="9" t="n">
        <v>85</v>
      </c>
      <c r="D383" s="37" t="n">
        <v>1.5</v>
      </c>
    </row>
    <row r="384" customFormat="false" ht="14.25" hidden="false" customHeight="false" outlineLevel="0" collapsed="false">
      <c r="A384" s="3" t="str">
        <f aca="false">B384&amp;C384</f>
        <v>1980</v>
      </c>
      <c r="B384" s="5" t="n">
        <v>19</v>
      </c>
      <c r="C384" s="9" t="n">
        <v>80</v>
      </c>
      <c r="D384" s="37" t="n">
        <v>2</v>
      </c>
    </row>
    <row r="385" customFormat="false" ht="14.25" hidden="false" customHeight="false" outlineLevel="0" collapsed="false">
      <c r="A385" s="3" t="str">
        <f aca="false">B385&amp;C385</f>
        <v>1976</v>
      </c>
      <c r="B385" s="5" t="n">
        <v>19</v>
      </c>
      <c r="C385" s="9" t="n">
        <v>76</v>
      </c>
      <c r="D385" s="37" t="n">
        <v>2.5</v>
      </c>
    </row>
    <row r="386" customFormat="false" ht="14.25" hidden="false" customHeight="false" outlineLevel="0" collapsed="false">
      <c r="A386" s="3" t="str">
        <f aca="false">B386&amp;C386</f>
        <v>1971</v>
      </c>
      <c r="B386" s="5" t="n">
        <v>19</v>
      </c>
      <c r="C386" s="9" t="n">
        <v>71</v>
      </c>
      <c r="D386" s="37" t="n">
        <v>3</v>
      </c>
    </row>
    <row r="387" customFormat="false" ht="14.25" hidden="false" customHeight="false" outlineLevel="0" collapsed="false">
      <c r="A387" s="3" t="str">
        <f aca="false">B387&amp;C387</f>
        <v>1966</v>
      </c>
      <c r="B387" s="5" t="n">
        <v>19</v>
      </c>
      <c r="C387" s="9" t="n">
        <v>66</v>
      </c>
      <c r="D387" s="37" t="n">
        <v>3.5</v>
      </c>
    </row>
    <row r="388" customFormat="false" ht="14.25" hidden="false" customHeight="false" outlineLevel="0" collapsed="false">
      <c r="A388" s="3" t="str">
        <f aca="false">B388&amp;C388</f>
        <v>1962</v>
      </c>
      <c r="B388" s="5" t="n">
        <v>19</v>
      </c>
      <c r="C388" s="9" t="n">
        <v>62</v>
      </c>
      <c r="D388" s="37" t="n">
        <v>4</v>
      </c>
    </row>
    <row r="389" customFormat="false" ht="14.25" hidden="false" customHeight="false" outlineLevel="0" collapsed="false">
      <c r="A389" s="3" t="str">
        <f aca="false">B389&amp;C389</f>
        <v>1958</v>
      </c>
      <c r="B389" s="5" t="n">
        <v>19</v>
      </c>
      <c r="C389" s="9" t="n">
        <v>58</v>
      </c>
      <c r="D389" s="37" t="n">
        <v>4.5</v>
      </c>
    </row>
    <row r="390" customFormat="false" ht="14.25" hidden="false" customHeight="false" outlineLevel="0" collapsed="false">
      <c r="A390" s="3" t="str">
        <f aca="false">B390&amp;C390</f>
        <v>1954</v>
      </c>
      <c r="B390" s="5" t="n">
        <v>19</v>
      </c>
      <c r="C390" s="9" t="n">
        <v>54</v>
      </c>
      <c r="D390" s="37" t="n">
        <v>5</v>
      </c>
    </row>
    <row r="391" customFormat="false" ht="14.25" hidden="false" customHeight="false" outlineLevel="0" collapsed="false">
      <c r="A391" s="3" t="str">
        <f aca="false">B391&amp;C391</f>
        <v>1950</v>
      </c>
      <c r="B391" s="5" t="n">
        <v>19</v>
      </c>
      <c r="C391" s="9" t="n">
        <v>50</v>
      </c>
      <c r="D391" s="37" t="n">
        <v>5.5</v>
      </c>
    </row>
    <row r="392" customFormat="false" ht="14.25" hidden="false" customHeight="false" outlineLevel="0" collapsed="false">
      <c r="A392" s="3" t="str">
        <f aca="false">B392&amp;C392</f>
        <v>1946</v>
      </c>
      <c r="B392" s="5" t="n">
        <v>19</v>
      </c>
      <c r="C392" s="9" t="n">
        <v>46</v>
      </c>
      <c r="D392" s="37" t="n">
        <v>6</v>
      </c>
    </row>
    <row r="393" customFormat="false" ht="14.25" hidden="false" customHeight="false" outlineLevel="0" collapsed="false">
      <c r="A393" s="3" t="str">
        <f aca="false">B393&amp;C393</f>
        <v>1942</v>
      </c>
      <c r="B393" s="5" t="n">
        <v>19</v>
      </c>
      <c r="C393" s="9" t="n">
        <v>42</v>
      </c>
      <c r="D393" s="37" t="n">
        <v>6.5</v>
      </c>
    </row>
    <row r="394" customFormat="false" ht="14.25" hidden="false" customHeight="false" outlineLevel="0" collapsed="false">
      <c r="A394" s="3" t="str">
        <f aca="false">B394&amp;C394</f>
        <v>1938</v>
      </c>
      <c r="B394" s="5" t="n">
        <v>19</v>
      </c>
      <c r="C394" s="9" t="n">
        <v>38</v>
      </c>
      <c r="D394" s="37" t="n">
        <v>7</v>
      </c>
    </row>
    <row r="395" customFormat="false" ht="14.25" hidden="false" customHeight="false" outlineLevel="0" collapsed="false">
      <c r="A395" s="3" t="str">
        <f aca="false">B395&amp;C395</f>
        <v>1934</v>
      </c>
      <c r="B395" s="5" t="n">
        <v>19</v>
      </c>
      <c r="C395" s="9" t="n">
        <v>34</v>
      </c>
      <c r="D395" s="37" t="n">
        <v>7.5</v>
      </c>
    </row>
    <row r="396" customFormat="false" ht="14.25" hidden="false" customHeight="false" outlineLevel="0" collapsed="false">
      <c r="A396" s="3" t="str">
        <f aca="false">B396&amp;C396</f>
        <v>1931</v>
      </c>
      <c r="B396" s="5" t="n">
        <v>19</v>
      </c>
      <c r="C396" s="9" t="n">
        <v>31</v>
      </c>
      <c r="D396" s="37" t="n">
        <v>8</v>
      </c>
    </row>
    <row r="397" customFormat="false" ht="14.25" hidden="false" customHeight="false" outlineLevel="0" collapsed="false">
      <c r="A397" s="3" t="str">
        <f aca="false">B397&amp;C397</f>
        <v>1927</v>
      </c>
      <c r="B397" s="5" t="n">
        <v>19</v>
      </c>
      <c r="C397" s="9" t="n">
        <v>27</v>
      </c>
      <c r="D397" s="37" t="n">
        <v>8.5</v>
      </c>
    </row>
    <row r="398" customFormat="false" ht="14.25" hidden="false" customHeight="false" outlineLevel="0" collapsed="false">
      <c r="A398" s="3" t="str">
        <f aca="false">B398&amp;C398</f>
        <v>1925</v>
      </c>
      <c r="B398" s="5" t="n">
        <v>19</v>
      </c>
      <c r="C398" s="9" t="n">
        <v>25</v>
      </c>
      <c r="D398" s="37" t="n">
        <v>9</v>
      </c>
    </row>
    <row r="399" customFormat="false" ht="14.25" hidden="false" customHeight="false" outlineLevel="0" collapsed="false">
      <c r="A399" s="3" t="str">
        <f aca="false">B399&amp;C399</f>
        <v>1922</v>
      </c>
      <c r="B399" s="5" t="n">
        <v>19</v>
      </c>
      <c r="C399" s="9" t="n">
        <v>22</v>
      </c>
      <c r="D399" s="37" t="n">
        <v>9.5</v>
      </c>
    </row>
    <row r="400" customFormat="false" ht="14.25" hidden="false" customHeight="false" outlineLevel="0" collapsed="false">
      <c r="A400" s="3" t="str">
        <f aca="false">B400&amp;C400</f>
        <v>1919</v>
      </c>
      <c r="B400" s="5" t="n">
        <v>19</v>
      </c>
      <c r="C400" s="9" t="n">
        <v>19</v>
      </c>
      <c r="D400" s="37" t="n">
        <v>10</v>
      </c>
    </row>
    <row r="401" customFormat="false" ht="14.25" hidden="false" customHeight="false" outlineLevel="0" collapsed="false">
      <c r="A401" s="3" t="str">
        <f aca="false">B401&amp;C401</f>
        <v>20100</v>
      </c>
      <c r="B401" s="5" t="n">
        <v>20</v>
      </c>
      <c r="C401" s="9" t="n">
        <v>100</v>
      </c>
      <c r="D401" s="37" t="n">
        <v>0</v>
      </c>
    </row>
    <row r="402" customFormat="false" ht="14.25" hidden="false" customHeight="false" outlineLevel="0" collapsed="false">
      <c r="A402" s="3" t="str">
        <f aca="false">B402&amp;C402</f>
        <v>2095</v>
      </c>
      <c r="B402" s="5" t="n">
        <v>20</v>
      </c>
      <c r="C402" s="9" t="n">
        <v>95</v>
      </c>
      <c r="D402" s="37" t="n">
        <v>0.5</v>
      </c>
    </row>
    <row r="403" customFormat="false" ht="14.25" hidden="false" customHeight="false" outlineLevel="0" collapsed="false">
      <c r="A403" s="3" t="str">
        <f aca="false">B403&amp;C403</f>
        <v>2090</v>
      </c>
      <c r="B403" s="5" t="n">
        <v>20</v>
      </c>
      <c r="C403" s="9" t="n">
        <v>90</v>
      </c>
      <c r="D403" s="37" t="n">
        <v>1</v>
      </c>
    </row>
    <row r="404" customFormat="false" ht="14.25" hidden="false" customHeight="false" outlineLevel="0" collapsed="false">
      <c r="A404" s="3" t="str">
        <f aca="false">B404&amp;C404</f>
        <v>2085</v>
      </c>
      <c r="B404" s="5" t="n">
        <v>20</v>
      </c>
      <c r="C404" s="9" t="n">
        <v>85</v>
      </c>
      <c r="D404" s="37" t="n">
        <v>1.5</v>
      </c>
    </row>
    <row r="405" customFormat="false" ht="14.25" hidden="false" customHeight="false" outlineLevel="0" collapsed="false">
      <c r="A405" s="3" t="str">
        <f aca="false">B405&amp;C405</f>
        <v>2081</v>
      </c>
      <c r="B405" s="5" t="n">
        <v>20</v>
      </c>
      <c r="C405" s="9" t="n">
        <v>81</v>
      </c>
      <c r="D405" s="37" t="n">
        <v>2</v>
      </c>
    </row>
    <row r="406" customFormat="false" ht="14.25" hidden="false" customHeight="false" outlineLevel="0" collapsed="false">
      <c r="A406" s="3" t="str">
        <f aca="false">B406&amp;C406</f>
        <v>2076</v>
      </c>
      <c r="B406" s="5" t="n">
        <v>20</v>
      </c>
      <c r="C406" s="9" t="n">
        <v>76</v>
      </c>
      <c r="D406" s="37" t="n">
        <v>2.5</v>
      </c>
    </row>
    <row r="407" customFormat="false" ht="14.25" hidden="false" customHeight="false" outlineLevel="0" collapsed="false">
      <c r="A407" s="3" t="str">
        <f aca="false">B407&amp;C407</f>
        <v>2072</v>
      </c>
      <c r="B407" s="5" t="n">
        <v>20</v>
      </c>
      <c r="C407" s="9" t="n">
        <v>72</v>
      </c>
      <c r="D407" s="37" t="n">
        <v>3</v>
      </c>
    </row>
    <row r="408" customFormat="false" ht="14.25" hidden="false" customHeight="false" outlineLevel="0" collapsed="false">
      <c r="A408" s="3" t="str">
        <f aca="false">B408&amp;C408</f>
        <v>2068</v>
      </c>
      <c r="B408" s="5" t="n">
        <v>20</v>
      </c>
      <c r="C408" s="9" t="n">
        <v>68</v>
      </c>
      <c r="D408" s="37" t="n">
        <v>3.5</v>
      </c>
    </row>
    <row r="409" customFormat="false" ht="14.25" hidden="false" customHeight="false" outlineLevel="0" collapsed="false">
      <c r="A409" s="3" t="str">
        <f aca="false">B409&amp;C409</f>
        <v>2064</v>
      </c>
      <c r="B409" s="5" t="n">
        <v>20</v>
      </c>
      <c r="C409" s="9" t="n">
        <v>64</v>
      </c>
      <c r="D409" s="37" t="n">
        <v>4</v>
      </c>
    </row>
    <row r="410" customFormat="false" ht="14.25" hidden="false" customHeight="false" outlineLevel="0" collapsed="false">
      <c r="A410" s="3" t="str">
        <f aca="false">B410&amp;C410</f>
        <v>2060</v>
      </c>
      <c r="B410" s="5" t="n">
        <v>20</v>
      </c>
      <c r="C410" s="9" t="n">
        <v>60</v>
      </c>
      <c r="D410" s="37" t="n">
        <v>4.5</v>
      </c>
    </row>
    <row r="411" customFormat="false" ht="14.25" hidden="false" customHeight="false" outlineLevel="0" collapsed="false">
      <c r="A411" s="3" t="str">
        <f aca="false">B411&amp;C411</f>
        <v>2056</v>
      </c>
      <c r="B411" s="5" t="n">
        <v>20</v>
      </c>
      <c r="C411" s="9" t="n">
        <v>56</v>
      </c>
      <c r="D411" s="37" t="n">
        <v>5</v>
      </c>
    </row>
    <row r="412" customFormat="false" ht="14.25" hidden="false" customHeight="false" outlineLevel="0" collapsed="false">
      <c r="A412" s="3" t="str">
        <f aca="false">B412&amp;C412</f>
        <v>2052</v>
      </c>
      <c r="B412" s="5" t="n">
        <v>20</v>
      </c>
      <c r="C412" s="9" t="n">
        <v>52</v>
      </c>
      <c r="D412" s="37" t="n">
        <v>5.5</v>
      </c>
    </row>
    <row r="413" customFormat="false" ht="14.25" hidden="false" customHeight="false" outlineLevel="0" collapsed="false">
      <c r="A413" s="3" t="str">
        <f aca="false">B413&amp;C413</f>
        <v>2048</v>
      </c>
      <c r="B413" s="5" t="n">
        <v>20</v>
      </c>
      <c r="C413" s="9" t="n">
        <v>48</v>
      </c>
      <c r="D413" s="37" t="n">
        <v>6</v>
      </c>
    </row>
    <row r="414" customFormat="false" ht="14.25" hidden="false" customHeight="false" outlineLevel="0" collapsed="false">
      <c r="A414" s="3" t="str">
        <f aca="false">B414&amp;C414</f>
        <v>2044</v>
      </c>
      <c r="B414" s="5" t="n">
        <v>20</v>
      </c>
      <c r="C414" s="9" t="n">
        <v>44</v>
      </c>
      <c r="D414" s="37" t="n">
        <v>6.5</v>
      </c>
    </row>
    <row r="415" customFormat="false" ht="14.25" hidden="false" customHeight="false" outlineLevel="0" collapsed="false">
      <c r="A415" s="3" t="str">
        <f aca="false">B415&amp;C415</f>
        <v>2040</v>
      </c>
      <c r="B415" s="5" t="n">
        <v>20</v>
      </c>
      <c r="C415" s="9" t="n">
        <v>40</v>
      </c>
      <c r="D415" s="37" t="n">
        <v>7</v>
      </c>
    </row>
    <row r="416" customFormat="false" ht="14.25" hidden="false" customHeight="false" outlineLevel="0" collapsed="false">
      <c r="A416" s="3" t="str">
        <f aca="false">B416&amp;C416</f>
        <v>2036</v>
      </c>
      <c r="B416" s="5" t="n">
        <v>20</v>
      </c>
      <c r="C416" s="9" t="n">
        <v>36</v>
      </c>
      <c r="D416" s="37" t="n">
        <v>7.5</v>
      </c>
    </row>
    <row r="417" customFormat="false" ht="14.25" hidden="false" customHeight="false" outlineLevel="0" collapsed="false">
      <c r="A417" s="3" t="str">
        <f aca="false">B417&amp;C417</f>
        <v>2033</v>
      </c>
      <c r="B417" s="5" t="n">
        <v>20</v>
      </c>
      <c r="C417" s="9" t="n">
        <v>33</v>
      </c>
      <c r="D417" s="37" t="n">
        <v>8</v>
      </c>
    </row>
    <row r="418" customFormat="false" ht="14.25" hidden="false" customHeight="false" outlineLevel="0" collapsed="false">
      <c r="A418" s="3" t="str">
        <f aca="false">B418&amp;C418</f>
        <v>2029</v>
      </c>
      <c r="B418" s="5" t="n">
        <v>20</v>
      </c>
      <c r="C418" s="9" t="n">
        <v>29</v>
      </c>
      <c r="D418" s="37" t="n">
        <v>8.5</v>
      </c>
    </row>
    <row r="419" customFormat="false" ht="14.25" hidden="false" customHeight="false" outlineLevel="0" collapsed="false">
      <c r="A419" s="3" t="str">
        <f aca="false">B419&amp;C419</f>
        <v>2026</v>
      </c>
      <c r="B419" s="5" t="n">
        <v>20</v>
      </c>
      <c r="C419" s="9" t="n">
        <v>26</v>
      </c>
      <c r="D419" s="37" t="n">
        <v>9</v>
      </c>
    </row>
    <row r="420" customFormat="false" ht="14.25" hidden="false" customHeight="false" outlineLevel="0" collapsed="false">
      <c r="A420" s="3" t="str">
        <f aca="false">B420&amp;C420</f>
        <v>2022</v>
      </c>
      <c r="B420" s="5" t="n">
        <v>20</v>
      </c>
      <c r="C420" s="9" t="n">
        <v>22</v>
      </c>
      <c r="D420" s="37" t="n">
        <v>9.5</v>
      </c>
    </row>
    <row r="421" customFormat="false" ht="14.25" hidden="false" customHeight="false" outlineLevel="0" collapsed="false">
      <c r="A421" s="3" t="str">
        <f aca="false">B421&amp;C421</f>
        <v>2019</v>
      </c>
      <c r="B421" s="5" t="n">
        <v>20</v>
      </c>
      <c r="C421" s="9" t="n">
        <v>19</v>
      </c>
      <c r="D421" s="37" t="n">
        <v>10</v>
      </c>
    </row>
    <row r="422" customFormat="false" ht="14.25" hidden="false" customHeight="false" outlineLevel="0" collapsed="false">
      <c r="A422" s="3" t="str">
        <f aca="false">B422&amp;C422</f>
        <v>21100</v>
      </c>
      <c r="B422" s="5" t="n">
        <v>21</v>
      </c>
      <c r="C422" s="9" t="n">
        <v>100</v>
      </c>
      <c r="D422" s="37" t="n">
        <v>0</v>
      </c>
    </row>
    <row r="423" customFormat="false" ht="14.25" hidden="false" customHeight="false" outlineLevel="0" collapsed="false">
      <c r="A423" s="3" t="str">
        <f aca="false">B423&amp;C423</f>
        <v>2196</v>
      </c>
      <c r="B423" s="5" t="n">
        <v>21</v>
      </c>
      <c r="C423" s="9" t="n">
        <v>96</v>
      </c>
      <c r="D423" s="37" t="n">
        <v>0.5</v>
      </c>
    </row>
    <row r="424" customFormat="false" ht="14.25" hidden="false" customHeight="false" outlineLevel="0" collapsed="false">
      <c r="A424" s="3" t="str">
        <f aca="false">B424&amp;C424</f>
        <v>2190</v>
      </c>
      <c r="B424" s="5" t="n">
        <v>21</v>
      </c>
      <c r="C424" s="9" t="n">
        <v>90</v>
      </c>
      <c r="D424" s="37" t="n">
        <v>1</v>
      </c>
    </row>
    <row r="425" customFormat="false" ht="14.25" hidden="false" customHeight="false" outlineLevel="0" collapsed="false">
      <c r="A425" s="3" t="str">
        <f aca="false">B425&amp;C425</f>
        <v>2186</v>
      </c>
      <c r="B425" s="5" t="n">
        <v>21</v>
      </c>
      <c r="C425" s="9" t="n">
        <v>86</v>
      </c>
      <c r="D425" s="37" t="n">
        <v>1.5</v>
      </c>
    </row>
    <row r="426" customFormat="false" ht="14.25" hidden="false" customHeight="false" outlineLevel="0" collapsed="false">
      <c r="A426" s="3" t="str">
        <f aca="false">B426&amp;C426</f>
        <v>2182</v>
      </c>
      <c r="B426" s="5" t="n">
        <v>21</v>
      </c>
      <c r="C426" s="9" t="n">
        <v>82</v>
      </c>
      <c r="D426" s="37" t="n">
        <v>2</v>
      </c>
    </row>
    <row r="427" customFormat="false" ht="14.25" hidden="false" customHeight="false" outlineLevel="0" collapsed="false">
      <c r="A427" s="3" t="str">
        <f aca="false">B427&amp;C427</f>
        <v>2177</v>
      </c>
      <c r="B427" s="5" t="n">
        <v>21</v>
      </c>
      <c r="C427" s="9" t="n">
        <v>77</v>
      </c>
      <c r="D427" s="37" t="n">
        <v>2.5</v>
      </c>
    </row>
    <row r="428" customFormat="false" ht="14.25" hidden="false" customHeight="false" outlineLevel="0" collapsed="false">
      <c r="A428" s="3" t="str">
        <f aca="false">B428&amp;C428</f>
        <v>2173</v>
      </c>
      <c r="B428" s="5" t="n">
        <v>21</v>
      </c>
      <c r="C428" s="9" t="n">
        <v>73</v>
      </c>
      <c r="D428" s="37" t="n">
        <v>3</v>
      </c>
    </row>
    <row r="429" customFormat="false" ht="14.25" hidden="false" customHeight="false" outlineLevel="0" collapsed="false">
      <c r="A429" s="3" t="str">
        <f aca="false">B429&amp;C429</f>
        <v>2169</v>
      </c>
      <c r="B429" s="5" t="n">
        <v>21</v>
      </c>
      <c r="C429" s="9" t="n">
        <v>69</v>
      </c>
      <c r="D429" s="37" t="n">
        <v>3.5</v>
      </c>
    </row>
    <row r="430" customFormat="false" ht="14.25" hidden="false" customHeight="false" outlineLevel="0" collapsed="false">
      <c r="A430" s="3" t="str">
        <f aca="false">B430&amp;C430</f>
        <v>2165</v>
      </c>
      <c r="B430" s="5" t="n">
        <v>21</v>
      </c>
      <c r="C430" s="9" t="n">
        <v>65</v>
      </c>
      <c r="D430" s="37" t="n">
        <v>4</v>
      </c>
    </row>
    <row r="431" customFormat="false" ht="14.25" hidden="false" customHeight="false" outlineLevel="0" collapsed="false">
      <c r="A431" s="3" t="str">
        <f aca="false">B431&amp;C431</f>
        <v>2161</v>
      </c>
      <c r="B431" s="5" t="n">
        <v>21</v>
      </c>
      <c r="C431" s="9" t="n">
        <v>61</v>
      </c>
      <c r="D431" s="37" t="n">
        <v>4.5</v>
      </c>
    </row>
    <row r="432" customFormat="false" ht="14.25" hidden="false" customHeight="false" outlineLevel="0" collapsed="false">
      <c r="A432" s="3" t="str">
        <f aca="false">B432&amp;C432</f>
        <v>2157</v>
      </c>
      <c r="B432" s="5" t="n">
        <v>21</v>
      </c>
      <c r="C432" s="9" t="n">
        <v>57</v>
      </c>
      <c r="D432" s="37" t="n">
        <v>5</v>
      </c>
    </row>
    <row r="433" customFormat="false" ht="14.25" hidden="false" customHeight="false" outlineLevel="0" collapsed="false">
      <c r="A433" s="3" t="str">
        <f aca="false">B433&amp;C433</f>
        <v>2153</v>
      </c>
      <c r="B433" s="5" t="n">
        <v>21</v>
      </c>
      <c r="C433" s="9" t="n">
        <v>53</v>
      </c>
      <c r="D433" s="37" t="n">
        <v>5.5</v>
      </c>
    </row>
    <row r="434" customFormat="false" ht="14.25" hidden="false" customHeight="false" outlineLevel="0" collapsed="false">
      <c r="A434" s="3" t="str">
        <f aca="false">B434&amp;C434</f>
        <v>2149</v>
      </c>
      <c r="B434" s="5" t="n">
        <v>21</v>
      </c>
      <c r="C434" s="9" t="n">
        <v>49</v>
      </c>
      <c r="D434" s="37" t="n">
        <v>6</v>
      </c>
    </row>
    <row r="435" customFormat="false" ht="14.25" hidden="false" customHeight="false" outlineLevel="0" collapsed="false">
      <c r="A435" s="3" t="str">
        <f aca="false">B435&amp;C435</f>
        <v>2145</v>
      </c>
      <c r="B435" s="5" t="n">
        <v>21</v>
      </c>
      <c r="C435" s="9" t="n">
        <v>45</v>
      </c>
      <c r="D435" s="37" t="n">
        <v>6.5</v>
      </c>
    </row>
    <row r="436" customFormat="false" ht="14.25" hidden="false" customHeight="false" outlineLevel="0" collapsed="false">
      <c r="A436" s="3" t="str">
        <f aca="false">B436&amp;C436</f>
        <v>2141</v>
      </c>
      <c r="B436" s="5" t="n">
        <v>21</v>
      </c>
      <c r="C436" s="9" t="n">
        <v>41</v>
      </c>
      <c r="D436" s="37" t="n">
        <v>7</v>
      </c>
    </row>
    <row r="437" customFormat="false" ht="14.25" hidden="false" customHeight="false" outlineLevel="0" collapsed="false">
      <c r="A437" s="3" t="str">
        <f aca="false">B437&amp;C437</f>
        <v>2138</v>
      </c>
      <c r="B437" s="5" t="n">
        <v>21</v>
      </c>
      <c r="C437" s="9" t="n">
        <v>38</v>
      </c>
      <c r="D437" s="37" t="n">
        <v>7.5</v>
      </c>
    </row>
    <row r="438" customFormat="false" ht="14.25" hidden="false" customHeight="false" outlineLevel="0" collapsed="false">
      <c r="A438" s="3" t="str">
        <f aca="false">B438&amp;C438</f>
        <v>2134</v>
      </c>
      <c r="B438" s="5" t="n">
        <v>21</v>
      </c>
      <c r="C438" s="9" t="n">
        <v>34</v>
      </c>
      <c r="D438" s="37" t="n">
        <v>8</v>
      </c>
    </row>
    <row r="439" customFormat="false" ht="14.25" hidden="false" customHeight="false" outlineLevel="0" collapsed="false">
      <c r="A439" s="3" t="str">
        <f aca="false">B439&amp;C439</f>
        <v>2131</v>
      </c>
      <c r="B439" s="5" t="n">
        <v>21</v>
      </c>
      <c r="C439" s="9" t="n">
        <v>31</v>
      </c>
      <c r="D439" s="37" t="n">
        <v>8.5</v>
      </c>
    </row>
    <row r="440" customFormat="false" ht="14.25" hidden="false" customHeight="false" outlineLevel="0" collapsed="false">
      <c r="A440" s="3" t="str">
        <f aca="false">B440&amp;C440</f>
        <v>2127</v>
      </c>
      <c r="B440" s="5" t="n">
        <v>21</v>
      </c>
      <c r="C440" s="9" t="n">
        <v>27</v>
      </c>
      <c r="D440" s="37" t="n">
        <v>9</v>
      </c>
    </row>
    <row r="441" customFormat="false" ht="14.25" hidden="false" customHeight="false" outlineLevel="0" collapsed="false">
      <c r="A441" s="3" t="str">
        <f aca="false">B441&amp;C441</f>
        <v>2124</v>
      </c>
      <c r="B441" s="5" t="n">
        <v>21</v>
      </c>
      <c r="C441" s="9" t="n">
        <v>24</v>
      </c>
      <c r="D441" s="37" t="n">
        <v>9.5</v>
      </c>
    </row>
    <row r="442" customFormat="false" ht="14.25" hidden="false" customHeight="false" outlineLevel="0" collapsed="false">
      <c r="A442" s="3" t="str">
        <f aca="false">B442&amp;C442</f>
        <v>2121</v>
      </c>
      <c r="B442" s="5" t="n">
        <v>21</v>
      </c>
      <c r="C442" s="9" t="n">
        <v>21</v>
      </c>
      <c r="D442" s="37" t="n">
        <v>10</v>
      </c>
    </row>
    <row r="443" customFormat="false" ht="14.25" hidden="false" customHeight="false" outlineLevel="0" collapsed="false">
      <c r="A443" s="3" t="str">
        <f aca="false">B443&amp;C443</f>
        <v>22100</v>
      </c>
      <c r="B443" s="5" t="n">
        <v>22</v>
      </c>
      <c r="C443" s="9" t="n">
        <v>100</v>
      </c>
      <c r="D443" s="37" t="n">
        <v>0</v>
      </c>
    </row>
    <row r="444" customFormat="false" ht="14.25" hidden="false" customHeight="false" outlineLevel="0" collapsed="false">
      <c r="A444" s="3" t="str">
        <f aca="false">B444&amp;C444</f>
        <v>2296</v>
      </c>
      <c r="B444" s="5" t="n">
        <v>22</v>
      </c>
      <c r="C444" s="9" t="n">
        <v>96</v>
      </c>
      <c r="D444" s="37" t="n">
        <v>0.5</v>
      </c>
    </row>
    <row r="445" customFormat="false" ht="14.25" hidden="false" customHeight="false" outlineLevel="0" collapsed="false">
      <c r="A445" s="3" t="str">
        <f aca="false">B445&amp;C445</f>
        <v>2290</v>
      </c>
      <c r="B445" s="5" t="n">
        <v>22</v>
      </c>
      <c r="C445" s="9" t="n">
        <v>90</v>
      </c>
      <c r="D445" s="37" t="n">
        <v>1</v>
      </c>
    </row>
    <row r="446" customFormat="false" ht="14.25" hidden="false" customHeight="false" outlineLevel="0" collapsed="false">
      <c r="A446" s="3" t="str">
        <f aca="false">B446&amp;C446</f>
        <v>2286</v>
      </c>
      <c r="B446" s="5" t="n">
        <v>22</v>
      </c>
      <c r="C446" s="9" t="n">
        <v>86</v>
      </c>
      <c r="D446" s="37" t="n">
        <v>1.5</v>
      </c>
    </row>
    <row r="447" customFormat="false" ht="14.25" hidden="false" customHeight="false" outlineLevel="0" collapsed="false">
      <c r="A447" s="3" t="str">
        <f aca="false">B447&amp;C447</f>
        <v>2283</v>
      </c>
      <c r="B447" s="5" t="n">
        <v>22</v>
      </c>
      <c r="C447" s="9" t="n">
        <v>83</v>
      </c>
      <c r="D447" s="37" t="n">
        <v>2</v>
      </c>
    </row>
    <row r="448" customFormat="false" ht="14.25" hidden="false" customHeight="false" outlineLevel="0" collapsed="false">
      <c r="A448" s="3" t="str">
        <f aca="false">B448&amp;C448</f>
        <v>2277</v>
      </c>
      <c r="B448" s="5" t="n">
        <v>22</v>
      </c>
      <c r="C448" s="9" t="n">
        <v>77</v>
      </c>
      <c r="D448" s="37" t="n">
        <v>2.5</v>
      </c>
    </row>
    <row r="449" customFormat="false" ht="14.25" hidden="false" customHeight="false" outlineLevel="0" collapsed="false">
      <c r="A449" s="3" t="str">
        <f aca="false">B449&amp;C449</f>
        <v>2273</v>
      </c>
      <c r="B449" s="5" t="n">
        <v>22</v>
      </c>
      <c r="C449" s="9" t="n">
        <v>73</v>
      </c>
      <c r="D449" s="37" t="n">
        <v>3</v>
      </c>
    </row>
    <row r="450" customFormat="false" ht="14.25" hidden="false" customHeight="false" outlineLevel="0" collapsed="false">
      <c r="A450" s="3" t="str">
        <f aca="false">B450&amp;C450</f>
        <v>2269</v>
      </c>
      <c r="B450" s="5" t="n">
        <v>22</v>
      </c>
      <c r="C450" s="9" t="n">
        <v>69</v>
      </c>
      <c r="D450" s="37" t="n">
        <v>3.5</v>
      </c>
    </row>
    <row r="451" customFormat="false" ht="14.25" hidden="false" customHeight="false" outlineLevel="0" collapsed="false">
      <c r="A451" s="3" t="str">
        <f aca="false">B451&amp;C451</f>
        <v>2266</v>
      </c>
      <c r="B451" s="5" t="n">
        <v>22</v>
      </c>
      <c r="C451" s="9" t="n">
        <v>66</v>
      </c>
      <c r="D451" s="37" t="n">
        <v>4</v>
      </c>
    </row>
    <row r="452" customFormat="false" ht="14.25" hidden="false" customHeight="false" outlineLevel="0" collapsed="false">
      <c r="A452" s="3" t="str">
        <f aca="false">B452&amp;C452</f>
        <v>2261</v>
      </c>
      <c r="B452" s="5" t="n">
        <v>22</v>
      </c>
      <c r="C452" s="9" t="n">
        <v>61</v>
      </c>
      <c r="D452" s="37" t="n">
        <v>4.5</v>
      </c>
    </row>
    <row r="453" customFormat="false" ht="14.25" hidden="false" customHeight="false" outlineLevel="0" collapsed="false">
      <c r="A453" s="3" t="str">
        <f aca="false">B453&amp;C453</f>
        <v>2258</v>
      </c>
      <c r="B453" s="5" t="n">
        <v>22</v>
      </c>
      <c r="C453" s="9" t="n">
        <v>58</v>
      </c>
      <c r="D453" s="37" t="n">
        <v>5</v>
      </c>
    </row>
    <row r="454" customFormat="false" ht="14.25" hidden="false" customHeight="false" outlineLevel="0" collapsed="false">
      <c r="A454" s="3" t="str">
        <f aca="false">B454&amp;C454</f>
        <v>2254</v>
      </c>
      <c r="B454" s="5" t="n">
        <v>22</v>
      </c>
      <c r="C454" s="9" t="n">
        <v>54</v>
      </c>
      <c r="D454" s="37" t="n">
        <v>5.5</v>
      </c>
    </row>
    <row r="455" customFormat="false" ht="14.25" hidden="false" customHeight="false" outlineLevel="0" collapsed="false">
      <c r="A455" s="3" t="str">
        <f aca="false">B455&amp;C455</f>
        <v>2250</v>
      </c>
      <c r="B455" s="5" t="n">
        <v>22</v>
      </c>
      <c r="C455" s="9" t="n">
        <v>50</v>
      </c>
      <c r="D455" s="37" t="n">
        <v>6</v>
      </c>
    </row>
    <row r="456" customFormat="false" ht="14.25" hidden="false" customHeight="false" outlineLevel="0" collapsed="false">
      <c r="A456" s="3" t="str">
        <f aca="false">B456&amp;C456</f>
        <v>2247</v>
      </c>
      <c r="B456" s="5" t="n">
        <v>22</v>
      </c>
      <c r="C456" s="9" t="n">
        <v>47</v>
      </c>
      <c r="D456" s="37" t="n">
        <v>6.5</v>
      </c>
    </row>
    <row r="457" customFormat="false" ht="14.25" hidden="false" customHeight="false" outlineLevel="0" collapsed="false">
      <c r="A457" s="3" t="str">
        <f aca="false">B457&amp;C457</f>
        <v>2243</v>
      </c>
      <c r="B457" s="5" t="n">
        <v>22</v>
      </c>
      <c r="C457" s="9" t="n">
        <v>43</v>
      </c>
      <c r="D457" s="37" t="n">
        <v>7</v>
      </c>
    </row>
    <row r="458" customFormat="false" ht="14.25" hidden="false" customHeight="false" outlineLevel="0" collapsed="false">
      <c r="A458" s="3" t="str">
        <f aca="false">B458&amp;C458</f>
        <v>2240</v>
      </c>
      <c r="B458" s="5" t="n">
        <v>22</v>
      </c>
      <c r="C458" s="9" t="n">
        <v>40</v>
      </c>
      <c r="D458" s="37" t="n">
        <v>7.5</v>
      </c>
    </row>
    <row r="459" customFormat="false" ht="14.25" hidden="false" customHeight="false" outlineLevel="0" collapsed="false">
      <c r="A459" s="3" t="str">
        <f aca="false">B459&amp;C459</f>
        <v>2236</v>
      </c>
      <c r="B459" s="5" t="n">
        <v>22</v>
      </c>
      <c r="C459" s="9" t="n">
        <v>36</v>
      </c>
      <c r="D459" s="37" t="n">
        <v>8</v>
      </c>
    </row>
    <row r="460" customFormat="false" ht="14.25" hidden="false" customHeight="false" outlineLevel="0" collapsed="false">
      <c r="A460" s="3" t="str">
        <f aca="false">B460&amp;C460</f>
        <v>2232</v>
      </c>
      <c r="B460" s="5" t="n">
        <v>22</v>
      </c>
      <c r="C460" s="9" t="n">
        <v>32</v>
      </c>
      <c r="D460" s="37" t="n">
        <v>8.5</v>
      </c>
    </row>
    <row r="461" customFormat="false" ht="14.25" hidden="false" customHeight="false" outlineLevel="0" collapsed="false">
      <c r="A461" s="3" t="str">
        <f aca="false">B461&amp;C461</f>
        <v>2229</v>
      </c>
      <c r="B461" s="5" t="n">
        <v>22</v>
      </c>
      <c r="C461" s="9" t="n">
        <v>29</v>
      </c>
      <c r="D461" s="37" t="n">
        <v>9</v>
      </c>
    </row>
    <row r="462" customFormat="false" ht="14.25" hidden="false" customHeight="false" outlineLevel="0" collapsed="false">
      <c r="A462" s="3" t="str">
        <f aca="false">B462&amp;C462</f>
        <v>2226</v>
      </c>
      <c r="B462" s="5" t="n">
        <v>22</v>
      </c>
      <c r="C462" s="9" t="n">
        <v>26</v>
      </c>
      <c r="D462" s="37" t="n">
        <v>9.5</v>
      </c>
    </row>
    <row r="463" customFormat="false" ht="14.25" hidden="false" customHeight="false" outlineLevel="0" collapsed="false">
      <c r="A463" s="3" t="str">
        <f aca="false">B463&amp;C463</f>
        <v>2223</v>
      </c>
      <c r="B463" s="5" t="n">
        <v>22</v>
      </c>
      <c r="C463" s="9" t="n">
        <v>23</v>
      </c>
      <c r="D463" s="37" t="n">
        <v>10</v>
      </c>
    </row>
    <row r="464" customFormat="false" ht="14.25" hidden="false" customHeight="false" outlineLevel="0" collapsed="false">
      <c r="A464" s="3" t="str">
        <f aca="false">B464&amp;C464</f>
        <v>23100</v>
      </c>
      <c r="B464" s="5" t="n">
        <v>23</v>
      </c>
      <c r="C464" s="9" t="n">
        <v>100</v>
      </c>
      <c r="D464" s="37" t="n">
        <v>0</v>
      </c>
    </row>
    <row r="465" customFormat="false" ht="14.25" hidden="false" customHeight="false" outlineLevel="0" collapsed="false">
      <c r="A465" s="3" t="str">
        <f aca="false">B465&amp;C465</f>
        <v>2396</v>
      </c>
      <c r="B465" s="5" t="n">
        <v>23</v>
      </c>
      <c r="C465" s="9" t="n">
        <v>96</v>
      </c>
      <c r="D465" s="37" t="n">
        <v>0.5</v>
      </c>
    </row>
    <row r="466" customFormat="false" ht="14.25" hidden="false" customHeight="false" outlineLevel="0" collapsed="false">
      <c r="A466" s="3" t="str">
        <f aca="false">B466&amp;C466</f>
        <v>2391</v>
      </c>
      <c r="B466" s="5" t="n">
        <v>23</v>
      </c>
      <c r="C466" s="9" t="n">
        <v>91</v>
      </c>
      <c r="D466" s="37" t="n">
        <v>1</v>
      </c>
    </row>
    <row r="467" customFormat="false" ht="14.25" hidden="false" customHeight="false" outlineLevel="0" collapsed="false">
      <c r="A467" s="3" t="str">
        <f aca="false">B467&amp;C467</f>
        <v>2387</v>
      </c>
      <c r="B467" s="5" t="n">
        <v>23</v>
      </c>
      <c r="C467" s="9" t="n">
        <v>87</v>
      </c>
      <c r="D467" s="37" t="n">
        <v>1.5</v>
      </c>
    </row>
    <row r="468" customFormat="false" ht="14.25" hidden="false" customHeight="false" outlineLevel="0" collapsed="false">
      <c r="A468" s="3" t="str">
        <f aca="false">B468&amp;C468</f>
        <v>2383</v>
      </c>
      <c r="B468" s="5" t="n">
        <v>23</v>
      </c>
      <c r="C468" s="9" t="n">
        <v>83</v>
      </c>
      <c r="D468" s="37" t="n">
        <v>2</v>
      </c>
    </row>
    <row r="469" customFormat="false" ht="14.25" hidden="false" customHeight="false" outlineLevel="0" collapsed="false">
      <c r="A469" s="3" t="str">
        <f aca="false">B469&amp;C469</f>
        <v>2378</v>
      </c>
      <c r="B469" s="5" t="n">
        <v>23</v>
      </c>
      <c r="C469" s="9" t="n">
        <v>78</v>
      </c>
      <c r="D469" s="37" t="n">
        <v>2.5</v>
      </c>
    </row>
    <row r="470" customFormat="false" ht="14.25" hidden="false" customHeight="false" outlineLevel="0" collapsed="false">
      <c r="A470" s="3" t="str">
        <f aca="false">B470&amp;C470</f>
        <v>2374</v>
      </c>
      <c r="B470" s="5" t="n">
        <v>23</v>
      </c>
      <c r="C470" s="9" t="n">
        <v>74</v>
      </c>
      <c r="D470" s="37" t="n">
        <v>3</v>
      </c>
    </row>
    <row r="471" customFormat="false" ht="14.25" hidden="false" customHeight="false" outlineLevel="0" collapsed="false">
      <c r="A471" s="3" t="str">
        <f aca="false">B471&amp;C471</f>
        <v>2370</v>
      </c>
      <c r="B471" s="5" t="n">
        <v>23</v>
      </c>
      <c r="C471" s="9" t="n">
        <v>70</v>
      </c>
      <c r="D471" s="37" t="n">
        <v>3.5</v>
      </c>
    </row>
    <row r="472" customFormat="false" ht="14.25" hidden="false" customHeight="false" outlineLevel="0" collapsed="false">
      <c r="A472" s="3" t="str">
        <f aca="false">B472&amp;C472</f>
        <v>2367</v>
      </c>
      <c r="B472" s="5" t="n">
        <v>23</v>
      </c>
      <c r="C472" s="9" t="n">
        <v>67</v>
      </c>
      <c r="D472" s="37" t="n">
        <v>4</v>
      </c>
    </row>
    <row r="473" customFormat="false" ht="14.25" hidden="false" customHeight="false" outlineLevel="0" collapsed="false">
      <c r="A473" s="3" t="str">
        <f aca="false">B473&amp;C473</f>
        <v>2362</v>
      </c>
      <c r="B473" s="5" t="n">
        <v>23</v>
      </c>
      <c r="C473" s="9" t="n">
        <v>62</v>
      </c>
      <c r="D473" s="37" t="n">
        <v>4.5</v>
      </c>
    </row>
    <row r="474" customFormat="false" ht="14.25" hidden="false" customHeight="false" outlineLevel="0" collapsed="false">
      <c r="A474" s="3" t="str">
        <f aca="false">B474&amp;C474</f>
        <v>2359</v>
      </c>
      <c r="B474" s="5" t="n">
        <v>23</v>
      </c>
      <c r="C474" s="9" t="n">
        <v>59</v>
      </c>
      <c r="D474" s="37" t="n">
        <v>5</v>
      </c>
    </row>
    <row r="475" customFormat="false" ht="14.25" hidden="false" customHeight="false" outlineLevel="0" collapsed="false">
      <c r="A475" s="3" t="str">
        <f aca="false">B475&amp;C475</f>
        <v>2355</v>
      </c>
      <c r="B475" s="5" t="n">
        <v>23</v>
      </c>
      <c r="C475" s="9" t="n">
        <v>55</v>
      </c>
      <c r="D475" s="37" t="n">
        <v>5.5</v>
      </c>
    </row>
    <row r="476" customFormat="false" ht="14.25" hidden="false" customHeight="false" outlineLevel="0" collapsed="false">
      <c r="A476" s="3" t="str">
        <f aca="false">B476&amp;C476</f>
        <v>2352</v>
      </c>
      <c r="B476" s="5" t="n">
        <v>23</v>
      </c>
      <c r="C476" s="9" t="n">
        <v>52</v>
      </c>
      <c r="D476" s="37" t="n">
        <v>6</v>
      </c>
    </row>
    <row r="477" customFormat="false" ht="14.25" hidden="false" customHeight="false" outlineLevel="0" collapsed="false">
      <c r="A477" s="3" t="str">
        <f aca="false">B477&amp;C477</f>
        <v>2348</v>
      </c>
      <c r="B477" s="5" t="n">
        <v>23</v>
      </c>
      <c r="C477" s="9" t="n">
        <v>48</v>
      </c>
      <c r="D477" s="37" t="n">
        <v>6.5</v>
      </c>
    </row>
    <row r="478" customFormat="false" ht="14.25" hidden="false" customHeight="false" outlineLevel="0" collapsed="false">
      <c r="A478" s="3" t="str">
        <f aca="false">B478&amp;C478</f>
        <v>2344</v>
      </c>
      <c r="B478" s="5" t="n">
        <v>23</v>
      </c>
      <c r="C478" s="9" t="n">
        <v>44</v>
      </c>
      <c r="D478" s="37" t="n">
        <v>7</v>
      </c>
    </row>
    <row r="479" customFormat="false" ht="14.25" hidden="false" customHeight="false" outlineLevel="0" collapsed="false">
      <c r="A479" s="3" t="str">
        <f aca="false">B479&amp;C479</f>
        <v>2341</v>
      </c>
      <c r="B479" s="5" t="n">
        <v>23</v>
      </c>
      <c r="C479" s="9" t="n">
        <v>41</v>
      </c>
      <c r="D479" s="37" t="n">
        <v>7.5</v>
      </c>
    </row>
    <row r="480" customFormat="false" ht="14.25" hidden="false" customHeight="false" outlineLevel="0" collapsed="false">
      <c r="A480" s="3" t="str">
        <f aca="false">B480&amp;C480</f>
        <v>2337</v>
      </c>
      <c r="B480" s="5" t="n">
        <v>23</v>
      </c>
      <c r="C480" s="9" t="n">
        <v>37</v>
      </c>
      <c r="D480" s="37" t="n">
        <v>8</v>
      </c>
    </row>
    <row r="481" customFormat="false" ht="14.25" hidden="false" customHeight="false" outlineLevel="0" collapsed="false">
      <c r="A481" s="3" t="str">
        <f aca="false">B481&amp;C481</f>
        <v>2334</v>
      </c>
      <c r="B481" s="5" t="n">
        <v>23</v>
      </c>
      <c r="C481" s="9" t="n">
        <v>34</v>
      </c>
      <c r="D481" s="37" t="n">
        <v>8.5</v>
      </c>
    </row>
    <row r="482" customFormat="false" ht="14.25" hidden="false" customHeight="false" outlineLevel="0" collapsed="false">
      <c r="A482" s="3" t="str">
        <f aca="false">B482&amp;C482</f>
        <v>2331</v>
      </c>
      <c r="B482" s="5" t="n">
        <v>23</v>
      </c>
      <c r="C482" s="9" t="n">
        <v>31</v>
      </c>
      <c r="D482" s="37" t="n">
        <v>9</v>
      </c>
    </row>
    <row r="483" customFormat="false" ht="14.25" hidden="false" customHeight="false" outlineLevel="0" collapsed="false">
      <c r="A483" s="3" t="str">
        <f aca="false">B483&amp;C483</f>
        <v>2328</v>
      </c>
      <c r="B483" s="5" t="n">
        <v>23</v>
      </c>
      <c r="C483" s="9" t="n">
        <v>28</v>
      </c>
      <c r="D483" s="37" t="n">
        <v>9.5</v>
      </c>
    </row>
    <row r="484" customFormat="false" ht="14.25" hidden="false" customHeight="false" outlineLevel="0" collapsed="false">
      <c r="A484" s="3" t="str">
        <f aca="false">B484&amp;C484</f>
        <v>2325</v>
      </c>
      <c r="B484" s="5" t="n">
        <v>23</v>
      </c>
      <c r="C484" s="9" t="n">
        <v>25</v>
      </c>
      <c r="D484" s="37" t="n">
        <v>10</v>
      </c>
    </row>
    <row r="485" customFormat="false" ht="14.25" hidden="false" customHeight="false" outlineLevel="0" collapsed="false">
      <c r="A485" s="3" t="str">
        <f aca="false">B485&amp;C485</f>
        <v>24100</v>
      </c>
      <c r="B485" s="5" t="n">
        <v>24</v>
      </c>
      <c r="C485" s="9" t="n">
        <v>100</v>
      </c>
      <c r="D485" s="37" t="n">
        <v>0</v>
      </c>
    </row>
    <row r="486" customFormat="false" ht="14.25" hidden="false" customHeight="false" outlineLevel="0" collapsed="false">
      <c r="A486" s="3" t="str">
        <f aca="false">B486&amp;C486</f>
        <v>2496</v>
      </c>
      <c r="B486" s="5" t="n">
        <v>24</v>
      </c>
      <c r="C486" s="9" t="n">
        <v>96</v>
      </c>
      <c r="D486" s="37" t="n">
        <v>0.5</v>
      </c>
    </row>
    <row r="487" customFormat="false" ht="14.25" hidden="false" customHeight="false" outlineLevel="0" collapsed="false">
      <c r="A487" s="3" t="str">
        <f aca="false">B487&amp;C487</f>
        <v>2491</v>
      </c>
      <c r="B487" s="5" t="n">
        <v>24</v>
      </c>
      <c r="C487" s="9" t="n">
        <v>91</v>
      </c>
      <c r="D487" s="37" t="n">
        <v>1</v>
      </c>
    </row>
    <row r="488" customFormat="false" ht="14.25" hidden="false" customHeight="false" outlineLevel="0" collapsed="false">
      <c r="A488" s="3" t="str">
        <f aca="false">B488&amp;C488</f>
        <v>2487</v>
      </c>
      <c r="B488" s="5" t="n">
        <v>24</v>
      </c>
      <c r="C488" s="9" t="n">
        <v>87</v>
      </c>
      <c r="D488" s="37" t="n">
        <v>1.5</v>
      </c>
    </row>
    <row r="489" customFormat="false" ht="14.25" hidden="false" customHeight="false" outlineLevel="0" collapsed="false">
      <c r="A489" s="3" t="str">
        <f aca="false">B489&amp;C489</f>
        <v>2483</v>
      </c>
      <c r="B489" s="5" t="n">
        <v>24</v>
      </c>
      <c r="C489" s="9" t="n">
        <v>83</v>
      </c>
      <c r="D489" s="37" t="n">
        <v>2</v>
      </c>
    </row>
    <row r="490" customFormat="false" ht="14.25" hidden="false" customHeight="false" outlineLevel="0" collapsed="false">
      <c r="A490" s="3" t="str">
        <f aca="false">B490&amp;C490</f>
        <v>2478</v>
      </c>
      <c r="B490" s="5" t="n">
        <v>24</v>
      </c>
      <c r="C490" s="9" t="n">
        <v>78</v>
      </c>
      <c r="D490" s="37" t="n">
        <v>2.5</v>
      </c>
    </row>
    <row r="491" customFormat="false" ht="14.25" hidden="false" customHeight="false" outlineLevel="0" collapsed="false">
      <c r="A491" s="3" t="str">
        <f aca="false">B491&amp;C491</f>
        <v>2474</v>
      </c>
      <c r="B491" s="5" t="n">
        <v>24</v>
      </c>
      <c r="C491" s="9" t="n">
        <v>74</v>
      </c>
      <c r="D491" s="37" t="n">
        <v>3</v>
      </c>
    </row>
    <row r="492" customFormat="false" ht="14.25" hidden="false" customHeight="false" outlineLevel="0" collapsed="false">
      <c r="A492" s="3" t="str">
        <f aca="false">B492&amp;C492</f>
        <v>2470</v>
      </c>
      <c r="B492" s="5" t="n">
        <v>24</v>
      </c>
      <c r="C492" s="9" t="n">
        <v>70</v>
      </c>
      <c r="D492" s="37" t="n">
        <v>3.5</v>
      </c>
    </row>
    <row r="493" customFormat="false" ht="14.25" hidden="false" customHeight="false" outlineLevel="0" collapsed="false">
      <c r="A493" s="3" t="str">
        <f aca="false">B493&amp;C493</f>
        <v>2468</v>
      </c>
      <c r="B493" s="5" t="n">
        <v>24</v>
      </c>
      <c r="C493" s="9" t="n">
        <v>68</v>
      </c>
      <c r="D493" s="37" t="n">
        <v>4</v>
      </c>
    </row>
    <row r="494" customFormat="false" ht="14.25" hidden="false" customHeight="false" outlineLevel="0" collapsed="false">
      <c r="A494" s="3" t="str">
        <f aca="false">B494&amp;C494</f>
        <v>2463</v>
      </c>
      <c r="B494" s="5" t="n">
        <v>24</v>
      </c>
      <c r="C494" s="9" t="n">
        <v>63</v>
      </c>
      <c r="D494" s="37" t="n">
        <v>4.5</v>
      </c>
    </row>
    <row r="495" customFormat="false" ht="14.25" hidden="false" customHeight="false" outlineLevel="0" collapsed="false">
      <c r="A495" s="3" t="str">
        <f aca="false">B495&amp;C495</f>
        <v>2460</v>
      </c>
      <c r="B495" s="5" t="n">
        <v>24</v>
      </c>
      <c r="C495" s="9" t="n">
        <v>60</v>
      </c>
      <c r="D495" s="37" t="n">
        <v>5</v>
      </c>
    </row>
    <row r="496" customFormat="false" ht="14.25" hidden="false" customHeight="false" outlineLevel="0" collapsed="false">
      <c r="A496" s="3" t="str">
        <f aca="false">B496&amp;C496</f>
        <v>2456</v>
      </c>
      <c r="B496" s="5" t="n">
        <v>24</v>
      </c>
      <c r="C496" s="9" t="n">
        <v>56</v>
      </c>
      <c r="D496" s="37" t="n">
        <v>5.5</v>
      </c>
    </row>
    <row r="497" customFormat="false" ht="14.25" hidden="false" customHeight="false" outlineLevel="0" collapsed="false">
      <c r="A497" s="3" t="str">
        <f aca="false">B497&amp;C497</f>
        <v>2453</v>
      </c>
      <c r="B497" s="5" t="n">
        <v>24</v>
      </c>
      <c r="C497" s="9" t="n">
        <v>53</v>
      </c>
      <c r="D497" s="37" t="n">
        <v>6</v>
      </c>
    </row>
    <row r="498" customFormat="false" ht="14.25" hidden="false" customHeight="false" outlineLevel="0" collapsed="false">
      <c r="A498" s="3" t="str">
        <f aca="false">B498&amp;C498</f>
        <v>2450</v>
      </c>
      <c r="B498" s="5" t="n">
        <v>24</v>
      </c>
      <c r="C498" s="9" t="n">
        <v>50</v>
      </c>
      <c r="D498" s="37" t="n">
        <v>6.5</v>
      </c>
    </row>
    <row r="499" customFormat="false" ht="14.25" hidden="false" customHeight="false" outlineLevel="0" collapsed="false">
      <c r="A499" s="3" t="str">
        <f aca="false">B499&amp;C499</f>
        <v>2445</v>
      </c>
      <c r="B499" s="5" t="n">
        <v>24</v>
      </c>
      <c r="C499" s="9" t="n">
        <v>45</v>
      </c>
      <c r="D499" s="37" t="n">
        <v>7</v>
      </c>
    </row>
    <row r="500" customFormat="false" ht="14.25" hidden="false" customHeight="false" outlineLevel="0" collapsed="false">
      <c r="A500" s="3" t="str">
        <f aca="false">B500&amp;C500</f>
        <v>2443</v>
      </c>
      <c r="B500" s="5" t="n">
        <v>24</v>
      </c>
      <c r="C500" s="9" t="n">
        <v>43</v>
      </c>
      <c r="D500" s="37" t="n">
        <v>7.5</v>
      </c>
    </row>
    <row r="501" customFormat="false" ht="14.25" hidden="false" customHeight="false" outlineLevel="0" collapsed="false">
      <c r="A501" s="3" t="str">
        <f aca="false">B501&amp;C501</f>
        <v>2439</v>
      </c>
      <c r="B501" s="5" t="n">
        <v>24</v>
      </c>
      <c r="C501" s="9" t="n">
        <v>39</v>
      </c>
      <c r="D501" s="37" t="n">
        <v>8</v>
      </c>
    </row>
    <row r="502" customFormat="false" ht="14.25" hidden="false" customHeight="false" outlineLevel="0" collapsed="false">
      <c r="A502" s="3" t="str">
        <f aca="false">B502&amp;C502</f>
        <v>2436</v>
      </c>
      <c r="B502" s="5" t="n">
        <v>24</v>
      </c>
      <c r="C502" s="9" t="n">
        <v>36</v>
      </c>
      <c r="D502" s="37" t="n">
        <v>8.5</v>
      </c>
    </row>
    <row r="503" customFormat="false" ht="14.25" hidden="false" customHeight="false" outlineLevel="0" collapsed="false">
      <c r="A503" s="3" t="str">
        <f aca="false">B503&amp;C503</f>
        <v>2433</v>
      </c>
      <c r="B503" s="5" t="n">
        <v>24</v>
      </c>
      <c r="C503" s="9" t="n">
        <v>33</v>
      </c>
      <c r="D503" s="37" t="n">
        <v>9</v>
      </c>
    </row>
    <row r="504" customFormat="false" ht="14.25" hidden="false" customHeight="false" outlineLevel="0" collapsed="false">
      <c r="A504" s="3" t="str">
        <f aca="false">B504&amp;C504</f>
        <v>2430</v>
      </c>
      <c r="B504" s="5" t="n">
        <v>24</v>
      </c>
      <c r="C504" s="9" t="n">
        <v>30</v>
      </c>
      <c r="D504" s="37" t="n">
        <v>9.5</v>
      </c>
    </row>
    <row r="505" customFormat="false" ht="14.25" hidden="false" customHeight="false" outlineLevel="0" collapsed="false">
      <c r="A505" s="3" t="str">
        <f aca="false">B505&amp;C505</f>
        <v>2427</v>
      </c>
      <c r="B505" s="5" t="n">
        <v>24</v>
      </c>
      <c r="C505" s="9" t="n">
        <v>27</v>
      </c>
      <c r="D505" s="37" t="n">
        <v>10</v>
      </c>
    </row>
    <row r="506" customFormat="false" ht="14.25" hidden="false" customHeight="false" outlineLevel="0" collapsed="false">
      <c r="A506" s="3" t="str">
        <f aca="false">B506&amp;C506</f>
        <v>25100</v>
      </c>
      <c r="B506" s="5" t="n">
        <v>25</v>
      </c>
      <c r="C506" s="9" t="n">
        <v>100</v>
      </c>
      <c r="D506" s="37" t="n">
        <v>0</v>
      </c>
    </row>
    <row r="507" customFormat="false" ht="14.25" hidden="false" customHeight="false" outlineLevel="0" collapsed="false">
      <c r="A507" s="3" t="str">
        <f aca="false">B507&amp;C507</f>
        <v>2596</v>
      </c>
      <c r="B507" s="5" t="n">
        <v>25</v>
      </c>
      <c r="C507" s="9" t="n">
        <v>96</v>
      </c>
      <c r="D507" s="37" t="n">
        <v>0.5</v>
      </c>
    </row>
    <row r="508" customFormat="false" ht="14.25" hidden="false" customHeight="false" outlineLevel="0" collapsed="false">
      <c r="A508" s="3" t="str">
        <f aca="false">B508&amp;C508</f>
        <v>2591</v>
      </c>
      <c r="B508" s="5" t="n">
        <v>25</v>
      </c>
      <c r="C508" s="9" t="n">
        <v>91</v>
      </c>
      <c r="D508" s="37" t="n">
        <v>1</v>
      </c>
    </row>
    <row r="509" customFormat="false" ht="14.25" hidden="false" customHeight="false" outlineLevel="0" collapsed="false">
      <c r="A509" s="3" t="str">
        <f aca="false">B509&amp;C509</f>
        <v>2587</v>
      </c>
      <c r="B509" s="5" t="n">
        <v>25</v>
      </c>
      <c r="C509" s="9" t="n">
        <v>87</v>
      </c>
      <c r="D509" s="37" t="n">
        <v>1.5</v>
      </c>
    </row>
    <row r="510" customFormat="false" ht="14.25" hidden="false" customHeight="false" outlineLevel="0" collapsed="false">
      <c r="A510" s="3" t="str">
        <f aca="false">B510&amp;C510</f>
        <v>2583</v>
      </c>
      <c r="B510" s="5" t="n">
        <v>25</v>
      </c>
      <c r="C510" s="9" t="n">
        <v>83</v>
      </c>
      <c r="D510" s="37" t="n">
        <v>2</v>
      </c>
    </row>
    <row r="511" customFormat="false" ht="14.25" hidden="false" customHeight="false" outlineLevel="0" collapsed="false">
      <c r="A511" s="3" t="str">
        <f aca="false">B511&amp;C511</f>
        <v>2579</v>
      </c>
      <c r="B511" s="5" t="n">
        <v>25</v>
      </c>
      <c r="C511" s="9" t="n">
        <v>79</v>
      </c>
      <c r="D511" s="37" t="n">
        <v>2.5</v>
      </c>
    </row>
    <row r="512" customFormat="false" ht="14.25" hidden="false" customHeight="false" outlineLevel="0" collapsed="false">
      <c r="A512" s="3" t="str">
        <f aca="false">B512&amp;C512</f>
        <v>2575</v>
      </c>
      <c r="B512" s="5" t="n">
        <v>25</v>
      </c>
      <c r="C512" s="9" t="n">
        <v>75</v>
      </c>
      <c r="D512" s="37" t="n">
        <v>3</v>
      </c>
    </row>
    <row r="513" customFormat="false" ht="14.25" hidden="false" customHeight="false" outlineLevel="0" collapsed="false">
      <c r="A513" s="3" t="str">
        <f aca="false">B513&amp;C513</f>
        <v>2571</v>
      </c>
      <c r="B513" s="5" t="n">
        <v>25</v>
      </c>
      <c r="C513" s="9" t="n">
        <v>71</v>
      </c>
      <c r="D513" s="37" t="n">
        <v>3.5</v>
      </c>
    </row>
    <row r="514" customFormat="false" ht="14.25" hidden="false" customHeight="false" outlineLevel="0" collapsed="false">
      <c r="A514" s="3" t="str">
        <f aca="false">B514&amp;C514</f>
        <v>2569</v>
      </c>
      <c r="B514" s="5" t="n">
        <v>25</v>
      </c>
      <c r="C514" s="9" t="n">
        <v>69</v>
      </c>
      <c r="D514" s="37" t="n">
        <v>4</v>
      </c>
    </row>
    <row r="515" customFormat="false" ht="14.25" hidden="false" customHeight="false" outlineLevel="0" collapsed="false">
      <c r="A515" s="3" t="str">
        <f aca="false">B515&amp;C515</f>
        <v>2564</v>
      </c>
      <c r="B515" s="5" t="n">
        <v>25</v>
      </c>
      <c r="C515" s="9" t="n">
        <v>64</v>
      </c>
      <c r="D515" s="37" t="n">
        <v>4.5</v>
      </c>
    </row>
    <row r="516" customFormat="false" ht="14.25" hidden="false" customHeight="false" outlineLevel="0" collapsed="false">
      <c r="A516" s="3" t="str">
        <f aca="false">B516&amp;C516</f>
        <v>2561</v>
      </c>
      <c r="B516" s="5" t="n">
        <v>25</v>
      </c>
      <c r="C516" s="9" t="n">
        <v>61</v>
      </c>
      <c r="D516" s="37" t="n">
        <v>5</v>
      </c>
    </row>
    <row r="517" customFormat="false" ht="14.25" hidden="false" customHeight="false" outlineLevel="0" collapsed="false">
      <c r="A517" s="3" t="str">
        <f aca="false">B517&amp;C517</f>
        <v>2557</v>
      </c>
      <c r="B517" s="5" t="n">
        <v>25</v>
      </c>
      <c r="C517" s="9" t="n">
        <v>57</v>
      </c>
      <c r="D517" s="37" t="n">
        <v>5.5</v>
      </c>
    </row>
    <row r="518" customFormat="false" ht="14.25" hidden="false" customHeight="false" outlineLevel="0" collapsed="false">
      <c r="A518" s="3" t="str">
        <f aca="false">B518&amp;C518</f>
        <v>2554</v>
      </c>
      <c r="B518" s="5" t="n">
        <v>25</v>
      </c>
      <c r="C518" s="9" t="n">
        <v>54</v>
      </c>
      <c r="D518" s="37" t="n">
        <v>6</v>
      </c>
    </row>
    <row r="519" customFormat="false" ht="14.25" hidden="false" customHeight="false" outlineLevel="0" collapsed="false">
      <c r="A519" s="3" t="str">
        <f aca="false">B519&amp;C519</f>
        <v>2551</v>
      </c>
      <c r="B519" s="5" t="n">
        <v>25</v>
      </c>
      <c r="C519" s="9" t="n">
        <v>51</v>
      </c>
      <c r="D519" s="37" t="n">
        <v>6.5</v>
      </c>
    </row>
    <row r="520" customFormat="false" ht="14.25" hidden="false" customHeight="false" outlineLevel="0" collapsed="false">
      <c r="A520" s="3" t="str">
        <f aca="false">B520&amp;C520</f>
        <v>2547</v>
      </c>
      <c r="B520" s="5" t="n">
        <v>25</v>
      </c>
      <c r="C520" s="9" t="n">
        <v>47</v>
      </c>
      <c r="D520" s="37" t="n">
        <v>7</v>
      </c>
    </row>
    <row r="521" customFormat="false" ht="14.25" hidden="false" customHeight="false" outlineLevel="0" collapsed="false">
      <c r="A521" s="3" t="str">
        <f aca="false">B521&amp;C521</f>
        <v>2544</v>
      </c>
      <c r="B521" s="5" t="n">
        <v>25</v>
      </c>
      <c r="C521" s="9" t="n">
        <v>44</v>
      </c>
      <c r="D521" s="37" t="n">
        <v>7.5</v>
      </c>
    </row>
    <row r="522" customFormat="false" ht="14.25" hidden="false" customHeight="false" outlineLevel="0" collapsed="false">
      <c r="A522" s="3" t="str">
        <f aca="false">B522&amp;C522</f>
        <v>2541</v>
      </c>
      <c r="B522" s="5" t="n">
        <v>25</v>
      </c>
      <c r="C522" s="9" t="n">
        <v>41</v>
      </c>
      <c r="D522" s="37" t="n">
        <v>8</v>
      </c>
    </row>
    <row r="523" customFormat="false" ht="14.25" hidden="false" customHeight="false" outlineLevel="0" collapsed="false">
      <c r="A523" s="3" t="str">
        <f aca="false">B523&amp;C523</f>
        <v>2538</v>
      </c>
      <c r="B523" s="5" t="n">
        <v>25</v>
      </c>
      <c r="C523" s="9" t="n">
        <v>38</v>
      </c>
      <c r="D523" s="37" t="n">
        <v>8.5</v>
      </c>
    </row>
    <row r="524" customFormat="false" ht="14.25" hidden="false" customHeight="false" outlineLevel="0" collapsed="false">
      <c r="A524" s="3" t="str">
        <f aca="false">B524&amp;C524</f>
        <v>2535</v>
      </c>
      <c r="B524" s="5" t="n">
        <v>25</v>
      </c>
      <c r="C524" s="9" t="n">
        <v>35</v>
      </c>
      <c r="D524" s="37" t="n">
        <v>9</v>
      </c>
    </row>
    <row r="525" customFormat="false" ht="14.25" hidden="false" customHeight="false" outlineLevel="0" collapsed="false">
      <c r="A525" s="3" t="str">
        <f aca="false">B525&amp;C525</f>
        <v>2532</v>
      </c>
      <c r="B525" s="5" t="n">
        <v>25</v>
      </c>
      <c r="C525" s="9" t="n">
        <v>32</v>
      </c>
      <c r="D525" s="37" t="n">
        <v>9.5</v>
      </c>
    </row>
    <row r="526" customFormat="false" ht="14.25" hidden="false" customHeight="false" outlineLevel="0" collapsed="false">
      <c r="A526" s="3" t="str">
        <f aca="false">B526&amp;C526</f>
        <v>2529</v>
      </c>
      <c r="B526" s="5" t="n">
        <v>25</v>
      </c>
      <c r="C526" s="9" t="n">
        <v>29</v>
      </c>
      <c r="D526" s="37" t="n">
        <v>10</v>
      </c>
    </row>
    <row r="527" customFormat="false" ht="14.25" hidden="false" customHeight="false" outlineLevel="0" collapsed="false">
      <c r="A527" s="3" t="str">
        <f aca="false">B527&amp;C527</f>
        <v>26100</v>
      </c>
      <c r="B527" s="5" t="n">
        <v>26</v>
      </c>
      <c r="C527" s="9" t="n">
        <v>100</v>
      </c>
      <c r="D527" s="37" t="n">
        <v>0</v>
      </c>
    </row>
    <row r="528" customFormat="false" ht="14.25" hidden="false" customHeight="false" outlineLevel="0" collapsed="false">
      <c r="A528" s="3" t="str">
        <f aca="false">B528&amp;C528</f>
        <v>2696</v>
      </c>
      <c r="B528" s="5" t="n">
        <v>26</v>
      </c>
      <c r="C528" s="9" t="n">
        <v>96</v>
      </c>
      <c r="D528" s="37" t="n">
        <v>0.5</v>
      </c>
    </row>
    <row r="529" customFormat="false" ht="14.25" hidden="false" customHeight="false" outlineLevel="0" collapsed="false">
      <c r="A529" s="3" t="str">
        <f aca="false">B529&amp;C529</f>
        <v>2692</v>
      </c>
      <c r="B529" s="5" t="n">
        <v>26</v>
      </c>
      <c r="C529" s="9" t="n">
        <v>92</v>
      </c>
      <c r="D529" s="37" t="n">
        <v>1</v>
      </c>
    </row>
    <row r="530" customFormat="false" ht="14.25" hidden="false" customHeight="false" outlineLevel="0" collapsed="false">
      <c r="A530" s="3" t="str">
        <f aca="false">B530&amp;C530</f>
        <v>2687</v>
      </c>
      <c r="B530" s="5" t="n">
        <v>26</v>
      </c>
      <c r="C530" s="9" t="n">
        <v>87</v>
      </c>
      <c r="D530" s="37" t="n">
        <v>1.5</v>
      </c>
    </row>
    <row r="531" customFormat="false" ht="14.25" hidden="false" customHeight="false" outlineLevel="0" collapsed="false">
      <c r="A531" s="3" t="str">
        <f aca="false">B531&amp;C531</f>
        <v>2683</v>
      </c>
      <c r="B531" s="5" t="n">
        <v>26</v>
      </c>
      <c r="C531" s="9" t="n">
        <v>83</v>
      </c>
      <c r="D531" s="37" t="n">
        <v>2</v>
      </c>
    </row>
    <row r="532" customFormat="false" ht="14.25" hidden="false" customHeight="false" outlineLevel="0" collapsed="false">
      <c r="A532" s="3" t="str">
        <f aca="false">B532&amp;C532</f>
        <v>2680</v>
      </c>
      <c r="B532" s="5" t="n">
        <v>26</v>
      </c>
      <c r="C532" s="9" t="n">
        <v>80</v>
      </c>
      <c r="D532" s="37" t="n">
        <v>2.5</v>
      </c>
    </row>
    <row r="533" customFormat="false" ht="14.25" hidden="false" customHeight="false" outlineLevel="0" collapsed="false">
      <c r="A533" s="3" t="str">
        <f aca="false">B533&amp;C533</f>
        <v>2676</v>
      </c>
      <c r="B533" s="5" t="n">
        <v>26</v>
      </c>
      <c r="C533" s="9" t="n">
        <v>76</v>
      </c>
      <c r="D533" s="37" t="n">
        <v>3</v>
      </c>
    </row>
    <row r="534" customFormat="false" ht="14.25" hidden="false" customHeight="false" outlineLevel="0" collapsed="false">
      <c r="A534" s="3" t="str">
        <f aca="false">B534&amp;C534</f>
        <v>2672</v>
      </c>
      <c r="B534" s="5" t="n">
        <v>26</v>
      </c>
      <c r="C534" s="9" t="n">
        <v>72</v>
      </c>
      <c r="D534" s="37" t="n">
        <v>3.5</v>
      </c>
    </row>
    <row r="535" customFormat="false" ht="14.25" hidden="false" customHeight="false" outlineLevel="0" collapsed="false">
      <c r="A535" s="3" t="str">
        <f aca="false">B535&amp;C535</f>
        <v>2670</v>
      </c>
      <c r="B535" s="5" t="n">
        <v>26</v>
      </c>
      <c r="C535" s="9" t="n">
        <v>70</v>
      </c>
      <c r="D535" s="37" t="n">
        <v>4</v>
      </c>
    </row>
    <row r="536" customFormat="false" ht="14.25" hidden="false" customHeight="false" outlineLevel="0" collapsed="false">
      <c r="A536" s="3" t="str">
        <f aca="false">B536&amp;C536</f>
        <v>2665</v>
      </c>
      <c r="B536" s="5" t="n">
        <v>26</v>
      </c>
      <c r="C536" s="9" t="n">
        <v>65</v>
      </c>
      <c r="D536" s="37" t="n">
        <v>4.5</v>
      </c>
    </row>
    <row r="537" customFormat="false" ht="14.25" hidden="false" customHeight="false" outlineLevel="0" collapsed="false">
      <c r="A537" s="3" t="str">
        <f aca="false">B537&amp;C537</f>
        <v>2662</v>
      </c>
      <c r="B537" s="5" t="n">
        <v>26</v>
      </c>
      <c r="C537" s="9" t="n">
        <v>62</v>
      </c>
      <c r="D537" s="37" t="n">
        <v>5</v>
      </c>
    </row>
    <row r="538" customFormat="false" ht="14.25" hidden="false" customHeight="false" outlineLevel="0" collapsed="false">
      <c r="A538" s="3" t="str">
        <f aca="false">B538&amp;C538</f>
        <v>2658</v>
      </c>
      <c r="B538" s="5" t="n">
        <v>26</v>
      </c>
      <c r="C538" s="9" t="n">
        <v>58</v>
      </c>
      <c r="D538" s="37" t="n">
        <v>5.5</v>
      </c>
    </row>
    <row r="539" customFormat="false" ht="14.25" hidden="false" customHeight="false" outlineLevel="0" collapsed="false">
      <c r="A539" s="3" t="str">
        <f aca="false">B539&amp;C539</f>
        <v>2656</v>
      </c>
      <c r="B539" s="5" t="n">
        <v>26</v>
      </c>
      <c r="C539" s="9" t="n">
        <v>56</v>
      </c>
      <c r="D539" s="37" t="n">
        <v>6</v>
      </c>
    </row>
    <row r="540" customFormat="false" ht="14.25" hidden="false" customHeight="false" outlineLevel="0" collapsed="false">
      <c r="A540" s="3" t="str">
        <f aca="false">B540&amp;C540</f>
        <v>2652</v>
      </c>
      <c r="B540" s="5" t="n">
        <v>26</v>
      </c>
      <c r="C540" s="9" t="n">
        <v>52</v>
      </c>
      <c r="D540" s="37" t="n">
        <v>6.5</v>
      </c>
    </row>
    <row r="541" customFormat="false" ht="14.25" hidden="false" customHeight="false" outlineLevel="0" collapsed="false">
      <c r="A541" s="3" t="str">
        <f aca="false">B541&amp;C541</f>
        <v>2648</v>
      </c>
      <c r="B541" s="5" t="n">
        <v>26</v>
      </c>
      <c r="C541" s="9" t="n">
        <v>48</v>
      </c>
      <c r="D541" s="37" t="n">
        <v>7</v>
      </c>
    </row>
    <row r="542" customFormat="false" ht="14.25" hidden="false" customHeight="false" outlineLevel="0" collapsed="false">
      <c r="A542" s="3" t="str">
        <f aca="false">B542&amp;C542</f>
        <v>2645</v>
      </c>
      <c r="B542" s="5" t="n">
        <v>26</v>
      </c>
      <c r="C542" s="9" t="n">
        <v>45</v>
      </c>
      <c r="D542" s="37" t="n">
        <v>7.5</v>
      </c>
    </row>
    <row r="543" customFormat="false" ht="14.25" hidden="false" customHeight="false" outlineLevel="0" collapsed="false">
      <c r="A543" s="3" t="str">
        <f aca="false">B543&amp;C543</f>
        <v>2642</v>
      </c>
      <c r="B543" s="5" t="n">
        <v>26</v>
      </c>
      <c r="C543" s="9" t="n">
        <v>42</v>
      </c>
      <c r="D543" s="37" t="n">
        <v>8</v>
      </c>
    </row>
    <row r="544" customFormat="false" ht="14.25" hidden="false" customHeight="false" outlineLevel="0" collapsed="false">
      <c r="A544" s="3" t="str">
        <f aca="false">B544&amp;C544</f>
        <v>2639</v>
      </c>
      <c r="B544" s="5" t="n">
        <v>26</v>
      </c>
      <c r="C544" s="9" t="n">
        <v>39</v>
      </c>
      <c r="D544" s="37" t="n">
        <v>8.5</v>
      </c>
    </row>
    <row r="545" customFormat="false" ht="14.25" hidden="false" customHeight="false" outlineLevel="0" collapsed="false">
      <c r="A545" s="3" t="str">
        <f aca="false">B545&amp;C545</f>
        <v>2636</v>
      </c>
      <c r="B545" s="5" t="n">
        <v>26</v>
      </c>
      <c r="C545" s="9" t="n">
        <v>36</v>
      </c>
      <c r="D545" s="37" t="n">
        <v>9</v>
      </c>
    </row>
    <row r="546" customFormat="false" ht="14.25" hidden="false" customHeight="false" outlineLevel="0" collapsed="false">
      <c r="A546" s="3" t="str">
        <f aca="false">B546&amp;C546</f>
        <v>2633</v>
      </c>
      <c r="B546" s="5" t="n">
        <v>26</v>
      </c>
      <c r="C546" s="9" t="n">
        <v>33</v>
      </c>
      <c r="D546" s="37" t="n">
        <v>9.5</v>
      </c>
    </row>
    <row r="547" customFormat="false" ht="14.25" hidden="false" customHeight="false" outlineLevel="0" collapsed="false">
      <c r="A547" s="3" t="str">
        <f aca="false">B547&amp;C547</f>
        <v>2631</v>
      </c>
      <c r="B547" s="5" t="n">
        <v>26</v>
      </c>
      <c r="C547" s="9" t="n">
        <v>31</v>
      </c>
      <c r="D547" s="37" t="n">
        <v>10</v>
      </c>
    </row>
    <row r="548" customFormat="false" ht="14.25" hidden="false" customHeight="false" outlineLevel="0" collapsed="false">
      <c r="A548" s="3" t="str">
        <f aca="false">B548&amp;C548</f>
        <v>27100</v>
      </c>
      <c r="B548" s="5" t="n">
        <v>27</v>
      </c>
      <c r="C548" s="9" t="n">
        <v>100</v>
      </c>
      <c r="D548" s="37" t="n">
        <v>0</v>
      </c>
    </row>
    <row r="549" customFormat="false" ht="14.25" hidden="false" customHeight="false" outlineLevel="0" collapsed="false">
      <c r="A549" s="3" t="str">
        <f aca="false">B549&amp;C549</f>
        <v>2796</v>
      </c>
      <c r="B549" s="5" t="n">
        <v>27</v>
      </c>
      <c r="C549" s="9" t="n">
        <v>96</v>
      </c>
      <c r="D549" s="37" t="n">
        <v>0.5</v>
      </c>
    </row>
    <row r="550" customFormat="false" ht="14.25" hidden="false" customHeight="false" outlineLevel="0" collapsed="false">
      <c r="A550" s="3" t="str">
        <f aca="false">B550&amp;C550</f>
        <v>2792</v>
      </c>
      <c r="B550" s="5" t="n">
        <v>27</v>
      </c>
      <c r="C550" s="9" t="n">
        <v>92</v>
      </c>
      <c r="D550" s="37" t="n">
        <v>1</v>
      </c>
    </row>
    <row r="551" customFormat="false" ht="14.25" hidden="false" customHeight="false" outlineLevel="0" collapsed="false">
      <c r="A551" s="3" t="str">
        <f aca="false">B551&amp;C551</f>
        <v>2788</v>
      </c>
      <c r="B551" s="5" t="n">
        <v>27</v>
      </c>
      <c r="C551" s="9" t="n">
        <v>88</v>
      </c>
      <c r="D551" s="37" t="n">
        <v>1.5</v>
      </c>
    </row>
    <row r="552" customFormat="false" ht="14.25" hidden="false" customHeight="false" outlineLevel="0" collapsed="false">
      <c r="A552" s="3" t="str">
        <f aca="false">B552&amp;C552</f>
        <v>2784</v>
      </c>
      <c r="B552" s="5" t="n">
        <v>27</v>
      </c>
      <c r="C552" s="9" t="n">
        <v>84</v>
      </c>
      <c r="D552" s="37" t="n">
        <v>2</v>
      </c>
    </row>
    <row r="553" customFormat="false" ht="14.25" hidden="false" customHeight="false" outlineLevel="0" collapsed="false">
      <c r="A553" s="3" t="str">
        <f aca="false">B553&amp;C553</f>
        <v>2781</v>
      </c>
      <c r="B553" s="5" t="n">
        <v>27</v>
      </c>
      <c r="C553" s="9" t="n">
        <v>81</v>
      </c>
      <c r="D553" s="37" t="n">
        <v>2.5</v>
      </c>
    </row>
    <row r="554" customFormat="false" ht="14.25" hidden="false" customHeight="false" outlineLevel="0" collapsed="false">
      <c r="A554" s="3" t="str">
        <f aca="false">B554&amp;C554</f>
        <v>2777</v>
      </c>
      <c r="B554" s="5" t="n">
        <v>27</v>
      </c>
      <c r="C554" s="9" t="n">
        <v>77</v>
      </c>
      <c r="D554" s="37" t="n">
        <v>3</v>
      </c>
    </row>
    <row r="555" customFormat="false" ht="14.25" hidden="false" customHeight="false" outlineLevel="0" collapsed="false">
      <c r="A555" s="3" t="str">
        <f aca="false">B555&amp;C555</f>
        <v>2772</v>
      </c>
      <c r="B555" s="5" t="n">
        <v>27</v>
      </c>
      <c r="C555" s="9" t="n">
        <v>72</v>
      </c>
      <c r="D555" s="37" t="n">
        <v>3.5</v>
      </c>
    </row>
    <row r="556" customFormat="false" ht="14.25" hidden="false" customHeight="false" outlineLevel="0" collapsed="false">
      <c r="A556" s="3" t="str">
        <f aca="false">B556&amp;C556</f>
        <v>2771</v>
      </c>
      <c r="B556" s="5" t="n">
        <v>27</v>
      </c>
      <c r="C556" s="9" t="n">
        <v>71</v>
      </c>
      <c r="D556" s="37" t="n">
        <v>4</v>
      </c>
    </row>
    <row r="557" customFormat="false" ht="14.25" hidden="false" customHeight="false" outlineLevel="0" collapsed="false">
      <c r="A557" s="3" t="str">
        <f aca="false">B557&amp;C557</f>
        <v>2766</v>
      </c>
      <c r="B557" s="5" t="n">
        <v>27</v>
      </c>
      <c r="C557" s="9" t="n">
        <v>66</v>
      </c>
      <c r="D557" s="37" t="n">
        <v>4.5</v>
      </c>
    </row>
    <row r="558" customFormat="false" ht="14.25" hidden="false" customHeight="false" outlineLevel="0" collapsed="false">
      <c r="A558" s="3" t="str">
        <f aca="false">B558&amp;C558</f>
        <v>2762</v>
      </c>
      <c r="B558" s="5" t="n">
        <v>27</v>
      </c>
      <c r="C558" s="9" t="n">
        <v>62</v>
      </c>
      <c r="D558" s="37" t="n">
        <v>5</v>
      </c>
    </row>
    <row r="559" customFormat="false" ht="14.25" hidden="false" customHeight="false" outlineLevel="0" collapsed="false">
      <c r="A559" s="3" t="str">
        <f aca="false">B559&amp;C559</f>
        <v>2759</v>
      </c>
      <c r="B559" s="5" t="n">
        <v>27</v>
      </c>
      <c r="C559" s="9" t="n">
        <v>59</v>
      </c>
      <c r="D559" s="37" t="n">
        <v>5.5</v>
      </c>
    </row>
    <row r="560" customFormat="false" ht="14.25" hidden="false" customHeight="false" outlineLevel="0" collapsed="false">
      <c r="A560" s="3" t="str">
        <f aca="false">B560&amp;C560</f>
        <v>2756</v>
      </c>
      <c r="B560" s="5" t="n">
        <v>27</v>
      </c>
      <c r="C560" s="9" t="n">
        <v>56</v>
      </c>
      <c r="D560" s="37" t="n">
        <v>6</v>
      </c>
    </row>
    <row r="561" customFormat="false" ht="14.25" hidden="false" customHeight="false" outlineLevel="0" collapsed="false">
      <c r="A561" s="3" t="str">
        <f aca="false">B561&amp;C561</f>
        <v>2753</v>
      </c>
      <c r="B561" s="5" t="n">
        <v>27</v>
      </c>
      <c r="C561" s="9" t="n">
        <v>53</v>
      </c>
      <c r="D561" s="37" t="n">
        <v>6.5</v>
      </c>
    </row>
    <row r="562" customFormat="false" ht="14.25" hidden="false" customHeight="false" outlineLevel="0" collapsed="false">
      <c r="A562" s="3" t="str">
        <f aca="false">B562&amp;C562</f>
        <v>2749</v>
      </c>
      <c r="B562" s="5" t="n">
        <v>27</v>
      </c>
      <c r="C562" s="9" t="n">
        <v>49</v>
      </c>
      <c r="D562" s="37" t="n">
        <v>7</v>
      </c>
    </row>
    <row r="563" customFormat="false" ht="14.25" hidden="false" customHeight="false" outlineLevel="0" collapsed="false">
      <c r="A563" s="3" t="str">
        <f aca="false">B563&amp;C563</f>
        <v>2746</v>
      </c>
      <c r="B563" s="5" t="n">
        <v>27</v>
      </c>
      <c r="C563" s="9" t="n">
        <v>46</v>
      </c>
      <c r="D563" s="37" t="n">
        <v>7.5</v>
      </c>
    </row>
    <row r="564" customFormat="false" ht="14.25" hidden="false" customHeight="false" outlineLevel="0" collapsed="false">
      <c r="A564" s="3" t="str">
        <f aca="false">B564&amp;C564</f>
        <v>2743</v>
      </c>
      <c r="B564" s="5" t="n">
        <v>27</v>
      </c>
      <c r="C564" s="9" t="n">
        <v>43</v>
      </c>
      <c r="D564" s="37" t="n">
        <v>8</v>
      </c>
    </row>
    <row r="565" customFormat="false" ht="14.25" hidden="false" customHeight="false" outlineLevel="0" collapsed="false">
      <c r="A565" s="3" t="str">
        <f aca="false">B565&amp;C565</f>
        <v>2740</v>
      </c>
      <c r="B565" s="5" t="n">
        <v>27</v>
      </c>
      <c r="C565" s="9" t="n">
        <v>40</v>
      </c>
      <c r="D565" s="37" t="n">
        <v>8.5</v>
      </c>
    </row>
    <row r="566" customFormat="false" ht="14.25" hidden="false" customHeight="false" outlineLevel="0" collapsed="false">
      <c r="A566" s="3" t="str">
        <f aca="false">B566&amp;C566</f>
        <v>2737</v>
      </c>
      <c r="B566" s="5" t="n">
        <v>27</v>
      </c>
      <c r="C566" s="9" t="n">
        <v>37</v>
      </c>
      <c r="D566" s="37" t="n">
        <v>9</v>
      </c>
    </row>
    <row r="567" customFormat="false" ht="14.25" hidden="false" customHeight="false" outlineLevel="0" collapsed="false">
      <c r="A567" s="3" t="str">
        <f aca="false">B567&amp;C567</f>
        <v>2735</v>
      </c>
      <c r="B567" s="5" t="n">
        <v>27</v>
      </c>
      <c r="C567" s="9" t="n">
        <v>35</v>
      </c>
      <c r="D567" s="37" t="n">
        <v>9.5</v>
      </c>
    </row>
    <row r="568" customFormat="false" ht="14.25" hidden="false" customHeight="false" outlineLevel="0" collapsed="false">
      <c r="A568" s="3" t="str">
        <f aca="false">B568&amp;C568</f>
        <v>2733</v>
      </c>
      <c r="B568" s="5" t="n">
        <v>27</v>
      </c>
      <c r="C568" s="9" t="n">
        <v>33</v>
      </c>
      <c r="D568" s="37" t="n">
        <v>10</v>
      </c>
    </row>
    <row r="569" customFormat="false" ht="14.25" hidden="false" customHeight="false" outlineLevel="0" collapsed="false">
      <c r="A569" s="3" t="str">
        <f aca="false">B569&amp;C569</f>
        <v>28100</v>
      </c>
      <c r="B569" s="5" t="n">
        <v>28</v>
      </c>
      <c r="C569" s="9" t="n">
        <v>100</v>
      </c>
      <c r="D569" s="37" t="n">
        <v>0</v>
      </c>
    </row>
    <row r="570" customFormat="false" ht="14.25" hidden="false" customHeight="false" outlineLevel="0" collapsed="false">
      <c r="A570" s="3" t="str">
        <f aca="false">B570&amp;C570</f>
        <v>2896</v>
      </c>
      <c r="B570" s="5" t="n">
        <v>28</v>
      </c>
      <c r="C570" s="9" t="n">
        <v>96</v>
      </c>
      <c r="D570" s="37" t="n">
        <v>0.5</v>
      </c>
    </row>
    <row r="571" customFormat="false" ht="14.25" hidden="false" customHeight="false" outlineLevel="0" collapsed="false">
      <c r="A571" s="3" t="str">
        <f aca="false">B571&amp;C571</f>
        <v>2893</v>
      </c>
      <c r="B571" s="5" t="n">
        <v>28</v>
      </c>
      <c r="C571" s="9" t="n">
        <v>93</v>
      </c>
      <c r="D571" s="37" t="n">
        <v>1</v>
      </c>
    </row>
    <row r="572" customFormat="false" ht="14.25" hidden="false" customHeight="false" outlineLevel="0" collapsed="false">
      <c r="A572" s="3" t="str">
        <f aca="false">B572&amp;C572</f>
        <v>2888</v>
      </c>
      <c r="B572" s="5" t="n">
        <v>28</v>
      </c>
      <c r="C572" s="9" t="n">
        <v>88</v>
      </c>
      <c r="D572" s="37" t="n">
        <v>1.5</v>
      </c>
    </row>
    <row r="573" customFormat="false" ht="14.25" hidden="false" customHeight="false" outlineLevel="0" collapsed="false">
      <c r="A573" s="3" t="str">
        <f aca="false">B573&amp;C573</f>
        <v>2885</v>
      </c>
      <c r="B573" s="5" t="n">
        <v>28</v>
      </c>
      <c r="C573" s="9" t="n">
        <v>85</v>
      </c>
      <c r="D573" s="37" t="n">
        <v>2</v>
      </c>
    </row>
    <row r="574" customFormat="false" ht="14.25" hidden="false" customHeight="false" outlineLevel="0" collapsed="false">
      <c r="A574" s="3" t="str">
        <f aca="false">B574&amp;C574</f>
        <v>2881</v>
      </c>
      <c r="B574" s="5" t="n">
        <v>28</v>
      </c>
      <c r="C574" s="9" t="n">
        <v>81</v>
      </c>
      <c r="D574" s="37" t="n">
        <v>2.5</v>
      </c>
    </row>
    <row r="575" customFormat="false" ht="14.25" hidden="false" customHeight="false" outlineLevel="0" collapsed="false">
      <c r="A575" s="3" t="str">
        <f aca="false">B575&amp;C575</f>
        <v>2877</v>
      </c>
      <c r="B575" s="5" t="n">
        <v>28</v>
      </c>
      <c r="C575" s="9" t="n">
        <v>77</v>
      </c>
      <c r="D575" s="37" t="n">
        <v>3</v>
      </c>
    </row>
    <row r="576" customFormat="false" ht="14.25" hidden="false" customHeight="false" outlineLevel="0" collapsed="false">
      <c r="A576" s="3" t="str">
        <f aca="false">B576&amp;C576</f>
        <v>2873</v>
      </c>
      <c r="B576" s="5" t="n">
        <v>28</v>
      </c>
      <c r="C576" s="9" t="n">
        <v>73</v>
      </c>
      <c r="D576" s="37" t="n">
        <v>3.5</v>
      </c>
    </row>
    <row r="577" customFormat="false" ht="14.25" hidden="false" customHeight="false" outlineLevel="0" collapsed="false">
      <c r="A577" s="3" t="str">
        <f aca="false">B577&amp;C577</f>
        <v>2871</v>
      </c>
      <c r="B577" s="5" t="n">
        <v>28</v>
      </c>
      <c r="C577" s="9" t="n">
        <v>71</v>
      </c>
      <c r="D577" s="37" t="n">
        <v>4</v>
      </c>
    </row>
    <row r="578" customFormat="false" ht="14.25" hidden="false" customHeight="false" outlineLevel="0" collapsed="false">
      <c r="A578" s="3" t="str">
        <f aca="false">B578&amp;C578</f>
        <v>2866</v>
      </c>
      <c r="B578" s="5" t="n">
        <v>28</v>
      </c>
      <c r="C578" s="9" t="n">
        <v>66</v>
      </c>
      <c r="D578" s="37" t="n">
        <v>4.5</v>
      </c>
    </row>
    <row r="579" customFormat="false" ht="14.25" hidden="false" customHeight="false" outlineLevel="0" collapsed="false">
      <c r="A579" s="3" t="str">
        <f aca="false">B579&amp;C579</f>
        <v>2863</v>
      </c>
      <c r="B579" s="5" t="n">
        <v>28</v>
      </c>
      <c r="C579" s="9" t="n">
        <v>63</v>
      </c>
      <c r="D579" s="37" t="n">
        <v>5</v>
      </c>
    </row>
    <row r="580" customFormat="false" ht="14.25" hidden="false" customHeight="false" outlineLevel="0" collapsed="false">
      <c r="A580" s="3" t="str">
        <f aca="false">B580&amp;C580</f>
        <v>2860</v>
      </c>
      <c r="B580" s="5" t="n">
        <v>28</v>
      </c>
      <c r="C580" s="9" t="n">
        <v>60</v>
      </c>
      <c r="D580" s="37" t="n">
        <v>5.5</v>
      </c>
    </row>
    <row r="581" customFormat="false" ht="14.25" hidden="false" customHeight="false" outlineLevel="0" collapsed="false">
      <c r="A581" s="3" t="str">
        <f aca="false">B581&amp;C581</f>
        <v>2857</v>
      </c>
      <c r="B581" s="5" t="n">
        <v>28</v>
      </c>
      <c r="C581" s="9" t="n">
        <v>57</v>
      </c>
      <c r="D581" s="37" t="n">
        <v>6</v>
      </c>
    </row>
    <row r="582" customFormat="false" ht="14.25" hidden="false" customHeight="false" outlineLevel="0" collapsed="false">
      <c r="A582" s="3" t="str">
        <f aca="false">B582&amp;C582</f>
        <v>2854</v>
      </c>
      <c r="B582" s="5" t="n">
        <v>28</v>
      </c>
      <c r="C582" s="9" t="n">
        <v>54</v>
      </c>
      <c r="D582" s="37" t="n">
        <v>6.5</v>
      </c>
    </row>
    <row r="583" customFormat="false" ht="14.25" hidden="false" customHeight="false" outlineLevel="0" collapsed="false">
      <c r="A583" s="3" t="str">
        <f aca="false">B583&amp;C583</f>
        <v>2850</v>
      </c>
      <c r="B583" s="5" t="n">
        <v>28</v>
      </c>
      <c r="C583" s="9" t="n">
        <v>50</v>
      </c>
      <c r="D583" s="37" t="n">
        <v>7</v>
      </c>
    </row>
    <row r="584" customFormat="false" ht="14.25" hidden="false" customHeight="false" outlineLevel="0" collapsed="false">
      <c r="A584" s="3" t="str">
        <f aca="false">B584&amp;C584</f>
        <v>2847</v>
      </c>
      <c r="B584" s="5" t="n">
        <v>28</v>
      </c>
      <c r="C584" s="9" t="n">
        <v>47</v>
      </c>
      <c r="D584" s="37" t="n">
        <v>7.5</v>
      </c>
    </row>
    <row r="585" customFormat="false" ht="14.25" hidden="false" customHeight="false" outlineLevel="0" collapsed="false">
      <c r="A585" s="3" t="str">
        <f aca="false">B585&amp;C585</f>
        <v>2844</v>
      </c>
      <c r="B585" s="5" t="n">
        <v>28</v>
      </c>
      <c r="C585" s="9" t="n">
        <v>44</v>
      </c>
      <c r="D585" s="37" t="n">
        <v>8</v>
      </c>
    </row>
    <row r="586" customFormat="false" ht="14.25" hidden="false" customHeight="false" outlineLevel="0" collapsed="false">
      <c r="A586" s="3" t="str">
        <f aca="false">B586&amp;C586</f>
        <v>2841</v>
      </c>
      <c r="B586" s="5" t="n">
        <v>28</v>
      </c>
      <c r="C586" s="9" t="n">
        <v>41</v>
      </c>
      <c r="D586" s="37" t="n">
        <v>8.5</v>
      </c>
    </row>
    <row r="587" customFormat="false" ht="14.25" hidden="false" customHeight="false" outlineLevel="0" collapsed="false">
      <c r="A587" s="3" t="str">
        <f aca="false">B587&amp;C587</f>
        <v>2839</v>
      </c>
      <c r="B587" s="5" t="n">
        <v>28</v>
      </c>
      <c r="C587" s="9" t="n">
        <v>39</v>
      </c>
      <c r="D587" s="37" t="n">
        <v>9</v>
      </c>
    </row>
    <row r="588" customFormat="false" ht="14.25" hidden="false" customHeight="false" outlineLevel="0" collapsed="false">
      <c r="A588" s="3" t="str">
        <f aca="false">B588&amp;C588</f>
        <v>2837</v>
      </c>
      <c r="B588" s="5" t="n">
        <v>28</v>
      </c>
      <c r="C588" s="9" t="n">
        <v>37</v>
      </c>
      <c r="D588" s="37" t="n">
        <v>9.5</v>
      </c>
    </row>
    <row r="589" customFormat="false" ht="14.25" hidden="false" customHeight="false" outlineLevel="0" collapsed="false">
      <c r="A589" s="3" t="str">
        <f aca="false">B589&amp;C589</f>
        <v>2836</v>
      </c>
      <c r="B589" s="5" t="n">
        <v>28</v>
      </c>
      <c r="C589" s="9" t="n">
        <v>36</v>
      </c>
      <c r="D589" s="37" t="n">
        <v>10</v>
      </c>
    </row>
    <row r="590" customFormat="false" ht="14.25" hidden="false" customHeight="false" outlineLevel="0" collapsed="false">
      <c r="A590" s="3" t="str">
        <f aca="false">B590&amp;C590</f>
        <v>29100</v>
      </c>
      <c r="B590" s="5" t="n">
        <v>29</v>
      </c>
      <c r="C590" s="9" t="n">
        <v>100</v>
      </c>
      <c r="D590" s="37" t="n">
        <v>0</v>
      </c>
    </row>
    <row r="591" customFormat="false" ht="14.25" hidden="false" customHeight="false" outlineLevel="0" collapsed="false">
      <c r="A591" s="3" t="str">
        <f aca="false">B591&amp;C591</f>
        <v>2996</v>
      </c>
      <c r="B591" s="5" t="n">
        <v>29</v>
      </c>
      <c r="C591" s="9" t="n">
        <v>96</v>
      </c>
      <c r="D591" s="37" t="n">
        <v>0.5</v>
      </c>
    </row>
    <row r="592" customFormat="false" ht="14.25" hidden="false" customHeight="false" outlineLevel="0" collapsed="false">
      <c r="A592" s="3" t="str">
        <f aca="false">B592&amp;C592</f>
        <v>2993</v>
      </c>
      <c r="B592" s="5" t="n">
        <v>29</v>
      </c>
      <c r="C592" s="9" t="n">
        <v>93</v>
      </c>
      <c r="D592" s="37" t="n">
        <v>1</v>
      </c>
    </row>
    <row r="593" customFormat="false" ht="14.25" hidden="false" customHeight="false" outlineLevel="0" collapsed="false">
      <c r="A593" s="3" t="str">
        <f aca="false">B593&amp;C593</f>
        <v>2989</v>
      </c>
      <c r="B593" s="5" t="n">
        <v>29</v>
      </c>
      <c r="C593" s="9" t="n">
        <v>89</v>
      </c>
      <c r="D593" s="37" t="n">
        <v>1.5</v>
      </c>
    </row>
    <row r="594" customFormat="false" ht="14.25" hidden="false" customHeight="false" outlineLevel="0" collapsed="false">
      <c r="A594" s="3" t="str">
        <f aca="false">B594&amp;C594</f>
        <v>2985</v>
      </c>
      <c r="B594" s="5" t="n">
        <v>29</v>
      </c>
      <c r="C594" s="9" t="n">
        <v>85</v>
      </c>
      <c r="D594" s="37" t="n">
        <v>2</v>
      </c>
    </row>
    <row r="595" customFormat="false" ht="14.25" hidden="false" customHeight="false" outlineLevel="0" collapsed="false">
      <c r="A595" s="3" t="str">
        <f aca="false">B595&amp;C595</f>
        <v>2982</v>
      </c>
      <c r="B595" s="5" t="n">
        <v>29</v>
      </c>
      <c r="C595" s="9" t="n">
        <v>82</v>
      </c>
      <c r="D595" s="37" t="n">
        <v>2.5</v>
      </c>
    </row>
    <row r="596" customFormat="false" ht="14.25" hidden="false" customHeight="false" outlineLevel="0" collapsed="false">
      <c r="A596" s="3" t="str">
        <f aca="false">B596&amp;C596</f>
        <v>2978</v>
      </c>
      <c r="B596" s="5" t="n">
        <v>29</v>
      </c>
      <c r="C596" s="9" t="n">
        <v>78</v>
      </c>
      <c r="D596" s="37" t="n">
        <v>3</v>
      </c>
    </row>
    <row r="597" customFormat="false" ht="14.25" hidden="false" customHeight="false" outlineLevel="0" collapsed="false">
      <c r="A597" s="3" t="str">
        <f aca="false">B597&amp;C597</f>
        <v>2974</v>
      </c>
      <c r="B597" s="5" t="n">
        <v>29</v>
      </c>
      <c r="C597" s="9" t="n">
        <v>74</v>
      </c>
      <c r="D597" s="37" t="n">
        <v>3.5</v>
      </c>
    </row>
    <row r="598" customFormat="false" ht="14.25" hidden="false" customHeight="false" outlineLevel="0" collapsed="false">
      <c r="A598" s="3" t="str">
        <f aca="false">B598&amp;C598</f>
        <v>2972</v>
      </c>
      <c r="B598" s="5" t="n">
        <v>29</v>
      </c>
      <c r="C598" s="9" t="n">
        <v>72</v>
      </c>
      <c r="D598" s="37" t="n">
        <v>4</v>
      </c>
    </row>
    <row r="599" customFormat="false" ht="14.25" hidden="false" customHeight="false" outlineLevel="0" collapsed="false">
      <c r="A599" s="3" t="str">
        <f aca="false">B599&amp;C599</f>
        <v>2968</v>
      </c>
      <c r="B599" s="5" t="n">
        <v>29</v>
      </c>
      <c r="C599" s="9" t="n">
        <v>68</v>
      </c>
      <c r="D599" s="37" t="n">
        <v>4.5</v>
      </c>
    </row>
    <row r="600" customFormat="false" ht="14.25" hidden="false" customHeight="false" outlineLevel="0" collapsed="false">
      <c r="A600" s="3" t="str">
        <f aca="false">B600&amp;C600</f>
        <v>2964</v>
      </c>
      <c r="B600" s="5" t="n">
        <v>29</v>
      </c>
      <c r="C600" s="9" t="n">
        <v>64</v>
      </c>
      <c r="D600" s="37" t="n">
        <v>5</v>
      </c>
    </row>
    <row r="601" customFormat="false" ht="14.25" hidden="false" customHeight="false" outlineLevel="0" collapsed="false">
      <c r="A601" s="3" t="str">
        <f aca="false">B601&amp;C601</f>
        <v>2961</v>
      </c>
      <c r="B601" s="5" t="n">
        <v>29</v>
      </c>
      <c r="C601" s="9" t="n">
        <v>61</v>
      </c>
      <c r="D601" s="37" t="n">
        <v>5.5</v>
      </c>
    </row>
    <row r="602" customFormat="false" ht="14.25" hidden="false" customHeight="false" outlineLevel="0" collapsed="false">
      <c r="A602" s="3" t="str">
        <f aca="false">B602&amp;C602</f>
        <v>2958</v>
      </c>
      <c r="B602" s="5" t="n">
        <v>29</v>
      </c>
      <c r="C602" s="9" t="n">
        <v>58</v>
      </c>
      <c r="D602" s="37" t="n">
        <v>6</v>
      </c>
    </row>
    <row r="603" customFormat="false" ht="14.25" hidden="false" customHeight="false" outlineLevel="0" collapsed="false">
      <c r="A603" s="3" t="str">
        <f aca="false">B603&amp;C603</f>
        <v>2955</v>
      </c>
      <c r="B603" s="5" t="n">
        <v>29</v>
      </c>
      <c r="C603" s="9" t="n">
        <v>55</v>
      </c>
      <c r="D603" s="37" t="n">
        <v>6.5</v>
      </c>
    </row>
    <row r="604" customFormat="false" ht="14.25" hidden="false" customHeight="false" outlineLevel="0" collapsed="false">
      <c r="A604" s="3" t="str">
        <f aca="false">B604&amp;C604</f>
        <v>2952</v>
      </c>
      <c r="B604" s="5" t="n">
        <v>29</v>
      </c>
      <c r="C604" s="9" t="n">
        <v>52</v>
      </c>
      <c r="D604" s="37" t="n">
        <v>7</v>
      </c>
    </row>
    <row r="605" customFormat="false" ht="14.25" hidden="false" customHeight="false" outlineLevel="0" collapsed="false">
      <c r="A605" s="3" t="str">
        <f aca="false">B605&amp;C605</f>
        <v>2948</v>
      </c>
      <c r="B605" s="5" t="n">
        <v>29</v>
      </c>
      <c r="C605" s="9" t="n">
        <v>48</v>
      </c>
      <c r="D605" s="37" t="n">
        <v>7.5</v>
      </c>
    </row>
    <row r="606" customFormat="false" ht="14.25" hidden="false" customHeight="false" outlineLevel="0" collapsed="false">
      <c r="A606" s="3" t="str">
        <f aca="false">B606&amp;C606</f>
        <v>2945</v>
      </c>
      <c r="B606" s="5" t="n">
        <v>29</v>
      </c>
      <c r="C606" s="9" t="n">
        <v>45</v>
      </c>
      <c r="D606" s="37" t="n">
        <v>8</v>
      </c>
    </row>
    <row r="607" customFormat="false" ht="14.25" hidden="false" customHeight="false" outlineLevel="0" collapsed="false">
      <c r="A607" s="3" t="str">
        <f aca="false">B607&amp;C607</f>
        <v>2942</v>
      </c>
      <c r="B607" s="5" t="n">
        <v>29</v>
      </c>
      <c r="C607" s="9" t="n">
        <v>42</v>
      </c>
      <c r="D607" s="37" t="n">
        <v>8.5</v>
      </c>
    </row>
    <row r="608" customFormat="false" ht="14.25" hidden="false" customHeight="false" outlineLevel="0" collapsed="false">
      <c r="A608" s="3" t="str">
        <f aca="false">B608&amp;C608</f>
        <v>2940</v>
      </c>
      <c r="B608" s="5" t="n">
        <v>29</v>
      </c>
      <c r="C608" s="9" t="n">
        <v>40</v>
      </c>
      <c r="D608" s="37" t="n">
        <v>9</v>
      </c>
    </row>
    <row r="609" customFormat="false" ht="14.25" hidden="false" customHeight="false" outlineLevel="0" collapsed="false">
      <c r="A609" s="3" t="str">
        <f aca="false">B609&amp;C609</f>
        <v>2938</v>
      </c>
      <c r="B609" s="5" t="n">
        <v>29</v>
      </c>
      <c r="C609" s="9" t="n">
        <v>38</v>
      </c>
      <c r="D609" s="37" t="n">
        <v>9.5</v>
      </c>
    </row>
    <row r="610" customFormat="false" ht="14.25" hidden="false" customHeight="false" outlineLevel="0" collapsed="false">
      <c r="A610" s="3" t="str">
        <f aca="false">B610&amp;C610</f>
        <v>2936</v>
      </c>
      <c r="B610" s="5" t="n">
        <v>29</v>
      </c>
      <c r="C610" s="9" t="n">
        <v>36</v>
      </c>
      <c r="D610" s="37" t="n">
        <v>10</v>
      </c>
    </row>
    <row r="611" customFormat="false" ht="14.25" hidden="false" customHeight="false" outlineLevel="0" collapsed="false">
      <c r="A611" s="3" t="str">
        <f aca="false">B611&amp;C611</f>
        <v>30100</v>
      </c>
      <c r="B611" s="5" t="n">
        <v>30</v>
      </c>
      <c r="C611" s="9" t="n">
        <v>100</v>
      </c>
      <c r="D611" s="37" t="n">
        <v>0</v>
      </c>
    </row>
    <row r="612" customFormat="false" ht="14.25" hidden="false" customHeight="false" outlineLevel="0" collapsed="false">
      <c r="A612" s="3" t="str">
        <f aca="false">B612&amp;C612</f>
        <v>3096</v>
      </c>
      <c r="B612" s="5" t="n">
        <v>30</v>
      </c>
      <c r="C612" s="9" t="n">
        <v>96</v>
      </c>
      <c r="D612" s="37" t="n">
        <v>0.5</v>
      </c>
    </row>
    <row r="613" customFormat="false" ht="14.25" hidden="false" customHeight="false" outlineLevel="0" collapsed="false">
      <c r="A613" s="3" t="str">
        <f aca="false">B613&amp;C613</f>
        <v>3093</v>
      </c>
      <c r="B613" s="5" t="n">
        <v>30</v>
      </c>
      <c r="C613" s="9" t="n">
        <v>93</v>
      </c>
      <c r="D613" s="37" t="n">
        <v>1</v>
      </c>
    </row>
    <row r="614" customFormat="false" ht="14.25" hidden="false" customHeight="false" outlineLevel="0" collapsed="false">
      <c r="A614" s="3" t="str">
        <f aca="false">B614&amp;C614</f>
        <v>3089</v>
      </c>
      <c r="B614" s="5" t="n">
        <v>30</v>
      </c>
      <c r="C614" s="9" t="n">
        <v>89</v>
      </c>
      <c r="D614" s="37" t="n">
        <v>1.5</v>
      </c>
    </row>
    <row r="615" customFormat="false" ht="14.25" hidden="false" customHeight="false" outlineLevel="0" collapsed="false">
      <c r="A615" s="3" t="str">
        <f aca="false">B615&amp;C615</f>
        <v>3085</v>
      </c>
      <c r="B615" s="5" t="n">
        <v>30</v>
      </c>
      <c r="C615" s="9" t="n">
        <v>85</v>
      </c>
      <c r="D615" s="37" t="n">
        <v>2</v>
      </c>
    </row>
    <row r="616" customFormat="false" ht="14.25" hidden="false" customHeight="false" outlineLevel="0" collapsed="false">
      <c r="A616" s="3" t="str">
        <f aca="false">B616&amp;C616</f>
        <v>3082</v>
      </c>
      <c r="B616" s="5" t="n">
        <v>30</v>
      </c>
      <c r="C616" s="9" t="n">
        <v>82</v>
      </c>
      <c r="D616" s="37" t="n">
        <v>2.5</v>
      </c>
    </row>
    <row r="617" customFormat="false" ht="14.25" hidden="false" customHeight="false" outlineLevel="0" collapsed="false">
      <c r="A617" s="3" t="str">
        <f aca="false">B617&amp;C617</f>
        <v>3078</v>
      </c>
      <c r="B617" s="5" t="n">
        <v>30</v>
      </c>
      <c r="C617" s="9" t="n">
        <v>78</v>
      </c>
      <c r="D617" s="37" t="n">
        <v>3</v>
      </c>
    </row>
    <row r="618" customFormat="false" ht="14.25" hidden="false" customHeight="false" outlineLevel="0" collapsed="false">
      <c r="A618" s="3" t="str">
        <f aca="false">B618&amp;C618</f>
        <v>3074</v>
      </c>
      <c r="B618" s="5" t="n">
        <v>30</v>
      </c>
      <c r="C618" s="9" t="n">
        <v>74</v>
      </c>
      <c r="D618" s="37" t="n">
        <v>3.5</v>
      </c>
    </row>
    <row r="619" customFormat="false" ht="14.25" hidden="false" customHeight="false" outlineLevel="0" collapsed="false">
      <c r="A619" s="3" t="str">
        <f aca="false">B619&amp;C619</f>
        <v>3072</v>
      </c>
      <c r="B619" s="5" t="n">
        <v>30</v>
      </c>
      <c r="C619" s="9" t="n">
        <v>72</v>
      </c>
      <c r="D619" s="37" t="n">
        <v>4</v>
      </c>
    </row>
    <row r="620" customFormat="false" ht="14.25" hidden="false" customHeight="false" outlineLevel="0" collapsed="false">
      <c r="A620" s="3" t="str">
        <f aca="false">B620&amp;C620</f>
        <v>3068</v>
      </c>
      <c r="B620" s="5" t="n">
        <v>30</v>
      </c>
      <c r="C620" s="9" t="n">
        <v>68</v>
      </c>
      <c r="D620" s="37" t="n">
        <v>4.5</v>
      </c>
    </row>
    <row r="621" customFormat="false" ht="14.25" hidden="false" customHeight="false" outlineLevel="0" collapsed="false">
      <c r="A621" s="3" t="str">
        <f aca="false">B621&amp;C621</f>
        <v>3065</v>
      </c>
      <c r="B621" s="5" t="n">
        <v>30</v>
      </c>
      <c r="C621" s="9" t="n">
        <v>65</v>
      </c>
      <c r="D621" s="37" t="n">
        <v>5</v>
      </c>
    </row>
    <row r="622" customFormat="false" ht="14.25" hidden="false" customHeight="false" outlineLevel="0" collapsed="false">
      <c r="A622" s="3" t="str">
        <f aca="false">B622&amp;C622</f>
        <v>3062</v>
      </c>
      <c r="B622" s="5" t="n">
        <v>30</v>
      </c>
      <c r="C622" s="9" t="n">
        <v>62</v>
      </c>
      <c r="D622" s="37" t="n">
        <v>5.5</v>
      </c>
    </row>
    <row r="623" customFormat="false" ht="14.25" hidden="false" customHeight="false" outlineLevel="0" collapsed="false">
      <c r="A623" s="3" t="str">
        <f aca="false">B623&amp;C623</f>
        <v>3059</v>
      </c>
      <c r="B623" s="5" t="n">
        <v>30</v>
      </c>
      <c r="C623" s="9" t="n">
        <v>59</v>
      </c>
      <c r="D623" s="37" t="n">
        <v>6</v>
      </c>
    </row>
    <row r="624" customFormat="false" ht="14.25" hidden="false" customHeight="false" outlineLevel="0" collapsed="false">
      <c r="A624" s="3" t="str">
        <f aca="false">B624&amp;C624</f>
        <v>3055</v>
      </c>
      <c r="B624" s="5" t="n">
        <v>30</v>
      </c>
      <c r="C624" s="9" t="n">
        <v>55</v>
      </c>
      <c r="D624" s="37" t="n">
        <v>6.5</v>
      </c>
    </row>
    <row r="625" customFormat="false" ht="14.25" hidden="false" customHeight="false" outlineLevel="0" collapsed="false">
      <c r="A625" s="3" t="str">
        <f aca="false">B625&amp;C625</f>
        <v>3052</v>
      </c>
      <c r="B625" s="5" t="n">
        <v>30</v>
      </c>
      <c r="C625" s="9" t="n">
        <v>52</v>
      </c>
      <c r="D625" s="37" t="n">
        <v>7</v>
      </c>
    </row>
    <row r="626" customFormat="false" ht="14.25" hidden="false" customHeight="false" outlineLevel="0" collapsed="false">
      <c r="A626" s="3" t="str">
        <f aca="false">B626&amp;C626</f>
        <v>3049</v>
      </c>
      <c r="B626" s="5" t="n">
        <v>30</v>
      </c>
      <c r="C626" s="9" t="n">
        <v>49</v>
      </c>
      <c r="D626" s="37" t="n">
        <v>7.5</v>
      </c>
    </row>
    <row r="627" customFormat="false" ht="14.25" hidden="false" customHeight="false" outlineLevel="0" collapsed="false">
      <c r="A627" s="3" t="str">
        <f aca="false">B627&amp;C627</f>
        <v>3046</v>
      </c>
      <c r="B627" s="5" t="n">
        <v>30</v>
      </c>
      <c r="C627" s="9" t="n">
        <v>46</v>
      </c>
      <c r="D627" s="37" t="n">
        <v>8</v>
      </c>
    </row>
    <row r="628" customFormat="false" ht="14.25" hidden="false" customHeight="false" outlineLevel="0" collapsed="false">
      <c r="A628" s="3" t="str">
        <f aca="false">B628&amp;C628</f>
        <v>3043</v>
      </c>
      <c r="B628" s="5" t="n">
        <v>30</v>
      </c>
      <c r="C628" s="9" t="n">
        <v>43</v>
      </c>
      <c r="D628" s="37" t="n">
        <v>8.5</v>
      </c>
    </row>
    <row r="629" customFormat="false" ht="14.25" hidden="false" customHeight="false" outlineLevel="0" collapsed="false">
      <c r="A629" s="3" t="str">
        <f aca="false">B629&amp;C629</f>
        <v>3041</v>
      </c>
      <c r="B629" s="5" t="n">
        <v>30</v>
      </c>
      <c r="C629" s="9" t="n">
        <v>41</v>
      </c>
      <c r="D629" s="37" t="n">
        <v>9</v>
      </c>
    </row>
    <row r="630" customFormat="false" ht="14.25" hidden="false" customHeight="false" outlineLevel="0" collapsed="false">
      <c r="A630" s="3" t="str">
        <f aca="false">B630&amp;C630</f>
        <v>3039</v>
      </c>
      <c r="B630" s="5" t="n">
        <v>30</v>
      </c>
      <c r="C630" s="9" t="n">
        <v>39</v>
      </c>
      <c r="D630" s="37" t="n">
        <v>9.5</v>
      </c>
    </row>
    <row r="631" customFormat="false" ht="14.25" hidden="false" customHeight="false" outlineLevel="0" collapsed="false">
      <c r="A631" s="3" t="str">
        <f aca="false">B631&amp;C631</f>
        <v>3037</v>
      </c>
      <c r="B631" s="5" t="n">
        <v>30</v>
      </c>
      <c r="C631" s="9" t="n">
        <v>37</v>
      </c>
      <c r="D631" s="37" t="n">
        <v>10</v>
      </c>
    </row>
    <row r="632" customFormat="false" ht="14.25" hidden="false" customHeight="false" outlineLevel="0" collapsed="false">
      <c r="A632" s="3" t="str">
        <f aca="false">B632&amp;C632</f>
        <v>31100</v>
      </c>
      <c r="B632" s="5" t="n">
        <v>31</v>
      </c>
      <c r="C632" s="9" t="n">
        <v>100</v>
      </c>
      <c r="D632" s="37" t="n">
        <v>0</v>
      </c>
    </row>
    <row r="633" customFormat="false" ht="14.25" hidden="false" customHeight="false" outlineLevel="0" collapsed="false">
      <c r="A633" s="3" t="str">
        <f aca="false">B633&amp;C633</f>
        <v>3196</v>
      </c>
      <c r="B633" s="5" t="n">
        <v>31</v>
      </c>
      <c r="C633" s="9" t="n">
        <v>96</v>
      </c>
      <c r="D633" s="37" t="n">
        <v>0.5</v>
      </c>
    </row>
    <row r="634" customFormat="false" ht="14.25" hidden="false" customHeight="false" outlineLevel="0" collapsed="false">
      <c r="A634" s="3" t="str">
        <f aca="false">B634&amp;C634</f>
        <v>3193</v>
      </c>
      <c r="B634" s="5" t="n">
        <v>31</v>
      </c>
      <c r="C634" s="9" t="n">
        <v>93</v>
      </c>
      <c r="D634" s="37" t="n">
        <v>1</v>
      </c>
    </row>
    <row r="635" customFormat="false" ht="14.25" hidden="false" customHeight="false" outlineLevel="0" collapsed="false">
      <c r="A635" s="3" t="str">
        <f aca="false">B635&amp;C635</f>
        <v>3189</v>
      </c>
      <c r="B635" s="5" t="n">
        <v>31</v>
      </c>
      <c r="C635" s="9" t="n">
        <v>89</v>
      </c>
      <c r="D635" s="37" t="n">
        <v>1.5</v>
      </c>
    </row>
    <row r="636" customFormat="false" ht="14.25" hidden="false" customHeight="false" outlineLevel="0" collapsed="false">
      <c r="A636" s="3" t="str">
        <f aca="false">B636&amp;C636</f>
        <v>3186</v>
      </c>
      <c r="B636" s="5" t="n">
        <v>31</v>
      </c>
      <c r="C636" s="9" t="n">
        <v>86</v>
      </c>
      <c r="D636" s="37" t="n">
        <v>2</v>
      </c>
    </row>
    <row r="637" customFormat="false" ht="14.25" hidden="false" customHeight="false" outlineLevel="0" collapsed="false">
      <c r="A637" s="3" t="str">
        <f aca="false">B637&amp;C637</f>
        <v>3182</v>
      </c>
      <c r="B637" s="5" t="n">
        <v>31</v>
      </c>
      <c r="C637" s="9" t="n">
        <v>82</v>
      </c>
      <c r="D637" s="37" t="n">
        <v>2.5</v>
      </c>
    </row>
    <row r="638" customFormat="false" ht="14.25" hidden="false" customHeight="false" outlineLevel="0" collapsed="false">
      <c r="A638" s="3" t="str">
        <f aca="false">B638&amp;C638</f>
        <v>3179</v>
      </c>
      <c r="B638" s="5" t="n">
        <v>31</v>
      </c>
      <c r="C638" s="9" t="n">
        <v>79</v>
      </c>
      <c r="D638" s="37" t="n">
        <v>3</v>
      </c>
    </row>
    <row r="639" customFormat="false" ht="14.25" hidden="false" customHeight="false" outlineLevel="0" collapsed="false">
      <c r="A639" s="3" t="str">
        <f aca="false">B639&amp;C639</f>
        <v>3175</v>
      </c>
      <c r="B639" s="5" t="n">
        <v>31</v>
      </c>
      <c r="C639" s="9" t="n">
        <v>75</v>
      </c>
      <c r="D639" s="37" t="n">
        <v>3.5</v>
      </c>
    </row>
    <row r="640" customFormat="false" ht="14.25" hidden="false" customHeight="false" outlineLevel="0" collapsed="false">
      <c r="A640" s="3" t="str">
        <f aca="false">B640&amp;C640</f>
        <v>3173</v>
      </c>
      <c r="B640" s="5" t="n">
        <v>31</v>
      </c>
      <c r="C640" s="9" t="n">
        <v>73</v>
      </c>
      <c r="D640" s="37" t="n">
        <v>4</v>
      </c>
    </row>
    <row r="641" customFormat="false" ht="14.25" hidden="false" customHeight="false" outlineLevel="0" collapsed="false">
      <c r="A641" s="3" t="str">
        <f aca="false">B641&amp;C641</f>
        <v>3168</v>
      </c>
      <c r="B641" s="5" t="n">
        <v>31</v>
      </c>
      <c r="C641" s="9" t="n">
        <v>68</v>
      </c>
      <c r="D641" s="37" t="n">
        <v>4.5</v>
      </c>
    </row>
    <row r="642" customFormat="false" ht="14.25" hidden="false" customHeight="false" outlineLevel="0" collapsed="false">
      <c r="A642" s="3" t="str">
        <f aca="false">B642&amp;C642</f>
        <v>3166</v>
      </c>
      <c r="B642" s="5" t="n">
        <v>31</v>
      </c>
      <c r="C642" s="9" t="n">
        <v>66</v>
      </c>
      <c r="D642" s="37" t="n">
        <v>5</v>
      </c>
    </row>
    <row r="643" customFormat="false" ht="14.25" hidden="false" customHeight="false" outlineLevel="0" collapsed="false">
      <c r="A643" s="3" t="str">
        <f aca="false">B643&amp;C643</f>
        <v>3163</v>
      </c>
      <c r="B643" s="5" t="n">
        <v>31</v>
      </c>
      <c r="C643" s="9" t="n">
        <v>63</v>
      </c>
      <c r="D643" s="37" t="n">
        <v>5.5</v>
      </c>
    </row>
    <row r="644" customFormat="false" ht="14.25" hidden="false" customHeight="false" outlineLevel="0" collapsed="false">
      <c r="A644" s="3" t="str">
        <f aca="false">B644&amp;C644</f>
        <v>3160</v>
      </c>
      <c r="B644" s="5" t="n">
        <v>31</v>
      </c>
      <c r="C644" s="9" t="n">
        <v>60</v>
      </c>
      <c r="D644" s="37" t="n">
        <v>6</v>
      </c>
    </row>
    <row r="645" customFormat="false" ht="14.25" hidden="false" customHeight="false" outlineLevel="0" collapsed="false">
      <c r="A645" s="3" t="str">
        <f aca="false">B645&amp;C645</f>
        <v>3157</v>
      </c>
      <c r="B645" s="5" t="n">
        <v>31</v>
      </c>
      <c r="C645" s="9" t="n">
        <v>57</v>
      </c>
      <c r="D645" s="37" t="n">
        <v>6.5</v>
      </c>
    </row>
    <row r="646" customFormat="false" ht="14.25" hidden="false" customHeight="false" outlineLevel="0" collapsed="false">
      <c r="A646" s="3" t="str">
        <f aca="false">B646&amp;C646</f>
        <v>3154</v>
      </c>
      <c r="B646" s="5" t="n">
        <v>31</v>
      </c>
      <c r="C646" s="9" t="n">
        <v>54</v>
      </c>
      <c r="D646" s="37" t="n">
        <v>7</v>
      </c>
    </row>
    <row r="647" customFormat="false" ht="14.25" hidden="false" customHeight="false" outlineLevel="0" collapsed="false">
      <c r="A647" s="3" t="str">
        <f aca="false">B647&amp;C647</f>
        <v>3149</v>
      </c>
      <c r="B647" s="5" t="n">
        <v>31</v>
      </c>
      <c r="C647" s="9" t="n">
        <v>49</v>
      </c>
      <c r="D647" s="37" t="n">
        <v>7.5</v>
      </c>
    </row>
    <row r="648" customFormat="false" ht="14.25" hidden="false" customHeight="false" outlineLevel="0" collapsed="false">
      <c r="A648" s="3" t="str">
        <f aca="false">B648&amp;C648</f>
        <v>3147</v>
      </c>
      <c r="B648" s="5" t="n">
        <v>31</v>
      </c>
      <c r="C648" s="9" t="n">
        <v>47</v>
      </c>
      <c r="D648" s="37" t="n">
        <v>8</v>
      </c>
    </row>
    <row r="649" customFormat="false" ht="14.25" hidden="false" customHeight="false" outlineLevel="0" collapsed="false">
      <c r="A649" s="3" t="str">
        <f aca="false">B649&amp;C649</f>
        <v>3144</v>
      </c>
      <c r="B649" s="5" t="n">
        <v>31</v>
      </c>
      <c r="C649" s="9" t="n">
        <v>44</v>
      </c>
      <c r="D649" s="37" t="n">
        <v>8.5</v>
      </c>
    </row>
    <row r="650" customFormat="false" ht="14.25" hidden="false" customHeight="false" outlineLevel="0" collapsed="false">
      <c r="A650" s="3" t="str">
        <f aca="false">B650&amp;C650</f>
        <v>3142</v>
      </c>
      <c r="B650" s="5" t="n">
        <v>31</v>
      </c>
      <c r="C650" s="9" t="n">
        <v>42</v>
      </c>
      <c r="D650" s="37" t="n">
        <v>9</v>
      </c>
    </row>
    <row r="651" customFormat="false" ht="14.25" hidden="false" customHeight="false" outlineLevel="0" collapsed="false">
      <c r="A651" s="3" t="str">
        <f aca="false">B651&amp;C651</f>
        <v>3140</v>
      </c>
      <c r="B651" s="5" t="n">
        <v>31</v>
      </c>
      <c r="C651" s="9" t="n">
        <v>40</v>
      </c>
      <c r="D651" s="37" t="n">
        <v>9.5</v>
      </c>
    </row>
    <row r="652" customFormat="false" ht="14.25" hidden="false" customHeight="false" outlineLevel="0" collapsed="false">
      <c r="A652" s="3" t="str">
        <f aca="false">B652&amp;C652</f>
        <v>3138</v>
      </c>
      <c r="B652" s="5" t="n">
        <v>31</v>
      </c>
      <c r="C652" s="9" t="n">
        <v>38</v>
      </c>
      <c r="D652" s="37" t="n">
        <v>10</v>
      </c>
    </row>
    <row r="653" customFormat="false" ht="14.25" hidden="false" customHeight="false" outlineLevel="0" collapsed="false">
      <c r="A653" s="3" t="str">
        <f aca="false">B653&amp;C653</f>
        <v>32100</v>
      </c>
      <c r="B653" s="5" t="n">
        <v>32</v>
      </c>
      <c r="C653" s="9" t="n">
        <v>100</v>
      </c>
      <c r="D653" s="37" t="n">
        <v>0</v>
      </c>
    </row>
    <row r="654" customFormat="false" ht="14.25" hidden="false" customHeight="false" outlineLevel="0" collapsed="false">
      <c r="A654" s="3" t="str">
        <f aca="false">B654&amp;C654</f>
        <v>3296</v>
      </c>
      <c r="B654" s="5" t="n">
        <v>32</v>
      </c>
      <c r="C654" s="9" t="n">
        <v>96</v>
      </c>
      <c r="D654" s="37" t="n">
        <v>0.5</v>
      </c>
    </row>
    <row r="655" customFormat="false" ht="14.25" hidden="false" customHeight="false" outlineLevel="0" collapsed="false">
      <c r="A655" s="3" t="str">
        <f aca="false">B655&amp;C655</f>
        <v>3293</v>
      </c>
      <c r="B655" s="5" t="n">
        <v>32</v>
      </c>
      <c r="C655" s="9" t="n">
        <v>93</v>
      </c>
      <c r="D655" s="37" t="n">
        <v>1</v>
      </c>
    </row>
    <row r="656" customFormat="false" ht="14.25" hidden="false" customHeight="false" outlineLevel="0" collapsed="false">
      <c r="A656" s="3" t="str">
        <f aca="false">B656&amp;C656</f>
        <v>3289</v>
      </c>
      <c r="B656" s="5" t="n">
        <v>32</v>
      </c>
      <c r="C656" s="9" t="n">
        <v>89</v>
      </c>
      <c r="D656" s="37" t="n">
        <v>1.5</v>
      </c>
    </row>
    <row r="657" customFormat="false" ht="14.25" hidden="false" customHeight="false" outlineLevel="0" collapsed="false">
      <c r="A657" s="3" t="str">
        <f aca="false">B657&amp;C657</f>
        <v>3286</v>
      </c>
      <c r="B657" s="5" t="n">
        <v>32</v>
      </c>
      <c r="C657" s="9" t="n">
        <v>86</v>
      </c>
      <c r="D657" s="37" t="n">
        <v>2</v>
      </c>
    </row>
    <row r="658" customFormat="false" ht="14.25" hidden="false" customHeight="false" outlineLevel="0" collapsed="false">
      <c r="A658" s="3" t="str">
        <f aca="false">B658&amp;C658</f>
        <v>3283</v>
      </c>
      <c r="B658" s="5" t="n">
        <v>32</v>
      </c>
      <c r="C658" s="9" t="n">
        <v>83</v>
      </c>
      <c r="D658" s="37" t="n">
        <v>2.5</v>
      </c>
    </row>
    <row r="659" customFormat="false" ht="14.25" hidden="false" customHeight="false" outlineLevel="0" collapsed="false">
      <c r="A659" s="3" t="str">
        <f aca="false">B659&amp;C659</f>
        <v>3279</v>
      </c>
      <c r="B659" s="5" t="n">
        <v>32</v>
      </c>
      <c r="C659" s="9" t="n">
        <v>79</v>
      </c>
      <c r="D659" s="37" t="n">
        <v>3</v>
      </c>
    </row>
    <row r="660" customFormat="false" ht="14.25" hidden="false" customHeight="false" outlineLevel="0" collapsed="false">
      <c r="A660" s="3" t="str">
        <f aca="false">B660&amp;C660</f>
        <v>3276</v>
      </c>
      <c r="B660" s="5" t="n">
        <v>32</v>
      </c>
      <c r="C660" s="9" t="n">
        <v>76</v>
      </c>
      <c r="D660" s="37" t="n">
        <v>3.5</v>
      </c>
    </row>
    <row r="661" customFormat="false" ht="14.25" hidden="false" customHeight="false" outlineLevel="0" collapsed="false">
      <c r="A661" s="3" t="str">
        <f aca="false">B661&amp;C661</f>
        <v>3273</v>
      </c>
      <c r="B661" s="5" t="n">
        <v>32</v>
      </c>
      <c r="C661" s="9" t="n">
        <v>73</v>
      </c>
      <c r="D661" s="37" t="n">
        <v>4</v>
      </c>
    </row>
    <row r="662" customFormat="false" ht="14.25" hidden="false" customHeight="false" outlineLevel="0" collapsed="false">
      <c r="A662" s="3" t="str">
        <f aca="false">B662&amp;C662</f>
        <v>3269</v>
      </c>
      <c r="B662" s="5" t="n">
        <v>32</v>
      </c>
      <c r="C662" s="9" t="n">
        <v>69</v>
      </c>
      <c r="D662" s="37" t="n">
        <v>4.5</v>
      </c>
    </row>
    <row r="663" customFormat="false" ht="14.25" hidden="false" customHeight="false" outlineLevel="0" collapsed="false">
      <c r="A663" s="3" t="str">
        <f aca="false">B663&amp;C663</f>
        <v>3266</v>
      </c>
      <c r="B663" s="5" t="n">
        <v>32</v>
      </c>
      <c r="C663" s="9" t="n">
        <v>66</v>
      </c>
      <c r="D663" s="37" t="n">
        <v>5</v>
      </c>
    </row>
    <row r="664" customFormat="false" ht="14.25" hidden="false" customHeight="false" outlineLevel="0" collapsed="false">
      <c r="A664" s="3" t="str">
        <f aca="false">B664&amp;C664</f>
        <v>3263</v>
      </c>
      <c r="B664" s="5" t="n">
        <v>32</v>
      </c>
      <c r="C664" s="9" t="n">
        <v>63</v>
      </c>
      <c r="D664" s="37" t="n">
        <v>5.5</v>
      </c>
    </row>
    <row r="665" customFormat="false" ht="14.25" hidden="false" customHeight="false" outlineLevel="0" collapsed="false">
      <c r="A665" s="3" t="str">
        <f aca="false">B665&amp;C665</f>
        <v>3260</v>
      </c>
      <c r="B665" s="5" t="n">
        <v>32</v>
      </c>
      <c r="C665" s="9" t="n">
        <v>60</v>
      </c>
      <c r="D665" s="37" t="n">
        <v>6</v>
      </c>
    </row>
    <row r="666" customFormat="false" ht="14.25" hidden="false" customHeight="false" outlineLevel="0" collapsed="false">
      <c r="A666" s="3" t="str">
        <f aca="false">B666&amp;C666</f>
        <v>3258</v>
      </c>
      <c r="B666" s="5" t="n">
        <v>32</v>
      </c>
      <c r="C666" s="9" t="n">
        <v>58</v>
      </c>
      <c r="D666" s="37" t="n">
        <v>6.5</v>
      </c>
    </row>
    <row r="667" customFormat="false" ht="14.25" hidden="false" customHeight="false" outlineLevel="0" collapsed="false">
      <c r="A667" s="3" t="str">
        <f aca="false">B667&amp;C667</f>
        <v>3255</v>
      </c>
      <c r="B667" s="5" t="n">
        <v>32</v>
      </c>
      <c r="C667" s="9" t="n">
        <v>55</v>
      </c>
      <c r="D667" s="37" t="n">
        <v>7</v>
      </c>
    </row>
    <row r="668" customFormat="false" ht="14.25" hidden="false" customHeight="false" outlineLevel="0" collapsed="false">
      <c r="A668" s="3" t="str">
        <f aca="false">B668&amp;C668</f>
        <v>3250</v>
      </c>
      <c r="B668" s="5" t="n">
        <v>32</v>
      </c>
      <c r="C668" s="9" t="n">
        <v>50</v>
      </c>
      <c r="D668" s="37" t="n">
        <v>7.5</v>
      </c>
    </row>
    <row r="669" customFormat="false" ht="14.25" hidden="false" customHeight="false" outlineLevel="0" collapsed="false">
      <c r="A669" s="3" t="str">
        <f aca="false">B669&amp;C669</f>
        <v>3249</v>
      </c>
      <c r="B669" s="5" t="n">
        <v>32</v>
      </c>
      <c r="C669" s="9" t="n">
        <v>49</v>
      </c>
      <c r="D669" s="37" t="n">
        <v>8</v>
      </c>
    </row>
    <row r="670" customFormat="false" ht="14.25" hidden="false" customHeight="false" outlineLevel="0" collapsed="false">
      <c r="A670" s="3" t="str">
        <f aca="false">B670&amp;C670</f>
        <v>3245</v>
      </c>
      <c r="B670" s="5" t="n">
        <v>32</v>
      </c>
      <c r="C670" s="9" t="n">
        <v>45</v>
      </c>
      <c r="D670" s="37" t="n">
        <v>8.5</v>
      </c>
    </row>
    <row r="671" customFormat="false" ht="14.25" hidden="false" customHeight="false" outlineLevel="0" collapsed="false">
      <c r="A671" s="3" t="str">
        <f aca="false">B671&amp;C671</f>
        <v>3243</v>
      </c>
      <c r="B671" s="5" t="n">
        <v>32</v>
      </c>
      <c r="C671" s="9" t="n">
        <v>43</v>
      </c>
      <c r="D671" s="37" t="n">
        <v>9</v>
      </c>
    </row>
    <row r="672" customFormat="false" ht="14.25" hidden="false" customHeight="false" outlineLevel="0" collapsed="false">
      <c r="A672" s="3" t="str">
        <f aca="false">B672&amp;C672</f>
        <v>3241</v>
      </c>
      <c r="B672" s="5" t="n">
        <v>32</v>
      </c>
      <c r="C672" s="9" t="n">
        <v>41</v>
      </c>
      <c r="D672" s="37" t="n">
        <v>9.5</v>
      </c>
    </row>
    <row r="673" customFormat="false" ht="14.25" hidden="false" customHeight="false" outlineLevel="0" collapsed="false">
      <c r="A673" s="3" t="str">
        <f aca="false">B673&amp;C673</f>
        <v>3239</v>
      </c>
      <c r="B673" s="5" t="n">
        <v>32</v>
      </c>
      <c r="C673" s="9" t="n">
        <v>39</v>
      </c>
      <c r="D673" s="37" t="n">
        <v>10</v>
      </c>
    </row>
    <row r="674" customFormat="false" ht="14.25" hidden="false" customHeight="false" outlineLevel="0" collapsed="false">
      <c r="A674" s="3" t="str">
        <f aca="false">B674&amp;C674</f>
        <v>33100</v>
      </c>
      <c r="B674" s="5" t="n">
        <v>33</v>
      </c>
      <c r="C674" s="9" t="n">
        <v>100</v>
      </c>
      <c r="D674" s="37" t="n">
        <v>0</v>
      </c>
    </row>
    <row r="675" customFormat="false" ht="14.25" hidden="false" customHeight="false" outlineLevel="0" collapsed="false">
      <c r="A675" s="3" t="str">
        <f aca="false">B675&amp;C675</f>
        <v>3396</v>
      </c>
      <c r="B675" s="5" t="n">
        <v>33</v>
      </c>
      <c r="C675" s="9" t="n">
        <v>96</v>
      </c>
      <c r="D675" s="37" t="n">
        <v>0.5</v>
      </c>
    </row>
    <row r="676" customFormat="false" ht="14.25" hidden="false" customHeight="false" outlineLevel="0" collapsed="false">
      <c r="A676" s="3" t="str">
        <f aca="false">B676&amp;C676</f>
        <v>3393</v>
      </c>
      <c r="B676" s="5" t="n">
        <v>33</v>
      </c>
      <c r="C676" s="9" t="n">
        <v>93</v>
      </c>
      <c r="D676" s="37" t="n">
        <v>1</v>
      </c>
    </row>
    <row r="677" customFormat="false" ht="14.25" hidden="false" customHeight="false" outlineLevel="0" collapsed="false">
      <c r="A677" s="3" t="str">
        <f aca="false">B677&amp;C677</f>
        <v>3390</v>
      </c>
      <c r="B677" s="5" t="n">
        <v>33</v>
      </c>
      <c r="C677" s="9" t="n">
        <v>90</v>
      </c>
      <c r="D677" s="37" t="n">
        <v>1.5</v>
      </c>
    </row>
    <row r="678" customFormat="false" ht="14.25" hidden="false" customHeight="false" outlineLevel="0" collapsed="false">
      <c r="A678" s="3" t="str">
        <f aca="false">B678&amp;C678</f>
        <v>3386</v>
      </c>
      <c r="B678" s="5" t="n">
        <v>33</v>
      </c>
      <c r="C678" s="9" t="n">
        <v>86</v>
      </c>
      <c r="D678" s="37" t="n">
        <v>2</v>
      </c>
    </row>
    <row r="679" customFormat="false" ht="14.25" hidden="false" customHeight="false" outlineLevel="0" collapsed="false">
      <c r="A679" s="3" t="str">
        <f aca="false">B679&amp;C679</f>
        <v>3383</v>
      </c>
      <c r="B679" s="5" t="n">
        <v>33</v>
      </c>
      <c r="C679" s="9" t="n">
        <v>83</v>
      </c>
      <c r="D679" s="37" t="n">
        <v>2.5</v>
      </c>
    </row>
    <row r="680" customFormat="false" ht="14.25" hidden="false" customHeight="false" outlineLevel="0" collapsed="false">
      <c r="A680" s="3" t="str">
        <f aca="false">B680&amp;C680</f>
        <v>3379</v>
      </c>
      <c r="B680" s="5" t="n">
        <v>33</v>
      </c>
      <c r="C680" s="9" t="n">
        <v>79</v>
      </c>
      <c r="D680" s="37" t="n">
        <v>3</v>
      </c>
    </row>
    <row r="681" customFormat="false" ht="14.25" hidden="false" customHeight="false" outlineLevel="0" collapsed="false">
      <c r="A681" s="3" t="str">
        <f aca="false">B681&amp;C681</f>
        <v>3376</v>
      </c>
      <c r="B681" s="5" t="n">
        <v>33</v>
      </c>
      <c r="C681" s="9" t="n">
        <v>76</v>
      </c>
      <c r="D681" s="37" t="n">
        <v>3.5</v>
      </c>
    </row>
    <row r="682" customFormat="false" ht="14.25" hidden="false" customHeight="false" outlineLevel="0" collapsed="false">
      <c r="A682" s="3" t="str">
        <f aca="false">B682&amp;C682</f>
        <v>3374</v>
      </c>
      <c r="B682" s="5" t="n">
        <v>33</v>
      </c>
      <c r="C682" s="9" t="n">
        <v>74</v>
      </c>
      <c r="D682" s="37" t="n">
        <v>4</v>
      </c>
    </row>
    <row r="683" customFormat="false" ht="14.25" hidden="false" customHeight="false" outlineLevel="0" collapsed="false">
      <c r="A683" s="3" t="str">
        <f aca="false">B683&amp;C683</f>
        <v>3370</v>
      </c>
      <c r="B683" s="5" t="n">
        <v>33</v>
      </c>
      <c r="C683" s="9" t="n">
        <v>70</v>
      </c>
      <c r="D683" s="37" t="n">
        <v>4.5</v>
      </c>
    </row>
    <row r="684" customFormat="false" ht="14.25" hidden="false" customHeight="false" outlineLevel="0" collapsed="false">
      <c r="A684" s="3" t="str">
        <f aca="false">B684&amp;C684</f>
        <v>3367</v>
      </c>
      <c r="B684" s="5" t="n">
        <v>33</v>
      </c>
      <c r="C684" s="9" t="n">
        <v>67</v>
      </c>
      <c r="D684" s="37" t="n">
        <v>5</v>
      </c>
    </row>
    <row r="685" customFormat="false" ht="14.25" hidden="false" customHeight="false" outlineLevel="0" collapsed="false">
      <c r="A685" s="3" t="str">
        <f aca="false">B685&amp;C685</f>
        <v>3364</v>
      </c>
      <c r="B685" s="5" t="n">
        <v>33</v>
      </c>
      <c r="C685" s="9" t="n">
        <v>64</v>
      </c>
      <c r="D685" s="37" t="n">
        <v>5.5</v>
      </c>
    </row>
    <row r="686" customFormat="false" ht="14.25" hidden="false" customHeight="false" outlineLevel="0" collapsed="false">
      <c r="A686" s="3" t="str">
        <f aca="false">B686&amp;C686</f>
        <v>3361</v>
      </c>
      <c r="B686" s="5" t="n">
        <v>33</v>
      </c>
      <c r="C686" s="9" t="n">
        <v>61</v>
      </c>
      <c r="D686" s="37" t="n">
        <v>6</v>
      </c>
    </row>
    <row r="687" customFormat="false" ht="14.25" hidden="false" customHeight="false" outlineLevel="0" collapsed="false">
      <c r="A687" s="3" t="str">
        <f aca="false">B687&amp;C687</f>
        <v>3359</v>
      </c>
      <c r="B687" s="5" t="n">
        <v>33</v>
      </c>
      <c r="C687" s="9" t="n">
        <v>59</v>
      </c>
      <c r="D687" s="37" t="n">
        <v>6.5</v>
      </c>
    </row>
    <row r="688" customFormat="false" ht="14.25" hidden="false" customHeight="false" outlineLevel="0" collapsed="false">
      <c r="A688" s="3" t="str">
        <f aca="false">B688&amp;C688</f>
        <v>3356</v>
      </c>
      <c r="B688" s="5" t="n">
        <v>33</v>
      </c>
      <c r="C688" s="9" t="n">
        <v>56</v>
      </c>
      <c r="D688" s="37" t="n">
        <v>7</v>
      </c>
    </row>
    <row r="689" customFormat="false" ht="14.25" hidden="false" customHeight="false" outlineLevel="0" collapsed="false">
      <c r="A689" s="3" t="str">
        <f aca="false">B689&amp;C689</f>
        <v>3352</v>
      </c>
      <c r="B689" s="5" t="n">
        <v>33</v>
      </c>
      <c r="C689" s="9" t="n">
        <v>52</v>
      </c>
      <c r="D689" s="37" t="n">
        <v>7.5</v>
      </c>
    </row>
    <row r="690" customFormat="false" ht="14.25" hidden="false" customHeight="false" outlineLevel="0" collapsed="false">
      <c r="A690" s="3" t="str">
        <f aca="false">B690&amp;C690</f>
        <v>3350</v>
      </c>
      <c r="B690" s="5" t="n">
        <v>33</v>
      </c>
      <c r="C690" s="9" t="n">
        <v>50</v>
      </c>
      <c r="D690" s="37" t="n">
        <v>8</v>
      </c>
    </row>
    <row r="691" customFormat="false" ht="14.25" hidden="false" customHeight="false" outlineLevel="0" collapsed="false">
      <c r="A691" s="3" t="str">
        <f aca="false">B691&amp;C691</f>
        <v>3346</v>
      </c>
      <c r="B691" s="5" t="n">
        <v>33</v>
      </c>
      <c r="C691" s="9" t="n">
        <v>46</v>
      </c>
      <c r="D691" s="37" t="n">
        <v>8.5</v>
      </c>
    </row>
    <row r="692" customFormat="false" ht="14.25" hidden="false" customHeight="false" outlineLevel="0" collapsed="false">
      <c r="A692" s="3" t="str">
        <f aca="false">B692&amp;C692</f>
        <v>3344</v>
      </c>
      <c r="B692" s="5" t="n">
        <v>33</v>
      </c>
      <c r="C692" s="9" t="n">
        <v>44</v>
      </c>
      <c r="D692" s="37" t="n">
        <v>9</v>
      </c>
    </row>
    <row r="693" customFormat="false" ht="14.25" hidden="false" customHeight="false" outlineLevel="0" collapsed="false">
      <c r="A693" s="3" t="str">
        <f aca="false">B693&amp;C693</f>
        <v>3342</v>
      </c>
      <c r="B693" s="5" t="n">
        <v>33</v>
      </c>
      <c r="C693" s="9" t="n">
        <v>42</v>
      </c>
      <c r="D693" s="37" t="n">
        <v>9.5</v>
      </c>
    </row>
    <row r="694" customFormat="false" ht="14.25" hidden="false" customHeight="false" outlineLevel="0" collapsed="false">
      <c r="A694" s="3" t="str">
        <f aca="false">B694&amp;C694</f>
        <v>3340</v>
      </c>
      <c r="B694" s="5" t="n">
        <v>33</v>
      </c>
      <c r="C694" s="9" t="n">
        <v>40</v>
      </c>
      <c r="D694" s="37" t="n">
        <v>10</v>
      </c>
    </row>
    <row r="695" customFormat="false" ht="14.25" hidden="false" customHeight="false" outlineLevel="0" collapsed="false">
      <c r="A695" s="3" t="str">
        <f aca="false">B695&amp;C695</f>
        <v>34100</v>
      </c>
      <c r="B695" s="5" t="n">
        <v>34</v>
      </c>
      <c r="C695" s="9" t="n">
        <v>100</v>
      </c>
      <c r="D695" s="37" t="n">
        <v>0</v>
      </c>
    </row>
    <row r="696" customFormat="false" ht="14.25" hidden="false" customHeight="false" outlineLevel="0" collapsed="false">
      <c r="A696" s="3" t="str">
        <f aca="false">B696&amp;C696</f>
        <v>3496</v>
      </c>
      <c r="B696" s="5" t="n">
        <v>34</v>
      </c>
      <c r="C696" s="9" t="n">
        <v>96</v>
      </c>
      <c r="D696" s="37" t="n">
        <v>0.5</v>
      </c>
    </row>
    <row r="697" customFormat="false" ht="14.25" hidden="false" customHeight="false" outlineLevel="0" collapsed="false">
      <c r="A697" s="3" t="str">
        <f aca="false">B697&amp;C697</f>
        <v>3493</v>
      </c>
      <c r="B697" s="5" t="n">
        <v>34</v>
      </c>
      <c r="C697" s="9" t="n">
        <v>93</v>
      </c>
      <c r="D697" s="37" t="n">
        <v>1</v>
      </c>
    </row>
    <row r="698" customFormat="false" ht="14.25" hidden="false" customHeight="false" outlineLevel="0" collapsed="false">
      <c r="A698" s="3" t="str">
        <f aca="false">B698&amp;C698</f>
        <v>3490</v>
      </c>
      <c r="B698" s="5" t="n">
        <v>34</v>
      </c>
      <c r="C698" s="9" t="n">
        <v>90</v>
      </c>
      <c r="D698" s="37" t="n">
        <v>1.5</v>
      </c>
    </row>
    <row r="699" customFormat="false" ht="14.25" hidden="false" customHeight="false" outlineLevel="0" collapsed="false">
      <c r="A699" s="3" t="str">
        <f aca="false">B699&amp;C699</f>
        <v>3487</v>
      </c>
      <c r="B699" s="5" t="n">
        <v>34</v>
      </c>
      <c r="C699" s="9" t="n">
        <v>87</v>
      </c>
      <c r="D699" s="37" t="n">
        <v>2</v>
      </c>
    </row>
    <row r="700" customFormat="false" ht="14.25" hidden="false" customHeight="false" outlineLevel="0" collapsed="false">
      <c r="A700" s="3" t="str">
        <f aca="false">B700&amp;C700</f>
        <v>3483</v>
      </c>
      <c r="B700" s="5" t="n">
        <v>34</v>
      </c>
      <c r="C700" s="9" t="n">
        <v>83</v>
      </c>
      <c r="D700" s="37" t="n">
        <v>2.5</v>
      </c>
    </row>
    <row r="701" customFormat="false" ht="14.25" hidden="false" customHeight="false" outlineLevel="0" collapsed="false">
      <c r="A701" s="3" t="str">
        <f aca="false">B701&amp;C701</f>
        <v>3480</v>
      </c>
      <c r="B701" s="5" t="n">
        <v>34</v>
      </c>
      <c r="C701" s="9" t="n">
        <v>80</v>
      </c>
      <c r="D701" s="37" t="n">
        <v>3</v>
      </c>
    </row>
    <row r="702" customFormat="false" ht="14.25" hidden="false" customHeight="false" outlineLevel="0" collapsed="false">
      <c r="A702" s="3" t="str">
        <f aca="false">B702&amp;C702</f>
        <v>3476</v>
      </c>
      <c r="B702" s="5" t="n">
        <v>34</v>
      </c>
      <c r="C702" s="9" t="n">
        <v>76</v>
      </c>
      <c r="D702" s="37" t="n">
        <v>3.5</v>
      </c>
    </row>
    <row r="703" customFormat="false" ht="14.25" hidden="false" customHeight="false" outlineLevel="0" collapsed="false">
      <c r="A703" s="3" t="str">
        <f aca="false">B703&amp;C703</f>
        <v>3474</v>
      </c>
      <c r="B703" s="5" t="n">
        <v>34</v>
      </c>
      <c r="C703" s="9" t="n">
        <v>74</v>
      </c>
      <c r="D703" s="37" t="n">
        <v>4</v>
      </c>
    </row>
    <row r="704" customFormat="false" ht="14.25" hidden="false" customHeight="false" outlineLevel="0" collapsed="false">
      <c r="A704" s="3" t="str">
        <f aca="false">B704&amp;C704</f>
        <v>3470</v>
      </c>
      <c r="B704" s="5" t="n">
        <v>34</v>
      </c>
      <c r="C704" s="9" t="n">
        <v>70</v>
      </c>
      <c r="D704" s="37" t="n">
        <v>4.5</v>
      </c>
    </row>
    <row r="705" customFormat="false" ht="14.25" hidden="false" customHeight="false" outlineLevel="0" collapsed="false">
      <c r="A705" s="3" t="str">
        <f aca="false">B705&amp;C705</f>
        <v>3467</v>
      </c>
      <c r="B705" s="5" t="n">
        <v>34</v>
      </c>
      <c r="C705" s="9" t="n">
        <v>67</v>
      </c>
      <c r="D705" s="37" t="n">
        <v>5</v>
      </c>
    </row>
    <row r="706" customFormat="false" ht="14.25" hidden="false" customHeight="false" outlineLevel="0" collapsed="false">
      <c r="A706" s="3" t="str">
        <f aca="false">B706&amp;C706</f>
        <v>3465</v>
      </c>
      <c r="B706" s="5" t="n">
        <v>34</v>
      </c>
      <c r="C706" s="9" t="n">
        <v>65</v>
      </c>
      <c r="D706" s="37" t="n">
        <v>5.5</v>
      </c>
    </row>
    <row r="707" customFormat="false" ht="14.25" hidden="false" customHeight="false" outlineLevel="0" collapsed="false">
      <c r="A707" s="3" t="str">
        <f aca="false">B707&amp;C707</f>
        <v>3462</v>
      </c>
      <c r="B707" s="5" t="n">
        <v>34</v>
      </c>
      <c r="C707" s="9" t="n">
        <v>62</v>
      </c>
      <c r="D707" s="37" t="n">
        <v>6</v>
      </c>
    </row>
    <row r="708" customFormat="false" ht="14.25" hidden="false" customHeight="false" outlineLevel="0" collapsed="false">
      <c r="A708" s="3" t="str">
        <f aca="false">B708&amp;C708</f>
        <v>3459</v>
      </c>
      <c r="B708" s="5" t="n">
        <v>34</v>
      </c>
      <c r="C708" s="9" t="n">
        <v>59</v>
      </c>
      <c r="D708" s="37" t="n">
        <v>6.5</v>
      </c>
    </row>
    <row r="709" customFormat="false" ht="14.25" hidden="false" customHeight="false" outlineLevel="0" collapsed="false">
      <c r="A709" s="3" t="str">
        <f aca="false">B709&amp;C709</f>
        <v>3457</v>
      </c>
      <c r="B709" s="5" t="n">
        <v>34</v>
      </c>
      <c r="C709" s="9" t="n">
        <v>57</v>
      </c>
      <c r="D709" s="37" t="n">
        <v>7</v>
      </c>
    </row>
    <row r="710" customFormat="false" ht="14.25" hidden="false" customHeight="false" outlineLevel="0" collapsed="false">
      <c r="A710" s="3" t="str">
        <f aca="false">B710&amp;C710</f>
        <v>3453</v>
      </c>
      <c r="B710" s="5" t="n">
        <v>34</v>
      </c>
      <c r="C710" s="9" t="n">
        <v>53</v>
      </c>
      <c r="D710" s="37" t="n">
        <v>7.5</v>
      </c>
    </row>
    <row r="711" customFormat="false" ht="14.25" hidden="false" customHeight="false" outlineLevel="0" collapsed="false">
      <c r="A711" s="3" t="str">
        <f aca="false">B711&amp;C711</f>
        <v>3450</v>
      </c>
      <c r="B711" s="5" t="n">
        <v>34</v>
      </c>
      <c r="C711" s="9" t="n">
        <v>50</v>
      </c>
      <c r="D711" s="37" t="n">
        <v>8</v>
      </c>
    </row>
    <row r="712" customFormat="false" ht="14.25" hidden="false" customHeight="false" outlineLevel="0" collapsed="false">
      <c r="A712" s="3" t="str">
        <f aca="false">B712&amp;C712</f>
        <v>3447</v>
      </c>
      <c r="B712" s="5" t="n">
        <v>34</v>
      </c>
      <c r="C712" s="9" t="n">
        <v>47</v>
      </c>
      <c r="D712" s="37" t="n">
        <v>8.5</v>
      </c>
    </row>
    <row r="713" customFormat="false" ht="14.25" hidden="false" customHeight="false" outlineLevel="0" collapsed="false">
      <c r="A713" s="3" t="str">
        <f aca="false">B713&amp;C713</f>
        <v>3445</v>
      </c>
      <c r="B713" s="5" t="n">
        <v>34</v>
      </c>
      <c r="C713" s="9" t="n">
        <v>45</v>
      </c>
      <c r="D713" s="37" t="n">
        <v>9</v>
      </c>
    </row>
    <row r="714" customFormat="false" ht="14.25" hidden="false" customHeight="false" outlineLevel="0" collapsed="false">
      <c r="A714" s="3" t="str">
        <f aca="false">B714&amp;C714</f>
        <v>3443</v>
      </c>
      <c r="B714" s="5" t="n">
        <v>34</v>
      </c>
      <c r="C714" s="9" t="n">
        <v>43</v>
      </c>
      <c r="D714" s="37" t="n">
        <v>9.5</v>
      </c>
    </row>
    <row r="715" customFormat="false" ht="14.25" hidden="false" customHeight="false" outlineLevel="0" collapsed="false">
      <c r="A715" s="3" t="str">
        <f aca="false">B715&amp;C715</f>
        <v>3441</v>
      </c>
      <c r="B715" s="5" t="n">
        <v>34</v>
      </c>
      <c r="C715" s="9" t="n">
        <v>41</v>
      </c>
      <c r="D715" s="37" t="n">
        <v>10</v>
      </c>
    </row>
    <row r="716" customFormat="false" ht="14.25" hidden="false" customHeight="false" outlineLevel="0" collapsed="false">
      <c r="A716" s="3" t="str">
        <f aca="false">B716&amp;C716</f>
        <v>35100</v>
      </c>
      <c r="B716" s="5" t="n">
        <v>35</v>
      </c>
      <c r="C716" s="9" t="n">
        <v>100</v>
      </c>
      <c r="D716" s="37" t="n">
        <v>0</v>
      </c>
    </row>
    <row r="717" customFormat="false" ht="14.25" hidden="false" customHeight="false" outlineLevel="0" collapsed="false">
      <c r="A717" s="3" t="str">
        <f aca="false">B717&amp;C717</f>
        <v>3596</v>
      </c>
      <c r="B717" s="5" t="n">
        <v>35</v>
      </c>
      <c r="C717" s="9" t="n">
        <v>96</v>
      </c>
      <c r="D717" s="37" t="n">
        <v>0.5</v>
      </c>
    </row>
    <row r="718" customFormat="false" ht="14.25" hidden="false" customHeight="false" outlineLevel="0" collapsed="false">
      <c r="A718" s="3" t="str">
        <f aca="false">B718&amp;C718</f>
        <v>3594</v>
      </c>
      <c r="B718" s="5" t="n">
        <v>35</v>
      </c>
      <c r="C718" s="9" t="n">
        <v>94</v>
      </c>
      <c r="D718" s="37" t="n">
        <v>1</v>
      </c>
    </row>
    <row r="719" customFormat="false" ht="14.25" hidden="false" customHeight="false" outlineLevel="0" collapsed="false">
      <c r="A719" s="3" t="str">
        <f aca="false">B719&amp;C719</f>
        <v>3590</v>
      </c>
      <c r="B719" s="5" t="n">
        <v>35</v>
      </c>
      <c r="C719" s="9" t="n">
        <v>90</v>
      </c>
      <c r="D719" s="37" t="n">
        <v>1.5</v>
      </c>
    </row>
    <row r="720" customFormat="false" ht="14.25" hidden="false" customHeight="false" outlineLevel="0" collapsed="false">
      <c r="A720" s="3" t="str">
        <f aca="false">B720&amp;C720</f>
        <v>3587</v>
      </c>
      <c r="B720" s="5" t="n">
        <v>35</v>
      </c>
      <c r="C720" s="9" t="n">
        <v>87</v>
      </c>
      <c r="D720" s="37" t="n">
        <v>2</v>
      </c>
    </row>
    <row r="721" customFormat="false" ht="14.25" hidden="false" customHeight="false" outlineLevel="0" collapsed="false">
      <c r="A721" s="3" t="str">
        <f aca="false">B721&amp;C721</f>
        <v>3583</v>
      </c>
      <c r="B721" s="5" t="n">
        <v>35</v>
      </c>
      <c r="C721" s="9" t="n">
        <v>83</v>
      </c>
      <c r="D721" s="37" t="n">
        <v>2.5</v>
      </c>
    </row>
    <row r="722" customFormat="false" ht="14.25" hidden="false" customHeight="false" outlineLevel="0" collapsed="false">
      <c r="A722" s="3" t="str">
        <f aca="false">B722&amp;C722</f>
        <v>3580</v>
      </c>
      <c r="B722" s="5" t="n">
        <v>35</v>
      </c>
      <c r="C722" s="9" t="n">
        <v>80</v>
      </c>
      <c r="D722" s="37" t="n">
        <v>3</v>
      </c>
    </row>
    <row r="723" customFormat="false" ht="14.25" hidden="false" customHeight="false" outlineLevel="0" collapsed="false">
      <c r="A723" s="3" t="str">
        <f aca="false">B723&amp;C723</f>
        <v>3577</v>
      </c>
      <c r="B723" s="5" t="n">
        <v>35</v>
      </c>
      <c r="C723" s="9" t="n">
        <v>77</v>
      </c>
      <c r="D723" s="37" t="n">
        <v>3.5</v>
      </c>
    </row>
    <row r="724" customFormat="false" ht="14.25" hidden="false" customHeight="false" outlineLevel="0" collapsed="false">
      <c r="A724" s="3" t="str">
        <f aca="false">B724&amp;C724</f>
        <v>3575</v>
      </c>
      <c r="B724" s="5" t="n">
        <v>35</v>
      </c>
      <c r="C724" s="9" t="n">
        <v>75</v>
      </c>
      <c r="D724" s="37" t="n">
        <v>4</v>
      </c>
    </row>
    <row r="725" customFormat="false" ht="14.25" hidden="false" customHeight="false" outlineLevel="0" collapsed="false">
      <c r="A725" s="3" t="str">
        <f aca="false">B725&amp;C725</f>
        <v>3571</v>
      </c>
      <c r="B725" s="5" t="n">
        <v>35</v>
      </c>
      <c r="C725" s="9" t="n">
        <v>71</v>
      </c>
      <c r="D725" s="37" t="n">
        <v>4.5</v>
      </c>
    </row>
    <row r="726" customFormat="false" ht="14.25" hidden="false" customHeight="false" outlineLevel="0" collapsed="false">
      <c r="A726" s="3" t="str">
        <f aca="false">B726&amp;C726</f>
        <v>3568</v>
      </c>
      <c r="B726" s="5" t="n">
        <v>35</v>
      </c>
      <c r="C726" s="9" t="n">
        <v>68</v>
      </c>
      <c r="D726" s="37" t="n">
        <v>5</v>
      </c>
    </row>
    <row r="727" customFormat="false" ht="14.25" hidden="false" customHeight="false" outlineLevel="0" collapsed="false">
      <c r="A727" s="3" t="str">
        <f aca="false">B727&amp;C727</f>
        <v>3565</v>
      </c>
      <c r="B727" s="5" t="n">
        <v>35</v>
      </c>
      <c r="C727" s="9" t="n">
        <v>65</v>
      </c>
      <c r="D727" s="37" t="n">
        <v>5.5</v>
      </c>
    </row>
    <row r="728" customFormat="false" ht="14.25" hidden="false" customHeight="false" outlineLevel="0" collapsed="false">
      <c r="A728" s="3" t="str">
        <f aca="false">B728&amp;C728</f>
        <v>3563</v>
      </c>
      <c r="B728" s="5" t="n">
        <v>35</v>
      </c>
      <c r="C728" s="9" t="n">
        <v>63</v>
      </c>
      <c r="D728" s="37" t="n">
        <v>6</v>
      </c>
    </row>
    <row r="729" customFormat="false" ht="14.25" hidden="false" customHeight="false" outlineLevel="0" collapsed="false">
      <c r="A729" s="3" t="str">
        <f aca="false">B729&amp;C729</f>
        <v>3560</v>
      </c>
      <c r="B729" s="5" t="n">
        <v>35</v>
      </c>
      <c r="C729" s="9" t="n">
        <v>60</v>
      </c>
      <c r="D729" s="37" t="n">
        <v>6.5</v>
      </c>
    </row>
    <row r="730" customFormat="false" ht="14.25" hidden="false" customHeight="false" outlineLevel="0" collapsed="false">
      <c r="A730" s="3" t="str">
        <f aca="false">B730&amp;C730</f>
        <v>3558</v>
      </c>
      <c r="B730" s="5" t="n">
        <v>35</v>
      </c>
      <c r="C730" s="9" t="n">
        <v>58</v>
      </c>
      <c r="D730" s="37" t="n">
        <v>7</v>
      </c>
    </row>
    <row r="731" customFormat="false" ht="14.25" hidden="false" customHeight="false" outlineLevel="0" collapsed="false">
      <c r="A731" s="3" t="str">
        <f aca="false">B731&amp;C731</f>
        <v>3554</v>
      </c>
      <c r="B731" s="5" t="n">
        <v>35</v>
      </c>
      <c r="C731" s="9" t="n">
        <v>54</v>
      </c>
      <c r="D731" s="37" t="n">
        <v>7.5</v>
      </c>
    </row>
    <row r="732" customFormat="false" ht="14.25" hidden="false" customHeight="false" outlineLevel="0" collapsed="false">
      <c r="A732" s="3" t="str">
        <f aca="false">B732&amp;C732</f>
        <v>3551</v>
      </c>
      <c r="B732" s="5" t="n">
        <v>35</v>
      </c>
      <c r="C732" s="9" t="n">
        <v>51</v>
      </c>
      <c r="D732" s="37" t="n">
        <v>8</v>
      </c>
    </row>
    <row r="733" customFormat="false" ht="14.25" hidden="false" customHeight="false" outlineLevel="0" collapsed="false">
      <c r="A733" s="3" t="str">
        <f aca="false">B733&amp;C733</f>
        <v>3548</v>
      </c>
      <c r="B733" s="5" t="n">
        <v>35</v>
      </c>
      <c r="C733" s="9" t="n">
        <v>48</v>
      </c>
      <c r="D733" s="37" t="n">
        <v>8.5</v>
      </c>
    </row>
    <row r="734" customFormat="false" ht="14.25" hidden="false" customHeight="false" outlineLevel="0" collapsed="false">
      <c r="A734" s="3" t="str">
        <f aca="false">B734&amp;C734</f>
        <v>3546</v>
      </c>
      <c r="B734" s="5" t="n">
        <v>35</v>
      </c>
      <c r="C734" s="9" t="n">
        <v>46</v>
      </c>
      <c r="D734" s="37" t="n">
        <v>9</v>
      </c>
    </row>
    <row r="735" customFormat="false" ht="14.25" hidden="false" customHeight="false" outlineLevel="0" collapsed="false">
      <c r="A735" s="3" t="str">
        <f aca="false">B735&amp;C735</f>
        <v>3544</v>
      </c>
      <c r="B735" s="5" t="n">
        <v>35</v>
      </c>
      <c r="C735" s="9" t="n">
        <v>44</v>
      </c>
      <c r="D735" s="37" t="n">
        <v>9.5</v>
      </c>
    </row>
    <row r="736" customFormat="false" ht="14.25" hidden="false" customHeight="false" outlineLevel="0" collapsed="false">
      <c r="A736" s="3" t="str">
        <f aca="false">B736&amp;C736</f>
        <v>3542</v>
      </c>
      <c r="B736" s="5" t="n">
        <v>35</v>
      </c>
      <c r="C736" s="9" t="n">
        <v>42</v>
      </c>
      <c r="D736" s="37" t="n">
        <v>10</v>
      </c>
    </row>
    <row r="737" customFormat="false" ht="14.25" hidden="false" customHeight="false" outlineLevel="0" collapsed="false">
      <c r="A737" s="3" t="str">
        <f aca="false">B737&amp;C737</f>
        <v>36100</v>
      </c>
      <c r="B737" s="5" t="n">
        <v>36</v>
      </c>
      <c r="C737" s="9" t="n">
        <v>100</v>
      </c>
      <c r="D737" s="37" t="n">
        <v>0</v>
      </c>
    </row>
    <row r="738" customFormat="false" ht="14.25" hidden="false" customHeight="false" outlineLevel="0" collapsed="false">
      <c r="A738" s="3" t="str">
        <f aca="false">B738&amp;C738</f>
        <v>3696</v>
      </c>
      <c r="B738" s="5" t="n">
        <v>36</v>
      </c>
      <c r="C738" s="9" t="n">
        <v>96</v>
      </c>
      <c r="D738" s="37" t="n">
        <v>0.5</v>
      </c>
    </row>
    <row r="739" customFormat="false" ht="14.25" hidden="false" customHeight="false" outlineLevel="0" collapsed="false">
      <c r="A739" s="3" t="str">
        <f aca="false">B739&amp;C739</f>
        <v>3694</v>
      </c>
      <c r="B739" s="5" t="n">
        <v>36</v>
      </c>
      <c r="C739" s="9" t="n">
        <v>94</v>
      </c>
      <c r="D739" s="37" t="n">
        <v>1</v>
      </c>
    </row>
    <row r="740" customFormat="false" ht="14.25" hidden="false" customHeight="false" outlineLevel="0" collapsed="false">
      <c r="A740" s="3" t="str">
        <f aca="false">B740&amp;C740</f>
        <v>3690</v>
      </c>
      <c r="B740" s="5" t="n">
        <v>36</v>
      </c>
      <c r="C740" s="9" t="n">
        <v>90</v>
      </c>
      <c r="D740" s="37" t="n">
        <v>1.5</v>
      </c>
    </row>
    <row r="741" customFormat="false" ht="14.25" hidden="false" customHeight="false" outlineLevel="0" collapsed="false">
      <c r="A741" s="3" t="str">
        <f aca="false">B741&amp;C741</f>
        <v>3687</v>
      </c>
      <c r="B741" s="5" t="n">
        <v>36</v>
      </c>
      <c r="C741" s="9" t="n">
        <v>87</v>
      </c>
      <c r="D741" s="37" t="n">
        <v>2</v>
      </c>
    </row>
    <row r="742" customFormat="false" ht="14.25" hidden="false" customHeight="false" outlineLevel="0" collapsed="false">
      <c r="A742" s="3" t="str">
        <f aca="false">B742&amp;C742</f>
        <v>3683</v>
      </c>
      <c r="B742" s="5" t="n">
        <v>36</v>
      </c>
      <c r="C742" s="9" t="n">
        <v>83</v>
      </c>
      <c r="D742" s="37" t="n">
        <v>2.5</v>
      </c>
    </row>
    <row r="743" customFormat="false" ht="14.25" hidden="false" customHeight="false" outlineLevel="0" collapsed="false">
      <c r="A743" s="3" t="str">
        <f aca="false">B743&amp;C743</f>
        <v>3680</v>
      </c>
      <c r="B743" s="5" t="n">
        <v>36</v>
      </c>
      <c r="C743" s="9" t="n">
        <v>80</v>
      </c>
      <c r="D743" s="37" t="n">
        <v>3</v>
      </c>
    </row>
    <row r="744" customFormat="false" ht="14.25" hidden="false" customHeight="false" outlineLevel="0" collapsed="false">
      <c r="A744" s="3" t="str">
        <f aca="false">B744&amp;C744</f>
        <v>3677</v>
      </c>
      <c r="B744" s="5" t="n">
        <v>36</v>
      </c>
      <c r="C744" s="9" t="n">
        <v>77</v>
      </c>
      <c r="D744" s="37" t="n">
        <v>3.5</v>
      </c>
    </row>
    <row r="745" customFormat="false" ht="14.25" hidden="false" customHeight="false" outlineLevel="0" collapsed="false">
      <c r="A745" s="3" t="str">
        <f aca="false">B745&amp;C745</f>
        <v>3676</v>
      </c>
      <c r="B745" s="5" t="n">
        <v>36</v>
      </c>
      <c r="C745" s="9" t="n">
        <v>76</v>
      </c>
      <c r="D745" s="37" t="n">
        <v>4</v>
      </c>
    </row>
    <row r="746" customFormat="false" ht="14.25" hidden="false" customHeight="false" outlineLevel="0" collapsed="false">
      <c r="A746" s="3" t="str">
        <f aca="false">B746&amp;C746</f>
        <v>3671</v>
      </c>
      <c r="B746" s="5" t="n">
        <v>36</v>
      </c>
      <c r="C746" s="9" t="n">
        <v>71</v>
      </c>
      <c r="D746" s="37" t="n">
        <v>4.5</v>
      </c>
    </row>
    <row r="747" customFormat="false" ht="14.25" hidden="false" customHeight="false" outlineLevel="0" collapsed="false">
      <c r="A747" s="3" t="str">
        <f aca="false">B747&amp;C747</f>
        <v>3668</v>
      </c>
      <c r="B747" s="5" t="n">
        <v>36</v>
      </c>
      <c r="C747" s="9" t="n">
        <v>68</v>
      </c>
      <c r="D747" s="37" t="n">
        <v>5</v>
      </c>
    </row>
    <row r="748" customFormat="false" ht="14.25" hidden="false" customHeight="false" outlineLevel="0" collapsed="false">
      <c r="A748" s="3" t="str">
        <f aca="false">B748&amp;C748</f>
        <v>3666</v>
      </c>
      <c r="B748" s="5" t="n">
        <v>36</v>
      </c>
      <c r="C748" s="9" t="n">
        <v>66</v>
      </c>
      <c r="D748" s="37" t="n">
        <v>5.5</v>
      </c>
    </row>
    <row r="749" customFormat="false" ht="14.25" hidden="false" customHeight="false" outlineLevel="0" collapsed="false">
      <c r="A749" s="3" t="str">
        <f aca="false">B749&amp;C749</f>
        <v>3663</v>
      </c>
      <c r="B749" s="5" t="n">
        <v>36</v>
      </c>
      <c r="C749" s="9" t="n">
        <v>63</v>
      </c>
      <c r="D749" s="37" t="n">
        <v>6</v>
      </c>
    </row>
    <row r="750" customFormat="false" ht="14.25" hidden="false" customHeight="false" outlineLevel="0" collapsed="false">
      <c r="A750" s="3" t="str">
        <f aca="false">B750&amp;C750</f>
        <v>3661</v>
      </c>
      <c r="B750" s="5" t="n">
        <v>36</v>
      </c>
      <c r="C750" s="9" t="n">
        <v>61</v>
      </c>
      <c r="D750" s="37" t="n">
        <v>6.5</v>
      </c>
    </row>
    <row r="751" customFormat="false" ht="14.25" hidden="false" customHeight="false" outlineLevel="0" collapsed="false">
      <c r="A751" s="3" t="str">
        <f aca="false">B751&amp;C751</f>
        <v>3658</v>
      </c>
      <c r="B751" s="5" t="n">
        <v>36</v>
      </c>
      <c r="C751" s="9" t="n">
        <v>58</v>
      </c>
      <c r="D751" s="37" t="n">
        <v>7</v>
      </c>
    </row>
    <row r="752" customFormat="false" ht="14.25" hidden="false" customHeight="false" outlineLevel="0" collapsed="false">
      <c r="A752" s="3" t="str">
        <f aca="false">B752&amp;C752</f>
        <v>3654</v>
      </c>
      <c r="B752" s="5" t="n">
        <v>36</v>
      </c>
      <c r="C752" s="9" t="n">
        <v>54</v>
      </c>
      <c r="D752" s="37" t="n">
        <v>7.5</v>
      </c>
    </row>
    <row r="753" customFormat="false" ht="14.25" hidden="false" customHeight="false" outlineLevel="0" collapsed="false">
      <c r="A753" s="3" t="str">
        <f aca="false">B753&amp;C753</f>
        <v>3652</v>
      </c>
      <c r="B753" s="5" t="n">
        <v>36</v>
      </c>
      <c r="C753" s="9" t="n">
        <v>52</v>
      </c>
      <c r="D753" s="37" t="n">
        <v>8</v>
      </c>
    </row>
    <row r="754" customFormat="false" ht="14.25" hidden="false" customHeight="false" outlineLevel="0" collapsed="false">
      <c r="A754" s="3" t="str">
        <f aca="false">B754&amp;C754</f>
        <v>3649</v>
      </c>
      <c r="B754" s="5" t="n">
        <v>36</v>
      </c>
      <c r="C754" s="9" t="n">
        <v>49</v>
      </c>
      <c r="D754" s="37" t="n">
        <v>8.5</v>
      </c>
    </row>
    <row r="755" customFormat="false" ht="14.25" hidden="false" customHeight="false" outlineLevel="0" collapsed="false">
      <c r="A755" s="3" t="str">
        <f aca="false">B755&amp;C755</f>
        <v>3647</v>
      </c>
      <c r="B755" s="5" t="n">
        <v>36</v>
      </c>
      <c r="C755" s="9" t="n">
        <v>47</v>
      </c>
      <c r="D755" s="37" t="n">
        <v>9</v>
      </c>
    </row>
    <row r="756" customFormat="false" ht="14.25" hidden="false" customHeight="false" outlineLevel="0" collapsed="false">
      <c r="A756" s="3" t="str">
        <f aca="false">B756&amp;C756</f>
        <v>3645</v>
      </c>
      <c r="B756" s="5" t="n">
        <v>36</v>
      </c>
      <c r="C756" s="9" t="n">
        <v>45</v>
      </c>
      <c r="D756" s="37" t="n">
        <v>9.5</v>
      </c>
    </row>
    <row r="757" customFormat="false" ht="14.25" hidden="false" customHeight="false" outlineLevel="0" collapsed="false">
      <c r="A757" s="3" t="str">
        <f aca="false">B757&amp;C757</f>
        <v>3643</v>
      </c>
      <c r="B757" s="5" t="n">
        <v>36</v>
      </c>
      <c r="C757" s="9" t="n">
        <v>43</v>
      </c>
      <c r="D757" s="37" t="n">
        <v>10</v>
      </c>
    </row>
    <row r="758" customFormat="false" ht="14.25" hidden="false" customHeight="false" outlineLevel="0" collapsed="false">
      <c r="A758" s="3" t="str">
        <f aca="false">B758&amp;C758</f>
        <v>37100</v>
      </c>
      <c r="B758" s="5" t="n">
        <v>37</v>
      </c>
      <c r="C758" s="9" t="n">
        <v>100</v>
      </c>
      <c r="D758" s="37" t="n">
        <v>0</v>
      </c>
    </row>
    <row r="759" customFormat="false" ht="14.25" hidden="false" customHeight="false" outlineLevel="0" collapsed="false">
      <c r="A759" s="3" t="str">
        <f aca="false">B759&amp;C759</f>
        <v>3797</v>
      </c>
      <c r="B759" s="5" t="n">
        <v>37</v>
      </c>
      <c r="C759" s="9" t="n">
        <v>97</v>
      </c>
      <c r="D759" s="37" t="n">
        <v>0.5</v>
      </c>
    </row>
    <row r="760" customFormat="false" ht="14.25" hidden="false" customHeight="false" outlineLevel="0" collapsed="false">
      <c r="A760" s="3" t="str">
        <f aca="false">B760&amp;C760</f>
        <v>3794</v>
      </c>
      <c r="B760" s="5" t="n">
        <v>37</v>
      </c>
      <c r="C760" s="9" t="n">
        <v>94</v>
      </c>
      <c r="D760" s="37" t="n">
        <v>1</v>
      </c>
    </row>
    <row r="761" customFormat="false" ht="14.25" hidden="false" customHeight="false" outlineLevel="0" collapsed="false">
      <c r="A761" s="3" t="str">
        <f aca="false">B761&amp;C761</f>
        <v>3790</v>
      </c>
      <c r="B761" s="5" t="n">
        <v>37</v>
      </c>
      <c r="C761" s="9" t="n">
        <v>90</v>
      </c>
      <c r="D761" s="37" t="n">
        <v>1.5</v>
      </c>
    </row>
    <row r="762" customFormat="false" ht="14.25" hidden="false" customHeight="false" outlineLevel="0" collapsed="false">
      <c r="A762" s="3" t="str">
        <f aca="false">B762&amp;C762</f>
        <v>3787</v>
      </c>
      <c r="B762" s="5" t="n">
        <v>37</v>
      </c>
      <c r="C762" s="9" t="n">
        <v>87</v>
      </c>
      <c r="D762" s="37" t="n">
        <v>2</v>
      </c>
    </row>
    <row r="763" customFormat="false" ht="14.25" hidden="false" customHeight="false" outlineLevel="0" collapsed="false">
      <c r="A763" s="3" t="str">
        <f aca="false">B763&amp;C763</f>
        <v>3784</v>
      </c>
      <c r="B763" s="5" t="n">
        <v>37</v>
      </c>
      <c r="C763" s="9" t="n">
        <v>84</v>
      </c>
      <c r="D763" s="37" t="n">
        <v>2.5</v>
      </c>
    </row>
    <row r="764" customFormat="false" ht="14.25" hidden="false" customHeight="false" outlineLevel="0" collapsed="false">
      <c r="A764" s="3" t="str">
        <f aca="false">B764&amp;C764</f>
        <v>3781</v>
      </c>
      <c r="B764" s="5" t="n">
        <v>37</v>
      </c>
      <c r="C764" s="9" t="n">
        <v>81</v>
      </c>
      <c r="D764" s="37" t="n">
        <v>3</v>
      </c>
    </row>
    <row r="765" customFormat="false" ht="14.25" hidden="false" customHeight="false" outlineLevel="0" collapsed="false">
      <c r="A765" s="3" t="str">
        <f aca="false">B765&amp;C765</f>
        <v>3778</v>
      </c>
      <c r="B765" s="5" t="n">
        <v>37</v>
      </c>
      <c r="C765" s="9" t="n">
        <v>78</v>
      </c>
      <c r="D765" s="37" t="n">
        <v>3.5</v>
      </c>
    </row>
    <row r="766" customFormat="false" ht="14.25" hidden="false" customHeight="false" outlineLevel="0" collapsed="false">
      <c r="A766" s="3" t="str">
        <f aca="false">B766&amp;C766</f>
        <v>3776</v>
      </c>
      <c r="B766" s="5" t="n">
        <v>37</v>
      </c>
      <c r="C766" s="9" t="n">
        <v>76</v>
      </c>
      <c r="D766" s="37" t="n">
        <v>4</v>
      </c>
    </row>
    <row r="767" customFormat="false" ht="14.25" hidden="false" customHeight="false" outlineLevel="0" collapsed="false">
      <c r="A767" s="3" t="str">
        <f aca="false">B767&amp;C767</f>
        <v>3772</v>
      </c>
      <c r="B767" s="5" t="n">
        <v>37</v>
      </c>
      <c r="C767" s="9" t="n">
        <v>72</v>
      </c>
      <c r="D767" s="37" t="n">
        <v>4.5</v>
      </c>
    </row>
    <row r="768" customFormat="false" ht="14.25" hidden="false" customHeight="false" outlineLevel="0" collapsed="false">
      <c r="A768" s="3" t="str">
        <f aca="false">B768&amp;C768</f>
        <v>3769</v>
      </c>
      <c r="B768" s="5" t="n">
        <v>37</v>
      </c>
      <c r="C768" s="9" t="n">
        <v>69</v>
      </c>
      <c r="D768" s="37" t="n">
        <v>5</v>
      </c>
    </row>
    <row r="769" customFormat="false" ht="14.25" hidden="false" customHeight="false" outlineLevel="0" collapsed="false">
      <c r="A769" s="3" t="str">
        <f aca="false">B769&amp;C769</f>
        <v>3766</v>
      </c>
      <c r="B769" s="5" t="n">
        <v>37</v>
      </c>
      <c r="C769" s="9" t="n">
        <v>66</v>
      </c>
      <c r="D769" s="37" t="n">
        <v>5.5</v>
      </c>
    </row>
    <row r="770" customFormat="false" ht="14.25" hidden="false" customHeight="false" outlineLevel="0" collapsed="false">
      <c r="A770" s="3" t="str">
        <f aca="false">B770&amp;C770</f>
        <v>3764</v>
      </c>
      <c r="B770" s="5" t="n">
        <v>37</v>
      </c>
      <c r="C770" s="9" t="n">
        <v>64</v>
      </c>
      <c r="D770" s="37" t="n">
        <v>6</v>
      </c>
    </row>
    <row r="771" customFormat="false" ht="14.25" hidden="false" customHeight="false" outlineLevel="0" collapsed="false">
      <c r="A771" s="3" t="str">
        <f aca="false">B771&amp;C771</f>
        <v>3761</v>
      </c>
      <c r="B771" s="5" t="n">
        <v>37</v>
      </c>
      <c r="C771" s="9" t="n">
        <v>61</v>
      </c>
      <c r="D771" s="37" t="n">
        <v>6.5</v>
      </c>
    </row>
    <row r="772" customFormat="false" ht="14.25" hidden="false" customHeight="false" outlineLevel="0" collapsed="false">
      <c r="A772" s="3" t="str">
        <f aca="false">B772&amp;C772</f>
        <v>3759</v>
      </c>
      <c r="B772" s="5" t="n">
        <v>37</v>
      </c>
      <c r="C772" s="9" t="n">
        <v>59</v>
      </c>
      <c r="D772" s="37" t="n">
        <v>7</v>
      </c>
    </row>
    <row r="773" customFormat="false" ht="14.25" hidden="false" customHeight="false" outlineLevel="0" collapsed="false">
      <c r="A773" s="3" t="str">
        <f aca="false">B773&amp;C773</f>
        <v>3755</v>
      </c>
      <c r="B773" s="5" t="n">
        <v>37</v>
      </c>
      <c r="C773" s="9" t="n">
        <v>55</v>
      </c>
      <c r="D773" s="37" t="n">
        <v>7.5</v>
      </c>
    </row>
    <row r="774" customFormat="false" ht="14.25" hidden="false" customHeight="false" outlineLevel="0" collapsed="false">
      <c r="A774" s="3" t="str">
        <f aca="false">B774&amp;C774</f>
        <v>3753</v>
      </c>
      <c r="B774" s="5" t="n">
        <v>37</v>
      </c>
      <c r="C774" s="9" t="n">
        <v>53</v>
      </c>
      <c r="D774" s="37" t="n">
        <v>8</v>
      </c>
    </row>
    <row r="775" customFormat="false" ht="14.25" hidden="false" customHeight="false" outlineLevel="0" collapsed="false">
      <c r="A775" s="3" t="str">
        <f aca="false">B775&amp;C775</f>
        <v>3750</v>
      </c>
      <c r="B775" s="5" t="n">
        <v>37</v>
      </c>
      <c r="C775" s="9" t="n">
        <v>50</v>
      </c>
      <c r="D775" s="37" t="n">
        <v>8.5</v>
      </c>
    </row>
    <row r="776" customFormat="false" ht="14.25" hidden="false" customHeight="false" outlineLevel="0" collapsed="false">
      <c r="A776" s="3" t="str">
        <f aca="false">B776&amp;C776</f>
        <v>3748</v>
      </c>
      <c r="B776" s="5" t="n">
        <v>37</v>
      </c>
      <c r="C776" s="9" t="n">
        <v>48</v>
      </c>
      <c r="D776" s="37" t="n">
        <v>9</v>
      </c>
    </row>
    <row r="777" customFormat="false" ht="14.25" hidden="false" customHeight="false" outlineLevel="0" collapsed="false">
      <c r="A777" s="3" t="str">
        <f aca="false">B777&amp;C777</f>
        <v>3746</v>
      </c>
      <c r="B777" s="5" t="n">
        <v>37</v>
      </c>
      <c r="C777" s="9" t="n">
        <v>46</v>
      </c>
      <c r="D777" s="37" t="n">
        <v>9.5</v>
      </c>
    </row>
    <row r="778" customFormat="false" ht="14.25" hidden="false" customHeight="false" outlineLevel="0" collapsed="false">
      <c r="A778" s="3" t="str">
        <f aca="false">B778&amp;C778</f>
        <v>3744</v>
      </c>
      <c r="B778" s="5" t="n">
        <v>37</v>
      </c>
      <c r="C778" s="9" t="n">
        <v>44</v>
      </c>
      <c r="D778" s="37" t="n">
        <v>10</v>
      </c>
    </row>
    <row r="779" customFormat="false" ht="14.25" hidden="false" customHeight="false" outlineLevel="0" collapsed="false">
      <c r="A779" s="3" t="str">
        <f aca="false">B779&amp;C779</f>
        <v>38100</v>
      </c>
      <c r="B779" s="5" t="n">
        <v>38</v>
      </c>
      <c r="C779" s="9" t="n">
        <v>100</v>
      </c>
      <c r="D779" s="37" t="n">
        <v>0</v>
      </c>
    </row>
    <row r="780" customFormat="false" ht="14.25" hidden="false" customHeight="false" outlineLevel="0" collapsed="false">
      <c r="A780" s="3" t="str">
        <f aca="false">B780&amp;C780</f>
        <v>3897</v>
      </c>
      <c r="B780" s="5" t="n">
        <v>38</v>
      </c>
      <c r="C780" s="9" t="n">
        <v>97</v>
      </c>
      <c r="D780" s="37" t="n">
        <v>0.5</v>
      </c>
    </row>
    <row r="781" customFormat="false" ht="14.25" hidden="false" customHeight="false" outlineLevel="0" collapsed="false">
      <c r="A781" s="3" t="str">
        <f aca="false">B781&amp;C781</f>
        <v>3894</v>
      </c>
      <c r="B781" s="5" t="n">
        <v>38</v>
      </c>
      <c r="C781" s="9" t="n">
        <v>94</v>
      </c>
      <c r="D781" s="37" t="n">
        <v>1</v>
      </c>
    </row>
    <row r="782" customFormat="false" ht="14.25" hidden="false" customHeight="false" outlineLevel="0" collapsed="false">
      <c r="A782" s="3" t="str">
        <f aca="false">B782&amp;C782</f>
        <v>3891</v>
      </c>
      <c r="B782" s="5" t="n">
        <v>38</v>
      </c>
      <c r="C782" s="9" t="n">
        <v>91</v>
      </c>
      <c r="D782" s="37" t="n">
        <v>1.5</v>
      </c>
    </row>
    <row r="783" customFormat="false" ht="14.25" hidden="false" customHeight="false" outlineLevel="0" collapsed="false">
      <c r="A783" s="3" t="str">
        <f aca="false">B783&amp;C783</f>
        <v>3887</v>
      </c>
      <c r="B783" s="5" t="n">
        <v>38</v>
      </c>
      <c r="C783" s="9" t="n">
        <v>87</v>
      </c>
      <c r="D783" s="37" t="n">
        <v>2</v>
      </c>
    </row>
    <row r="784" customFormat="false" ht="14.25" hidden="false" customHeight="false" outlineLevel="0" collapsed="false">
      <c r="A784" s="3" t="str">
        <f aca="false">B784&amp;C784</f>
        <v>3884</v>
      </c>
      <c r="B784" s="5" t="n">
        <v>38</v>
      </c>
      <c r="C784" s="9" t="n">
        <v>84</v>
      </c>
      <c r="D784" s="37" t="n">
        <v>2.5</v>
      </c>
    </row>
    <row r="785" customFormat="false" ht="14.25" hidden="false" customHeight="false" outlineLevel="0" collapsed="false">
      <c r="A785" s="3" t="str">
        <f aca="false">B785&amp;C785</f>
        <v>3881</v>
      </c>
      <c r="B785" s="5" t="n">
        <v>38</v>
      </c>
      <c r="C785" s="9" t="n">
        <v>81</v>
      </c>
      <c r="D785" s="37" t="n">
        <v>3</v>
      </c>
    </row>
    <row r="786" customFormat="false" ht="14.25" hidden="false" customHeight="false" outlineLevel="0" collapsed="false">
      <c r="A786" s="3" t="str">
        <f aca="false">B786&amp;C786</f>
        <v>3878</v>
      </c>
      <c r="B786" s="5" t="n">
        <v>38</v>
      </c>
      <c r="C786" s="9" t="n">
        <v>78</v>
      </c>
      <c r="D786" s="37" t="n">
        <v>3.5</v>
      </c>
    </row>
    <row r="787" customFormat="false" ht="14.25" hidden="false" customHeight="false" outlineLevel="0" collapsed="false">
      <c r="A787" s="3" t="str">
        <f aca="false">B787&amp;C787</f>
        <v>3876</v>
      </c>
      <c r="B787" s="5" t="n">
        <v>38</v>
      </c>
      <c r="C787" s="9" t="n">
        <v>76</v>
      </c>
      <c r="D787" s="37" t="n">
        <v>4</v>
      </c>
    </row>
    <row r="788" customFormat="false" ht="14.25" hidden="false" customHeight="false" outlineLevel="0" collapsed="false">
      <c r="A788" s="3" t="str">
        <f aca="false">B788&amp;C788</f>
        <v>3872</v>
      </c>
      <c r="B788" s="5" t="n">
        <v>38</v>
      </c>
      <c r="C788" s="9" t="n">
        <v>72</v>
      </c>
      <c r="D788" s="37" t="n">
        <v>4.5</v>
      </c>
    </row>
    <row r="789" customFormat="false" ht="14.25" hidden="false" customHeight="false" outlineLevel="0" collapsed="false">
      <c r="A789" s="3" t="str">
        <f aca="false">B789&amp;C789</f>
        <v>3870</v>
      </c>
      <c r="B789" s="5" t="n">
        <v>38</v>
      </c>
      <c r="C789" s="9" t="n">
        <v>70</v>
      </c>
      <c r="D789" s="37" t="n">
        <v>5</v>
      </c>
    </row>
    <row r="790" customFormat="false" ht="14.25" hidden="false" customHeight="false" outlineLevel="0" collapsed="false">
      <c r="A790" s="3" t="str">
        <f aca="false">B790&amp;C790</f>
        <v>3867</v>
      </c>
      <c r="B790" s="5" t="n">
        <v>38</v>
      </c>
      <c r="C790" s="9" t="n">
        <v>67</v>
      </c>
      <c r="D790" s="37" t="n">
        <v>5.5</v>
      </c>
    </row>
    <row r="791" customFormat="false" ht="14.25" hidden="false" customHeight="false" outlineLevel="0" collapsed="false">
      <c r="A791" s="3" t="str">
        <f aca="false">B791&amp;C791</f>
        <v>3864</v>
      </c>
      <c r="B791" s="5" t="n">
        <v>38</v>
      </c>
      <c r="C791" s="9" t="n">
        <v>64</v>
      </c>
      <c r="D791" s="37" t="n">
        <v>6</v>
      </c>
    </row>
    <row r="792" customFormat="false" ht="14.25" hidden="false" customHeight="false" outlineLevel="0" collapsed="false">
      <c r="A792" s="3" t="str">
        <f aca="false">B792&amp;C792</f>
        <v>3862</v>
      </c>
      <c r="B792" s="5" t="n">
        <v>38</v>
      </c>
      <c r="C792" s="9" t="n">
        <v>62</v>
      </c>
      <c r="D792" s="37" t="n">
        <v>6.5</v>
      </c>
    </row>
    <row r="793" customFormat="false" ht="14.25" hidden="false" customHeight="false" outlineLevel="0" collapsed="false">
      <c r="A793" s="3" t="str">
        <f aca="false">B793&amp;C793</f>
        <v>3859</v>
      </c>
      <c r="B793" s="5" t="n">
        <v>38</v>
      </c>
      <c r="C793" s="9" t="n">
        <v>59</v>
      </c>
      <c r="D793" s="37" t="n">
        <v>7</v>
      </c>
    </row>
    <row r="794" customFormat="false" ht="14.25" hidden="false" customHeight="false" outlineLevel="0" collapsed="false">
      <c r="A794" s="3" t="str">
        <f aca="false">B794&amp;C794</f>
        <v>3856</v>
      </c>
      <c r="B794" s="5" t="n">
        <v>38</v>
      </c>
      <c r="C794" s="9" t="n">
        <v>56</v>
      </c>
      <c r="D794" s="37" t="n">
        <v>7.5</v>
      </c>
    </row>
    <row r="795" customFormat="false" ht="14.25" hidden="false" customHeight="false" outlineLevel="0" collapsed="false">
      <c r="A795" s="3" t="str">
        <f aca="false">B795&amp;C795</f>
        <v>3854</v>
      </c>
      <c r="B795" s="5" t="n">
        <v>38</v>
      </c>
      <c r="C795" s="9" t="n">
        <v>54</v>
      </c>
      <c r="D795" s="37" t="n">
        <v>8</v>
      </c>
    </row>
    <row r="796" customFormat="false" ht="14.25" hidden="false" customHeight="false" outlineLevel="0" collapsed="false">
      <c r="A796" s="3" t="str">
        <f aca="false">B796&amp;C796</f>
        <v>3851</v>
      </c>
      <c r="B796" s="5" t="n">
        <v>38</v>
      </c>
      <c r="C796" s="9" t="n">
        <v>51</v>
      </c>
      <c r="D796" s="37" t="n">
        <v>8.5</v>
      </c>
    </row>
    <row r="797" customFormat="false" ht="14.25" hidden="false" customHeight="false" outlineLevel="0" collapsed="false">
      <c r="A797" s="3" t="str">
        <f aca="false">B797&amp;C797</f>
        <v>3849</v>
      </c>
      <c r="B797" s="5" t="n">
        <v>38</v>
      </c>
      <c r="C797" s="9" t="n">
        <v>49</v>
      </c>
      <c r="D797" s="37" t="n">
        <v>9</v>
      </c>
    </row>
    <row r="798" customFormat="false" ht="14.25" hidden="false" customHeight="false" outlineLevel="0" collapsed="false">
      <c r="A798" s="3" t="str">
        <f aca="false">B798&amp;C798</f>
        <v>3847</v>
      </c>
      <c r="B798" s="5" t="n">
        <v>38</v>
      </c>
      <c r="C798" s="9" t="n">
        <v>47</v>
      </c>
      <c r="D798" s="37" t="n">
        <v>9.5</v>
      </c>
    </row>
    <row r="799" customFormat="false" ht="14.25" hidden="false" customHeight="false" outlineLevel="0" collapsed="false">
      <c r="A799" s="3" t="str">
        <f aca="false">B799&amp;C799</f>
        <v>3845</v>
      </c>
      <c r="B799" s="5" t="n">
        <v>38</v>
      </c>
      <c r="C799" s="9" t="n">
        <v>45</v>
      </c>
      <c r="D799" s="37" t="n">
        <v>10</v>
      </c>
    </row>
    <row r="800" customFormat="false" ht="14.25" hidden="false" customHeight="false" outlineLevel="0" collapsed="false">
      <c r="A800" s="3" t="str">
        <f aca="false">B800&amp;C800</f>
        <v>39100</v>
      </c>
      <c r="B800" s="5" t="n">
        <v>39</v>
      </c>
      <c r="C800" s="9" t="n">
        <v>100</v>
      </c>
      <c r="D800" s="37" t="n">
        <v>0</v>
      </c>
    </row>
    <row r="801" customFormat="false" ht="14.25" hidden="false" customHeight="false" outlineLevel="0" collapsed="false">
      <c r="A801" s="3" t="str">
        <f aca="false">B801&amp;C801</f>
        <v>3997</v>
      </c>
      <c r="B801" s="5" t="n">
        <v>39</v>
      </c>
      <c r="C801" s="9" t="n">
        <v>97</v>
      </c>
      <c r="D801" s="37" t="n">
        <v>0.5</v>
      </c>
    </row>
    <row r="802" customFormat="false" ht="14.25" hidden="false" customHeight="false" outlineLevel="0" collapsed="false">
      <c r="A802" s="3" t="str">
        <f aca="false">B802&amp;C802</f>
        <v>3994</v>
      </c>
      <c r="B802" s="5" t="n">
        <v>39</v>
      </c>
      <c r="C802" s="9" t="n">
        <v>94</v>
      </c>
      <c r="D802" s="37" t="n">
        <v>1</v>
      </c>
    </row>
    <row r="803" customFormat="false" ht="14.25" hidden="false" customHeight="false" outlineLevel="0" collapsed="false">
      <c r="A803" s="3" t="str">
        <f aca="false">B803&amp;C803</f>
        <v>3991</v>
      </c>
      <c r="B803" s="5" t="n">
        <v>39</v>
      </c>
      <c r="C803" s="9" t="n">
        <v>91</v>
      </c>
      <c r="D803" s="37" t="n">
        <v>1.5</v>
      </c>
    </row>
    <row r="804" customFormat="false" ht="14.25" hidden="false" customHeight="false" outlineLevel="0" collapsed="false">
      <c r="A804" s="3" t="str">
        <f aca="false">B804&amp;C804</f>
        <v>3987</v>
      </c>
      <c r="B804" s="5" t="n">
        <v>39</v>
      </c>
      <c r="C804" s="9" t="n">
        <v>87</v>
      </c>
      <c r="D804" s="37" t="n">
        <v>2</v>
      </c>
    </row>
    <row r="805" customFormat="false" ht="14.25" hidden="false" customHeight="false" outlineLevel="0" collapsed="false">
      <c r="A805" s="3" t="str">
        <f aca="false">B805&amp;C805</f>
        <v>3984</v>
      </c>
      <c r="B805" s="5" t="n">
        <v>39</v>
      </c>
      <c r="C805" s="9" t="n">
        <v>84</v>
      </c>
      <c r="D805" s="37" t="n">
        <v>2.5</v>
      </c>
    </row>
    <row r="806" customFormat="false" ht="14.25" hidden="false" customHeight="false" outlineLevel="0" collapsed="false">
      <c r="A806" s="3" t="str">
        <f aca="false">B806&amp;C806</f>
        <v>3982</v>
      </c>
      <c r="B806" s="5" t="n">
        <v>39</v>
      </c>
      <c r="C806" s="9" t="n">
        <v>82</v>
      </c>
      <c r="D806" s="37" t="n">
        <v>3</v>
      </c>
    </row>
    <row r="807" customFormat="false" ht="14.25" hidden="false" customHeight="false" outlineLevel="0" collapsed="false">
      <c r="A807" s="3" t="str">
        <f aca="false">B807&amp;C807</f>
        <v>3978</v>
      </c>
      <c r="B807" s="5" t="n">
        <v>39</v>
      </c>
      <c r="C807" s="9" t="n">
        <v>78</v>
      </c>
      <c r="D807" s="37" t="n">
        <v>3.5</v>
      </c>
    </row>
    <row r="808" customFormat="false" ht="14.25" hidden="false" customHeight="false" outlineLevel="0" collapsed="false">
      <c r="A808" s="3" t="str">
        <f aca="false">B808&amp;C808</f>
        <v>3976</v>
      </c>
      <c r="B808" s="5" t="n">
        <v>39</v>
      </c>
      <c r="C808" s="9" t="n">
        <v>76</v>
      </c>
      <c r="D808" s="37" t="n">
        <v>4</v>
      </c>
    </row>
    <row r="809" customFormat="false" ht="14.25" hidden="false" customHeight="false" outlineLevel="0" collapsed="false">
      <c r="A809" s="3" t="str">
        <f aca="false">B809&amp;C809</f>
        <v>3973</v>
      </c>
      <c r="B809" s="5" t="n">
        <v>39</v>
      </c>
      <c r="C809" s="9" t="n">
        <v>73</v>
      </c>
      <c r="D809" s="37" t="n">
        <v>4.5</v>
      </c>
    </row>
    <row r="810" customFormat="false" ht="14.25" hidden="false" customHeight="false" outlineLevel="0" collapsed="false">
      <c r="A810" s="3" t="str">
        <f aca="false">B810&amp;C810</f>
        <v>3970</v>
      </c>
      <c r="B810" s="5" t="n">
        <v>39</v>
      </c>
      <c r="C810" s="9" t="n">
        <v>70</v>
      </c>
      <c r="D810" s="37" t="n">
        <v>5</v>
      </c>
    </row>
    <row r="811" customFormat="false" ht="14.25" hidden="false" customHeight="false" outlineLevel="0" collapsed="false">
      <c r="A811" s="3" t="str">
        <f aca="false">B811&amp;C811</f>
        <v>3967</v>
      </c>
      <c r="B811" s="5" t="n">
        <v>39</v>
      </c>
      <c r="C811" s="9" t="n">
        <v>67</v>
      </c>
      <c r="D811" s="37" t="n">
        <v>5.5</v>
      </c>
    </row>
    <row r="812" customFormat="false" ht="14.25" hidden="false" customHeight="false" outlineLevel="0" collapsed="false">
      <c r="A812" s="3" t="str">
        <f aca="false">B812&amp;C812</f>
        <v>3966</v>
      </c>
      <c r="B812" s="5" t="n">
        <v>39</v>
      </c>
      <c r="C812" s="9" t="n">
        <v>66</v>
      </c>
      <c r="D812" s="37" t="n">
        <v>6</v>
      </c>
    </row>
    <row r="813" customFormat="false" ht="14.25" hidden="false" customHeight="false" outlineLevel="0" collapsed="false">
      <c r="A813" s="3" t="str">
        <f aca="false">B813&amp;C813</f>
        <v>3963</v>
      </c>
      <c r="B813" s="5" t="n">
        <v>39</v>
      </c>
      <c r="C813" s="9" t="n">
        <v>63</v>
      </c>
      <c r="D813" s="37" t="n">
        <v>6.5</v>
      </c>
    </row>
    <row r="814" customFormat="false" ht="14.25" hidden="false" customHeight="false" outlineLevel="0" collapsed="false">
      <c r="A814" s="3" t="str">
        <f aca="false">B814&amp;C814</f>
        <v>3960</v>
      </c>
      <c r="B814" s="5" t="n">
        <v>39</v>
      </c>
      <c r="C814" s="9" t="n">
        <v>60</v>
      </c>
      <c r="D814" s="37" t="n">
        <v>7</v>
      </c>
    </row>
    <row r="815" customFormat="false" ht="14.25" hidden="false" customHeight="false" outlineLevel="0" collapsed="false">
      <c r="A815" s="3" t="str">
        <f aca="false">B815&amp;C815</f>
        <v>3956</v>
      </c>
      <c r="B815" s="5" t="n">
        <v>39</v>
      </c>
      <c r="C815" s="9" t="n">
        <v>56</v>
      </c>
      <c r="D815" s="37" t="n">
        <v>7.5</v>
      </c>
    </row>
    <row r="816" customFormat="false" ht="14.25" hidden="false" customHeight="false" outlineLevel="0" collapsed="false">
      <c r="A816" s="3" t="str">
        <f aca="false">B816&amp;C816</f>
        <v>3955</v>
      </c>
      <c r="B816" s="5" t="n">
        <v>39</v>
      </c>
      <c r="C816" s="9" t="n">
        <v>55</v>
      </c>
      <c r="D816" s="37" t="n">
        <v>8</v>
      </c>
    </row>
    <row r="817" customFormat="false" ht="14.25" hidden="false" customHeight="false" outlineLevel="0" collapsed="false">
      <c r="A817" s="3" t="str">
        <f aca="false">B817&amp;C817</f>
        <v>3952</v>
      </c>
      <c r="B817" s="5" t="n">
        <v>39</v>
      </c>
      <c r="C817" s="9" t="n">
        <v>52</v>
      </c>
      <c r="D817" s="37" t="n">
        <v>8.5</v>
      </c>
    </row>
    <row r="818" customFormat="false" ht="14.25" hidden="false" customHeight="false" outlineLevel="0" collapsed="false">
      <c r="A818" s="3" t="str">
        <f aca="false">B818&amp;C818</f>
        <v>3950</v>
      </c>
      <c r="B818" s="5" t="n">
        <v>39</v>
      </c>
      <c r="C818" s="9" t="n">
        <v>50</v>
      </c>
      <c r="D818" s="37" t="n">
        <v>9</v>
      </c>
    </row>
    <row r="819" customFormat="false" ht="14.25" hidden="false" customHeight="false" outlineLevel="0" collapsed="false">
      <c r="A819" s="3" t="str">
        <f aca="false">B819&amp;C819</f>
        <v>3948</v>
      </c>
      <c r="B819" s="5" t="n">
        <v>39</v>
      </c>
      <c r="C819" s="9" t="n">
        <v>48</v>
      </c>
      <c r="D819" s="37" t="n">
        <v>9.5</v>
      </c>
    </row>
    <row r="820" customFormat="false" ht="14.25" hidden="false" customHeight="false" outlineLevel="0" collapsed="false">
      <c r="A820" s="3" t="str">
        <f aca="false">B820&amp;C820</f>
        <v>3946</v>
      </c>
      <c r="B820" s="5" t="n">
        <v>39</v>
      </c>
      <c r="C820" s="9" t="n">
        <v>46</v>
      </c>
      <c r="D820" s="37" t="n">
        <v>10</v>
      </c>
    </row>
    <row r="821" customFormat="false" ht="14.25" hidden="false" customHeight="false" outlineLevel="0" collapsed="false">
      <c r="A821" s="3" t="str">
        <f aca="false">B821&amp;C821</f>
        <v>40100</v>
      </c>
      <c r="B821" s="5" t="n">
        <v>40</v>
      </c>
      <c r="C821" s="9" t="n">
        <v>100</v>
      </c>
      <c r="D821" s="37" t="n">
        <v>0</v>
      </c>
    </row>
    <row r="822" customFormat="false" ht="14.25" hidden="false" customHeight="false" outlineLevel="0" collapsed="false">
      <c r="A822" s="3" t="str">
        <f aca="false">B822&amp;C822</f>
        <v>4097</v>
      </c>
      <c r="B822" s="5" t="n">
        <v>40</v>
      </c>
      <c r="C822" s="9" t="n">
        <v>97</v>
      </c>
      <c r="D822" s="37" t="n">
        <v>0.5</v>
      </c>
    </row>
    <row r="823" customFormat="false" ht="14.25" hidden="false" customHeight="false" outlineLevel="0" collapsed="false">
      <c r="A823" s="3" t="str">
        <f aca="false">B823&amp;C823</f>
        <v>4094</v>
      </c>
      <c r="B823" s="5" t="n">
        <v>40</v>
      </c>
      <c r="C823" s="9" t="n">
        <v>94</v>
      </c>
      <c r="D823" s="37" t="n">
        <v>1</v>
      </c>
    </row>
    <row r="824" customFormat="false" ht="14.25" hidden="false" customHeight="false" outlineLevel="0" collapsed="false">
      <c r="A824" s="3" t="str">
        <f aca="false">B824&amp;C824</f>
        <v>4091</v>
      </c>
      <c r="B824" s="5" t="n">
        <v>40</v>
      </c>
      <c r="C824" s="9" t="n">
        <v>91</v>
      </c>
      <c r="D824" s="37" t="n">
        <v>1.5</v>
      </c>
    </row>
    <row r="825" customFormat="false" ht="14.25" hidden="false" customHeight="false" outlineLevel="0" collapsed="false">
      <c r="A825" s="3" t="str">
        <f aca="false">B825&amp;C825</f>
        <v>4088</v>
      </c>
      <c r="B825" s="5" t="n">
        <v>40</v>
      </c>
      <c r="C825" s="9" t="n">
        <v>88</v>
      </c>
      <c r="D825" s="37" t="n">
        <v>2</v>
      </c>
    </row>
    <row r="826" customFormat="false" ht="14.25" hidden="false" customHeight="false" outlineLevel="0" collapsed="false">
      <c r="A826" s="3" t="str">
        <f aca="false">B826&amp;C826</f>
        <v>4084</v>
      </c>
      <c r="B826" s="5" t="n">
        <v>40</v>
      </c>
      <c r="C826" s="9" t="n">
        <v>84</v>
      </c>
      <c r="D826" s="37" t="n">
        <v>2.5</v>
      </c>
    </row>
    <row r="827" customFormat="false" ht="14.25" hidden="false" customHeight="false" outlineLevel="0" collapsed="false">
      <c r="A827" s="3" t="str">
        <f aca="false">B827&amp;C827</f>
        <v>4082</v>
      </c>
      <c r="B827" s="5" t="n">
        <v>40</v>
      </c>
      <c r="C827" s="9" t="n">
        <v>82</v>
      </c>
      <c r="D827" s="37" t="n">
        <v>3</v>
      </c>
    </row>
    <row r="828" customFormat="false" ht="14.25" hidden="false" customHeight="false" outlineLevel="0" collapsed="false">
      <c r="A828" s="3" t="str">
        <f aca="false">B828&amp;C828</f>
        <v>4079</v>
      </c>
      <c r="B828" s="5" t="n">
        <v>40</v>
      </c>
      <c r="C828" s="9" t="n">
        <v>79</v>
      </c>
      <c r="D828" s="37" t="n">
        <v>3.5</v>
      </c>
    </row>
    <row r="829" customFormat="false" ht="14.25" hidden="false" customHeight="false" outlineLevel="0" collapsed="false">
      <c r="A829" s="3" t="str">
        <f aca="false">B829&amp;C829</f>
        <v>4076</v>
      </c>
      <c r="B829" s="5" t="n">
        <v>40</v>
      </c>
      <c r="C829" s="9" t="n">
        <v>76</v>
      </c>
      <c r="D829" s="37" t="n">
        <v>4</v>
      </c>
    </row>
    <row r="830" customFormat="false" ht="14.25" hidden="false" customHeight="false" outlineLevel="0" collapsed="false">
      <c r="A830" s="3" t="str">
        <f aca="false">B830&amp;C830</f>
        <v>4073</v>
      </c>
      <c r="B830" s="5" t="n">
        <v>40</v>
      </c>
      <c r="C830" s="9" t="n">
        <v>73</v>
      </c>
      <c r="D830" s="37" t="n">
        <v>4.5</v>
      </c>
    </row>
    <row r="831" customFormat="false" ht="14.25" hidden="false" customHeight="false" outlineLevel="0" collapsed="false">
      <c r="A831" s="3" t="str">
        <f aca="false">B831&amp;C831</f>
        <v>4071</v>
      </c>
      <c r="B831" s="5" t="n">
        <v>40</v>
      </c>
      <c r="C831" s="9" t="n">
        <v>71</v>
      </c>
      <c r="D831" s="37" t="n">
        <v>5</v>
      </c>
    </row>
    <row r="832" customFormat="false" ht="14.25" hidden="false" customHeight="false" outlineLevel="0" collapsed="false">
      <c r="A832" s="3" t="str">
        <f aca="false">B832&amp;C832</f>
        <v>4068</v>
      </c>
      <c r="B832" s="5" t="n">
        <v>40</v>
      </c>
      <c r="C832" s="9" t="n">
        <v>68</v>
      </c>
      <c r="D832" s="37" t="n">
        <v>5.5</v>
      </c>
    </row>
    <row r="833" customFormat="false" ht="14.25" hidden="false" customHeight="false" outlineLevel="0" collapsed="false">
      <c r="A833" s="3" t="str">
        <f aca="false">B833&amp;C833</f>
        <v>4066</v>
      </c>
      <c r="B833" s="5" t="n">
        <v>40</v>
      </c>
      <c r="C833" s="9" t="n">
        <v>66</v>
      </c>
      <c r="D833" s="37" t="n">
        <v>6</v>
      </c>
    </row>
    <row r="834" customFormat="false" ht="14.25" hidden="false" customHeight="false" outlineLevel="0" collapsed="false">
      <c r="A834" s="3" t="str">
        <f aca="false">B834&amp;C834</f>
        <v>4063</v>
      </c>
      <c r="B834" s="5" t="n">
        <v>40</v>
      </c>
      <c r="C834" s="9" t="n">
        <v>63</v>
      </c>
      <c r="D834" s="37" t="n">
        <v>6.5</v>
      </c>
    </row>
    <row r="835" customFormat="false" ht="14.25" hidden="false" customHeight="false" outlineLevel="0" collapsed="false">
      <c r="A835" s="3" t="str">
        <f aca="false">B835&amp;C835</f>
        <v>4061</v>
      </c>
      <c r="B835" s="5" t="n">
        <v>40</v>
      </c>
      <c r="C835" s="9" t="n">
        <v>61</v>
      </c>
      <c r="D835" s="37" t="n">
        <v>7</v>
      </c>
    </row>
    <row r="836" customFormat="false" ht="14.25" hidden="false" customHeight="false" outlineLevel="0" collapsed="false">
      <c r="A836" s="3" t="str">
        <f aca="false">B836&amp;C836</f>
        <v>4058</v>
      </c>
      <c r="B836" s="5" t="n">
        <v>40</v>
      </c>
      <c r="C836" s="9" t="n">
        <v>58</v>
      </c>
      <c r="D836" s="37" t="n">
        <v>7.5</v>
      </c>
    </row>
    <row r="837" customFormat="false" ht="14.25" hidden="false" customHeight="false" outlineLevel="0" collapsed="false">
      <c r="A837" s="3" t="str">
        <f aca="false">B837&amp;C837</f>
        <v>4056</v>
      </c>
      <c r="B837" s="5" t="n">
        <v>40</v>
      </c>
      <c r="C837" s="9" t="n">
        <v>56</v>
      </c>
      <c r="D837" s="37" t="n">
        <v>8</v>
      </c>
    </row>
    <row r="838" customFormat="false" ht="14.25" hidden="false" customHeight="false" outlineLevel="0" collapsed="false">
      <c r="A838" s="3" t="str">
        <f aca="false">B838&amp;C838</f>
        <v>4053</v>
      </c>
      <c r="B838" s="5" t="n">
        <v>40</v>
      </c>
      <c r="C838" s="9" t="n">
        <v>53</v>
      </c>
      <c r="D838" s="37" t="n">
        <v>8.5</v>
      </c>
    </row>
    <row r="839" customFormat="false" ht="14.25" hidden="false" customHeight="false" outlineLevel="0" collapsed="false">
      <c r="A839" s="3" t="str">
        <f aca="false">B839&amp;C839</f>
        <v>4051</v>
      </c>
      <c r="B839" s="5" t="n">
        <v>40</v>
      </c>
      <c r="C839" s="9" t="n">
        <v>51</v>
      </c>
      <c r="D839" s="37" t="n">
        <v>9</v>
      </c>
    </row>
    <row r="840" customFormat="false" ht="14.25" hidden="false" customHeight="false" outlineLevel="0" collapsed="false">
      <c r="A840" s="3" t="str">
        <f aca="false">B840&amp;C840</f>
        <v>4049</v>
      </c>
      <c r="B840" s="5" t="n">
        <v>40</v>
      </c>
      <c r="C840" s="9" t="n">
        <v>49</v>
      </c>
      <c r="D840" s="37" t="n">
        <v>9.5</v>
      </c>
    </row>
    <row r="841" customFormat="false" ht="14.25" hidden="false" customHeight="false" outlineLevel="0" collapsed="false">
      <c r="A841" s="3" t="str">
        <f aca="false">B841&amp;C841</f>
        <v>4047</v>
      </c>
      <c r="B841" s="5" t="n">
        <v>40</v>
      </c>
      <c r="C841" s="9" t="n">
        <v>47</v>
      </c>
      <c r="D841" s="37" t="n">
        <v>10</v>
      </c>
    </row>
  </sheetData>
  <dataValidations count="1">
    <dataValidation allowBlank="true" errorStyle="stop" operator="between" showDropDown="false" showErrorMessage="true" showInputMessage="true" sqref="J6" type="list">
      <formula1>INDIRECT($J$5)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3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&amp;R&amp;1#&amp;22&amp;Kff8939RESTRICTED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N43"/>
  <sheetViews>
    <sheetView showFormulas="false" showGridLines="false" showRowColHeaders="true" showZeros="true" rightToLeft="false" tabSelected="true" showOutlineSymbols="true" defaultGridColor="true" view="normal" topLeftCell="A1" colorId="64" zoomScale="60" zoomScaleNormal="60" zoomScalePageLayoutView="100" workbookViewId="0">
      <pane xSplit="0" ySplit="1" topLeftCell="CE6" activePane="bottomLeft" state="frozen"/>
      <selection pane="topLeft" activeCell="A1" activeCellId="0" sqref="A1"/>
      <selection pane="bottomLeft" activeCell="CN10" activeCellId="0" sqref="CN10"/>
    </sheetView>
  </sheetViews>
  <sheetFormatPr defaultColWidth="8.5390625" defaultRowHeight="14.25" zeroHeight="false" outlineLevelRow="0" outlineLevelCol="0"/>
  <cols>
    <col collapsed="false" customWidth="true" hidden="false" outlineLevel="0" max="1" min="1" style="0" width="5.57"/>
    <col collapsed="false" customWidth="true" hidden="false" outlineLevel="0" max="2" min="2" style="0" width="4.14"/>
    <col collapsed="false" customWidth="true" hidden="false" outlineLevel="0" max="4" min="3" style="0" width="3.57"/>
    <col collapsed="false" customWidth="true" hidden="false" outlineLevel="0" max="21" min="5" style="0" width="4.14"/>
    <col collapsed="false" customWidth="true" hidden="false" outlineLevel="0" max="23" min="22" style="0" width="3.57"/>
    <col collapsed="false" customWidth="true" hidden="false" outlineLevel="0" max="24" min="24" style="0" width="4.14"/>
    <col collapsed="false" customWidth="true" hidden="false" outlineLevel="0" max="31" min="25" style="0" width="3.57"/>
    <col collapsed="false" customWidth="true" hidden="false" outlineLevel="0" max="32" min="32" style="0" width="4.85"/>
    <col collapsed="false" customWidth="true" hidden="false" outlineLevel="0" max="33" min="33" style="0" width="4.14"/>
    <col collapsed="false" customWidth="true" hidden="false" outlineLevel="0" max="34" min="34" style="0" width="3.57"/>
    <col collapsed="false" customWidth="true" hidden="false" outlineLevel="0" max="58" min="35" style="0" width="4.14"/>
    <col collapsed="false" customWidth="true" hidden="false" outlineLevel="0" max="60" min="59" style="0" width="4.57"/>
    <col collapsed="false" customWidth="true" hidden="false" outlineLevel="0" max="75" min="61" style="0" width="4.14"/>
    <col collapsed="false" customWidth="true" hidden="false" outlineLevel="0" max="76" min="76" style="0" width="4.85"/>
    <col collapsed="false" customWidth="true" hidden="false" outlineLevel="0" max="81" min="77" style="0" width="4.14"/>
    <col collapsed="false" customWidth="true" hidden="false" outlineLevel="0" max="82" min="82" style="0" width="5.14"/>
    <col collapsed="false" customWidth="true" hidden="false" outlineLevel="0" max="84" min="83" style="0" width="4.14"/>
    <col collapsed="false" customWidth="true" hidden="false" outlineLevel="0" max="85" min="85" style="0" width="4.85"/>
    <col collapsed="false" customWidth="true" hidden="false" outlineLevel="0" max="86" min="86" style="0" width="4.14"/>
    <col collapsed="false" customWidth="true" hidden="false" outlineLevel="0" max="87" min="87" style="0" width="4.85"/>
    <col collapsed="false" customWidth="true" hidden="false" outlineLevel="0" max="88" min="88" style="0" width="4.14"/>
    <col collapsed="false" customWidth="true" hidden="false" outlineLevel="0" max="89" min="89" style="0" width="2.86"/>
    <col collapsed="false" customWidth="true" hidden="false" outlineLevel="0" max="90" min="90" style="0" width="35.28"/>
    <col collapsed="false" customWidth="true" hidden="false" outlineLevel="0" max="92" min="92" style="0" width="11.43"/>
  </cols>
  <sheetData>
    <row r="1" customFormat="false" ht="14.25" hidden="false" customHeight="false" outlineLevel="0" collapsed="false">
      <c r="A1" s="41" t="s">
        <v>72</v>
      </c>
      <c r="B1" s="42" t="n">
        <v>100</v>
      </c>
      <c r="C1" s="42" t="n">
        <v>99</v>
      </c>
      <c r="D1" s="42" t="n">
        <v>98</v>
      </c>
      <c r="E1" s="42" t="n">
        <v>97</v>
      </c>
      <c r="F1" s="42" t="n">
        <v>96</v>
      </c>
      <c r="G1" s="42" t="n">
        <v>95</v>
      </c>
      <c r="H1" s="42" t="n">
        <v>94</v>
      </c>
      <c r="I1" s="42" t="n">
        <v>93</v>
      </c>
      <c r="J1" s="42" t="n">
        <v>92</v>
      </c>
      <c r="K1" s="42" t="n">
        <v>91</v>
      </c>
      <c r="L1" s="42" t="n">
        <v>90</v>
      </c>
      <c r="M1" s="42" t="n">
        <v>89</v>
      </c>
      <c r="N1" s="42" t="n">
        <v>88</v>
      </c>
      <c r="O1" s="42" t="n">
        <v>87</v>
      </c>
      <c r="P1" s="42" t="n">
        <v>86</v>
      </c>
      <c r="Q1" s="42" t="n">
        <v>85</v>
      </c>
      <c r="R1" s="42" t="n">
        <v>84</v>
      </c>
      <c r="S1" s="42" t="n">
        <v>83</v>
      </c>
      <c r="T1" s="42" t="n">
        <v>82</v>
      </c>
      <c r="U1" s="42" t="n">
        <v>81</v>
      </c>
      <c r="V1" s="42" t="n">
        <v>80</v>
      </c>
      <c r="W1" s="42" t="n">
        <v>79</v>
      </c>
      <c r="X1" s="42" t="n">
        <v>78</v>
      </c>
      <c r="Y1" s="42" t="n">
        <v>77</v>
      </c>
      <c r="Z1" s="42" t="n">
        <v>76</v>
      </c>
      <c r="AA1" s="42" t="n">
        <v>75</v>
      </c>
      <c r="AB1" s="42" t="n">
        <v>74</v>
      </c>
      <c r="AC1" s="42" t="n">
        <v>73</v>
      </c>
      <c r="AD1" s="42" t="n">
        <v>72</v>
      </c>
      <c r="AE1" s="42" t="n">
        <v>71</v>
      </c>
      <c r="AF1" s="42" t="n">
        <v>70</v>
      </c>
      <c r="AG1" s="42" t="n">
        <v>69</v>
      </c>
      <c r="AH1" s="42" t="n">
        <v>68</v>
      </c>
      <c r="AI1" s="42" t="n">
        <v>67</v>
      </c>
      <c r="AJ1" s="42" t="n">
        <v>66</v>
      </c>
      <c r="AK1" s="42" t="n">
        <v>65</v>
      </c>
      <c r="AL1" s="42" t="n">
        <v>64</v>
      </c>
      <c r="AM1" s="42" t="n">
        <v>63</v>
      </c>
      <c r="AN1" s="42" t="n">
        <v>62</v>
      </c>
      <c r="AO1" s="42" t="n">
        <v>61</v>
      </c>
      <c r="AP1" s="42" t="n">
        <v>60</v>
      </c>
      <c r="AQ1" s="42" t="n">
        <v>59</v>
      </c>
      <c r="AR1" s="42" t="n">
        <v>58</v>
      </c>
      <c r="AS1" s="42" t="n">
        <v>57</v>
      </c>
      <c r="AT1" s="42" t="n">
        <v>56</v>
      </c>
      <c r="AU1" s="42" t="n">
        <v>55</v>
      </c>
      <c r="AV1" s="42" t="n">
        <v>54</v>
      </c>
      <c r="AW1" s="42" t="n">
        <v>53</v>
      </c>
      <c r="AX1" s="42" t="n">
        <v>52</v>
      </c>
      <c r="AY1" s="42" t="n">
        <v>51</v>
      </c>
      <c r="AZ1" s="42" t="n">
        <v>50</v>
      </c>
      <c r="BA1" s="42" t="n">
        <v>49</v>
      </c>
      <c r="BB1" s="42" t="n">
        <v>48</v>
      </c>
      <c r="BC1" s="42" t="n">
        <v>47</v>
      </c>
      <c r="BD1" s="42" t="n">
        <v>46</v>
      </c>
      <c r="BE1" s="42" t="n">
        <v>45</v>
      </c>
      <c r="BF1" s="42" t="n">
        <v>44</v>
      </c>
      <c r="BG1" s="42" t="n">
        <v>43</v>
      </c>
      <c r="BH1" s="42" t="n">
        <v>42</v>
      </c>
      <c r="BI1" s="42" t="n">
        <v>41</v>
      </c>
      <c r="BJ1" s="42" t="n">
        <v>40</v>
      </c>
      <c r="BK1" s="42" t="n">
        <v>39</v>
      </c>
      <c r="BL1" s="42" t="n">
        <v>38</v>
      </c>
      <c r="BM1" s="42" t="n">
        <v>37</v>
      </c>
      <c r="BN1" s="42" t="n">
        <v>36</v>
      </c>
      <c r="BO1" s="42" t="n">
        <v>35</v>
      </c>
      <c r="BP1" s="42" t="n">
        <v>34</v>
      </c>
      <c r="BQ1" s="42" t="n">
        <v>33</v>
      </c>
      <c r="BR1" s="42" t="n">
        <v>32</v>
      </c>
      <c r="BS1" s="42" t="n">
        <v>31</v>
      </c>
      <c r="BT1" s="42" t="n">
        <v>30</v>
      </c>
      <c r="BU1" s="42" t="n">
        <v>29</v>
      </c>
      <c r="BV1" s="42" t="n">
        <v>28</v>
      </c>
      <c r="BW1" s="42" t="n">
        <v>27</v>
      </c>
      <c r="BX1" s="42" t="n">
        <v>26</v>
      </c>
      <c r="BY1" s="42" t="n">
        <v>25</v>
      </c>
      <c r="BZ1" s="42" t="n">
        <v>24</v>
      </c>
      <c r="CA1" s="42" t="n">
        <v>23</v>
      </c>
      <c r="CB1" s="42" t="n">
        <v>22</v>
      </c>
      <c r="CC1" s="42" t="n">
        <v>21</v>
      </c>
      <c r="CD1" s="42" t="n">
        <v>20</v>
      </c>
      <c r="CE1" s="42" t="n">
        <v>19</v>
      </c>
      <c r="CF1" s="42" t="n">
        <v>18</v>
      </c>
      <c r="CG1" s="42" t="n">
        <v>17</v>
      </c>
      <c r="CH1" s="42" t="n">
        <v>16</v>
      </c>
      <c r="CI1" s="42" t="n">
        <v>15</v>
      </c>
      <c r="CJ1" s="42" t="n">
        <v>14</v>
      </c>
    </row>
    <row r="2" customFormat="false" ht="14.25" hidden="false" customHeight="false" outlineLevel="0" collapsed="false">
      <c r="A2" s="43" t="n">
        <v>1</v>
      </c>
      <c r="B2" s="44" t="n">
        <v>0</v>
      </c>
      <c r="C2" s="44" t="n">
        <v>0.25</v>
      </c>
      <c r="D2" s="44" t="n">
        <v>0.25</v>
      </c>
      <c r="E2" s="44" t="n">
        <v>0.25</v>
      </c>
      <c r="F2" s="44" t="n">
        <v>0.25</v>
      </c>
      <c r="G2" s="44" t="n">
        <v>0.25</v>
      </c>
      <c r="H2" s="44" t="n">
        <v>0.25</v>
      </c>
      <c r="I2" s="44" t="n">
        <v>0.25</v>
      </c>
      <c r="J2" s="44" t="n">
        <v>0.25</v>
      </c>
      <c r="K2" s="44" t="n">
        <v>0.25</v>
      </c>
      <c r="L2" s="45" t="n">
        <v>0.5</v>
      </c>
      <c r="M2" s="44" t="n">
        <v>0.75</v>
      </c>
      <c r="N2" s="44" t="n">
        <v>0.75</v>
      </c>
      <c r="O2" s="44" t="n">
        <v>0.75</v>
      </c>
      <c r="P2" s="44" t="n">
        <v>0.75</v>
      </c>
      <c r="Q2" s="44" t="n">
        <v>0.75</v>
      </c>
      <c r="R2" s="44" t="n">
        <v>0.75</v>
      </c>
      <c r="S2" s="44" t="n">
        <v>0.75</v>
      </c>
      <c r="T2" s="44" t="n">
        <v>0.75</v>
      </c>
      <c r="U2" s="45" t="n">
        <v>1</v>
      </c>
      <c r="V2" s="44" t="n">
        <v>1.25</v>
      </c>
      <c r="W2" s="44" t="n">
        <v>1.25</v>
      </c>
      <c r="X2" s="44" t="n">
        <v>1.25</v>
      </c>
      <c r="Y2" s="44" t="n">
        <v>1.25</v>
      </c>
      <c r="Z2" s="44" t="n">
        <v>1.25</v>
      </c>
      <c r="AA2" s="44" t="n">
        <v>1.25</v>
      </c>
      <c r="AB2" s="44" t="n">
        <v>1.25</v>
      </c>
      <c r="AC2" s="44" t="n">
        <v>1.25</v>
      </c>
      <c r="AD2" s="45" t="n">
        <v>1.5</v>
      </c>
      <c r="AE2" s="44" t="s">
        <v>78</v>
      </c>
      <c r="AF2" s="44" t="s">
        <v>78</v>
      </c>
      <c r="AG2" s="44" t="s">
        <v>78</v>
      </c>
      <c r="AH2" s="44" t="s">
        <v>78</v>
      </c>
      <c r="AI2" s="44" t="s">
        <v>78</v>
      </c>
      <c r="AJ2" s="44" t="s">
        <v>78</v>
      </c>
      <c r="AK2" s="44" t="s">
        <v>78</v>
      </c>
      <c r="AL2" s="44" t="s">
        <v>78</v>
      </c>
      <c r="AM2" s="44" t="s">
        <v>78</v>
      </c>
      <c r="AN2" s="44" t="s">
        <v>78</v>
      </c>
      <c r="AO2" s="44" t="s">
        <v>78</v>
      </c>
      <c r="AP2" s="44" t="s">
        <v>78</v>
      </c>
      <c r="AQ2" s="44" t="s">
        <v>78</v>
      </c>
      <c r="AR2" s="44" t="s">
        <v>78</v>
      </c>
      <c r="AS2" s="44" t="s">
        <v>78</v>
      </c>
      <c r="AT2" s="44" t="s">
        <v>78</v>
      </c>
      <c r="AU2" s="44" t="s">
        <v>78</v>
      </c>
      <c r="AV2" s="44" t="s">
        <v>78</v>
      </c>
      <c r="AW2" s="44" t="s">
        <v>78</v>
      </c>
      <c r="AX2" s="44" t="s">
        <v>78</v>
      </c>
      <c r="AY2" s="44" t="s">
        <v>78</v>
      </c>
      <c r="AZ2" s="44" t="s">
        <v>78</v>
      </c>
      <c r="BA2" s="44" t="s">
        <v>78</v>
      </c>
      <c r="BB2" s="44" t="s">
        <v>78</v>
      </c>
      <c r="BC2" s="44" t="s">
        <v>78</v>
      </c>
      <c r="BD2" s="44" t="s">
        <v>78</v>
      </c>
      <c r="BE2" s="44" t="s">
        <v>78</v>
      </c>
      <c r="BF2" s="44" t="s">
        <v>78</v>
      </c>
      <c r="BG2" s="44" t="s">
        <v>78</v>
      </c>
      <c r="BH2" s="44" t="s">
        <v>78</v>
      </c>
      <c r="BI2" s="44" t="s">
        <v>78</v>
      </c>
      <c r="BJ2" s="44" t="s">
        <v>78</v>
      </c>
      <c r="BK2" s="44" t="s">
        <v>78</v>
      </c>
      <c r="BL2" s="44" t="s">
        <v>78</v>
      </c>
      <c r="BM2" s="44" t="s">
        <v>78</v>
      </c>
      <c r="BN2" s="44" t="s">
        <v>78</v>
      </c>
      <c r="BO2" s="44" t="s">
        <v>78</v>
      </c>
      <c r="BP2" s="44" t="s">
        <v>78</v>
      </c>
      <c r="BQ2" s="44" t="s">
        <v>78</v>
      </c>
      <c r="BR2" s="44" t="s">
        <v>78</v>
      </c>
      <c r="BS2" s="44" t="s">
        <v>78</v>
      </c>
      <c r="BT2" s="44" t="s">
        <v>78</v>
      </c>
      <c r="BU2" s="44" t="s">
        <v>78</v>
      </c>
      <c r="BV2" s="44" t="s">
        <v>78</v>
      </c>
      <c r="BW2" s="44" t="s">
        <v>78</v>
      </c>
      <c r="BX2" s="44" t="s">
        <v>78</v>
      </c>
      <c r="BY2" s="44" t="s">
        <v>78</v>
      </c>
      <c r="BZ2" s="44" t="s">
        <v>78</v>
      </c>
      <c r="CA2" s="44" t="s">
        <v>78</v>
      </c>
      <c r="CB2" s="44" t="s">
        <v>78</v>
      </c>
      <c r="CC2" s="44" t="s">
        <v>78</v>
      </c>
      <c r="CD2" s="44" t="s">
        <v>78</v>
      </c>
      <c r="CE2" s="44" t="s">
        <v>78</v>
      </c>
      <c r="CF2" s="44" t="s">
        <v>78</v>
      </c>
      <c r="CG2" s="44" t="s">
        <v>78</v>
      </c>
      <c r="CH2" s="44" t="s">
        <v>78</v>
      </c>
      <c r="CI2" s="44" t="s">
        <v>78</v>
      </c>
      <c r="CJ2" s="44" t="s">
        <v>78</v>
      </c>
    </row>
    <row r="3" customFormat="false" ht="14.25" hidden="false" customHeight="false" outlineLevel="0" collapsed="false">
      <c r="A3" s="43" t="n">
        <v>2</v>
      </c>
      <c r="B3" s="44" t="n">
        <v>0</v>
      </c>
      <c r="C3" s="44" t="n">
        <v>0.25</v>
      </c>
      <c r="D3" s="44" t="n">
        <v>0.25</v>
      </c>
      <c r="E3" s="44" t="n">
        <v>0.25</v>
      </c>
      <c r="F3" s="44" t="n">
        <v>0.25</v>
      </c>
      <c r="G3" s="44" t="n">
        <v>0.25</v>
      </c>
      <c r="H3" s="44" t="n">
        <v>0.25</v>
      </c>
      <c r="I3" s="44" t="n">
        <v>0.25</v>
      </c>
      <c r="J3" s="44" t="n">
        <v>0.25</v>
      </c>
      <c r="K3" s="44" t="n">
        <v>0.25</v>
      </c>
      <c r="L3" s="45" t="n">
        <v>0.5</v>
      </c>
      <c r="M3" s="44" t="n">
        <v>0.75</v>
      </c>
      <c r="N3" s="44" t="n">
        <v>0.75</v>
      </c>
      <c r="O3" s="44" t="n">
        <v>0.75</v>
      </c>
      <c r="P3" s="44" t="n">
        <v>0.75</v>
      </c>
      <c r="Q3" s="44" t="n">
        <v>0.75</v>
      </c>
      <c r="R3" s="44" t="n">
        <v>0.75</v>
      </c>
      <c r="S3" s="44" t="n">
        <v>0.75</v>
      </c>
      <c r="T3" s="45" t="n">
        <v>1</v>
      </c>
      <c r="U3" s="44" t="n">
        <v>1.25</v>
      </c>
      <c r="V3" s="44" t="n">
        <v>1.25</v>
      </c>
      <c r="W3" s="44" t="n">
        <v>1.25</v>
      </c>
      <c r="X3" s="44" t="n">
        <v>1.25</v>
      </c>
      <c r="Y3" s="44" t="n">
        <v>1.25</v>
      </c>
      <c r="Z3" s="44" t="n">
        <v>1.25</v>
      </c>
      <c r="AA3" s="44" t="n">
        <v>1.25</v>
      </c>
      <c r="AB3" s="44" t="n">
        <v>1.25</v>
      </c>
      <c r="AC3" s="45" t="n">
        <v>1.5</v>
      </c>
      <c r="AD3" s="44" t="n">
        <v>1.75</v>
      </c>
      <c r="AE3" s="44" t="n">
        <v>1.75</v>
      </c>
      <c r="AF3" s="44" t="n">
        <v>1.75</v>
      </c>
      <c r="AG3" s="44" t="n">
        <v>1.75</v>
      </c>
      <c r="AH3" s="44" t="n">
        <v>1.75</v>
      </c>
      <c r="AI3" s="44" t="n">
        <v>1.75</v>
      </c>
      <c r="AJ3" s="44" t="n">
        <v>1.75</v>
      </c>
      <c r="AK3" s="44" t="n">
        <v>1.75</v>
      </c>
      <c r="AL3" s="45" t="n">
        <v>2</v>
      </c>
      <c r="AM3" s="44" t="s">
        <v>78</v>
      </c>
      <c r="AN3" s="44" t="s">
        <v>78</v>
      </c>
      <c r="AO3" s="44" t="s">
        <v>78</v>
      </c>
      <c r="AP3" s="44" t="s">
        <v>78</v>
      </c>
      <c r="AQ3" s="44" t="s">
        <v>78</v>
      </c>
      <c r="AR3" s="44" t="s">
        <v>78</v>
      </c>
      <c r="AS3" s="44" t="s">
        <v>78</v>
      </c>
      <c r="AT3" s="44" t="s">
        <v>78</v>
      </c>
      <c r="AU3" s="44" t="s">
        <v>78</v>
      </c>
      <c r="AV3" s="44" t="s">
        <v>78</v>
      </c>
      <c r="AW3" s="44" t="s">
        <v>78</v>
      </c>
      <c r="AX3" s="44" t="s">
        <v>78</v>
      </c>
      <c r="AY3" s="44" t="s">
        <v>78</v>
      </c>
      <c r="AZ3" s="44" t="s">
        <v>78</v>
      </c>
      <c r="BA3" s="44" t="s">
        <v>78</v>
      </c>
      <c r="BB3" s="44" t="s">
        <v>78</v>
      </c>
      <c r="BC3" s="44" t="s">
        <v>78</v>
      </c>
      <c r="BD3" s="44" t="s">
        <v>78</v>
      </c>
      <c r="BE3" s="44" t="s">
        <v>78</v>
      </c>
      <c r="BF3" s="44" t="s">
        <v>78</v>
      </c>
      <c r="BG3" s="44" t="s">
        <v>78</v>
      </c>
      <c r="BH3" s="44" t="s">
        <v>78</v>
      </c>
      <c r="BI3" s="44" t="s">
        <v>78</v>
      </c>
      <c r="BJ3" s="44" t="s">
        <v>78</v>
      </c>
      <c r="BK3" s="44" t="s">
        <v>78</v>
      </c>
      <c r="BL3" s="44" t="s">
        <v>78</v>
      </c>
      <c r="BM3" s="44" t="s">
        <v>78</v>
      </c>
      <c r="BN3" s="44" t="s">
        <v>78</v>
      </c>
      <c r="BO3" s="44" t="s">
        <v>78</v>
      </c>
      <c r="BP3" s="44" t="s">
        <v>78</v>
      </c>
      <c r="BQ3" s="44" t="s">
        <v>78</v>
      </c>
      <c r="BR3" s="44" t="s">
        <v>78</v>
      </c>
      <c r="BS3" s="44" t="s">
        <v>78</v>
      </c>
      <c r="BT3" s="44" t="s">
        <v>78</v>
      </c>
      <c r="BU3" s="44" t="s">
        <v>78</v>
      </c>
      <c r="BV3" s="44" t="s">
        <v>78</v>
      </c>
      <c r="BW3" s="44" t="s">
        <v>78</v>
      </c>
      <c r="BX3" s="44" t="s">
        <v>78</v>
      </c>
      <c r="BY3" s="44" t="s">
        <v>78</v>
      </c>
      <c r="BZ3" s="44" t="s">
        <v>78</v>
      </c>
      <c r="CA3" s="44" t="s">
        <v>78</v>
      </c>
      <c r="CB3" s="44" t="s">
        <v>78</v>
      </c>
      <c r="CC3" s="44" t="s">
        <v>78</v>
      </c>
      <c r="CD3" s="44" t="s">
        <v>78</v>
      </c>
      <c r="CE3" s="44" t="s">
        <v>78</v>
      </c>
      <c r="CF3" s="44" t="s">
        <v>78</v>
      </c>
      <c r="CG3" s="44" t="s">
        <v>78</v>
      </c>
      <c r="CH3" s="44" t="s">
        <v>78</v>
      </c>
      <c r="CI3" s="44" t="s">
        <v>78</v>
      </c>
      <c r="CJ3" s="44" t="s">
        <v>78</v>
      </c>
    </row>
    <row r="4" customFormat="false" ht="14.25" hidden="false" customHeight="false" outlineLevel="0" collapsed="false">
      <c r="A4" s="43" t="n">
        <v>3</v>
      </c>
      <c r="B4" s="44" t="n">
        <v>0</v>
      </c>
      <c r="C4" s="44" t="n">
        <v>0.25</v>
      </c>
      <c r="D4" s="44" t="n">
        <v>0.25</v>
      </c>
      <c r="E4" s="44" t="n">
        <v>0.25</v>
      </c>
      <c r="F4" s="44" t="n">
        <v>0.25</v>
      </c>
      <c r="G4" s="44" t="n">
        <v>0.25</v>
      </c>
      <c r="H4" s="44" t="n">
        <v>0.25</v>
      </c>
      <c r="I4" s="44" t="n">
        <v>0.25</v>
      </c>
      <c r="J4" s="44" t="n">
        <v>0.25</v>
      </c>
      <c r="K4" s="44" t="n">
        <v>0.25</v>
      </c>
      <c r="L4" s="45" t="n">
        <v>0.5</v>
      </c>
      <c r="M4" s="44" t="n">
        <v>0.75</v>
      </c>
      <c r="N4" s="44" t="n">
        <v>0.75</v>
      </c>
      <c r="O4" s="44" t="n">
        <v>0.75</v>
      </c>
      <c r="P4" s="44" t="n">
        <v>0.75</v>
      </c>
      <c r="Q4" s="44" t="n">
        <v>0.75</v>
      </c>
      <c r="R4" s="44" t="n">
        <v>0.75</v>
      </c>
      <c r="S4" s="44" t="n">
        <v>0.75</v>
      </c>
      <c r="T4" s="45" t="n">
        <v>1</v>
      </c>
      <c r="U4" s="44" t="n">
        <v>1.25</v>
      </c>
      <c r="V4" s="44" t="n">
        <v>1.25</v>
      </c>
      <c r="W4" s="44" t="n">
        <v>1.25</v>
      </c>
      <c r="X4" s="44" t="n">
        <v>1.25</v>
      </c>
      <c r="Y4" s="44" t="n">
        <v>1.25</v>
      </c>
      <c r="Z4" s="44" t="n">
        <v>1.25</v>
      </c>
      <c r="AA4" s="44" t="n">
        <v>1.25</v>
      </c>
      <c r="AB4" s="45" t="n">
        <v>1.5</v>
      </c>
      <c r="AC4" s="44" t="n">
        <v>1.75</v>
      </c>
      <c r="AD4" s="44" t="n">
        <v>1.75</v>
      </c>
      <c r="AE4" s="44" t="n">
        <v>1.75</v>
      </c>
      <c r="AF4" s="44" t="n">
        <v>1.75</v>
      </c>
      <c r="AG4" s="44" t="n">
        <v>1.75</v>
      </c>
      <c r="AH4" s="44" t="n">
        <v>1.75</v>
      </c>
      <c r="AI4" s="44" t="n">
        <v>1.75</v>
      </c>
      <c r="AJ4" s="45" t="n">
        <v>2</v>
      </c>
      <c r="AK4" s="44" t="n">
        <v>2.25</v>
      </c>
      <c r="AL4" s="44" t="n">
        <v>2.25</v>
      </c>
      <c r="AM4" s="45" t="n">
        <v>2.5</v>
      </c>
      <c r="AN4" s="44" t="n">
        <v>2.75</v>
      </c>
      <c r="AO4" s="44" t="n">
        <v>2.75</v>
      </c>
      <c r="AP4" s="44" t="n">
        <v>2.75</v>
      </c>
      <c r="AQ4" s="44" t="n">
        <v>2.75</v>
      </c>
      <c r="AR4" s="44" t="n">
        <v>2.75</v>
      </c>
      <c r="AS4" s="44" t="n">
        <v>2.75</v>
      </c>
      <c r="AT4" s="44" t="n">
        <v>2.75</v>
      </c>
      <c r="AU4" s="44" t="n">
        <v>2.75</v>
      </c>
      <c r="AV4" s="44" t="n">
        <v>2.75</v>
      </c>
      <c r="AW4" s="44" t="n">
        <v>2.75</v>
      </c>
      <c r="AX4" s="44" t="n">
        <v>2.75</v>
      </c>
      <c r="AY4" s="44" t="n">
        <v>2.75</v>
      </c>
      <c r="AZ4" s="45" t="n">
        <v>3</v>
      </c>
      <c r="BA4" s="44" t="s">
        <v>78</v>
      </c>
      <c r="BB4" s="44" t="s">
        <v>78</v>
      </c>
      <c r="BC4" s="44" t="s">
        <v>78</v>
      </c>
      <c r="BD4" s="44" t="s">
        <v>78</v>
      </c>
      <c r="BE4" s="44" t="s">
        <v>78</v>
      </c>
      <c r="BF4" s="44" t="s">
        <v>78</v>
      </c>
      <c r="BG4" s="44" t="s">
        <v>78</v>
      </c>
      <c r="BH4" s="44" t="s">
        <v>78</v>
      </c>
      <c r="BI4" s="44" t="s">
        <v>78</v>
      </c>
      <c r="BJ4" s="44" t="s">
        <v>78</v>
      </c>
      <c r="BK4" s="44" t="s">
        <v>78</v>
      </c>
      <c r="BL4" s="44" t="s">
        <v>78</v>
      </c>
      <c r="BM4" s="44" t="s">
        <v>78</v>
      </c>
      <c r="BN4" s="44" t="s">
        <v>78</v>
      </c>
      <c r="BO4" s="44" t="s">
        <v>78</v>
      </c>
      <c r="BP4" s="44" t="s">
        <v>78</v>
      </c>
      <c r="BQ4" s="44" t="s">
        <v>78</v>
      </c>
      <c r="BR4" s="44" t="s">
        <v>78</v>
      </c>
      <c r="BS4" s="44" t="s">
        <v>78</v>
      </c>
      <c r="BT4" s="44" t="s">
        <v>78</v>
      </c>
      <c r="BU4" s="44" t="s">
        <v>78</v>
      </c>
      <c r="BV4" s="44" t="s">
        <v>78</v>
      </c>
      <c r="BW4" s="44" t="s">
        <v>78</v>
      </c>
      <c r="BX4" s="44" t="s">
        <v>78</v>
      </c>
      <c r="BY4" s="44" t="s">
        <v>78</v>
      </c>
      <c r="BZ4" s="44" t="s">
        <v>78</v>
      </c>
      <c r="CA4" s="44" t="s">
        <v>78</v>
      </c>
      <c r="CB4" s="44" t="s">
        <v>78</v>
      </c>
      <c r="CC4" s="44" t="s">
        <v>78</v>
      </c>
      <c r="CD4" s="44" t="s">
        <v>78</v>
      </c>
      <c r="CE4" s="44" t="s">
        <v>78</v>
      </c>
      <c r="CF4" s="44" t="s">
        <v>78</v>
      </c>
      <c r="CG4" s="44" t="s">
        <v>78</v>
      </c>
      <c r="CH4" s="44" t="s">
        <v>78</v>
      </c>
      <c r="CI4" s="44" t="s">
        <v>78</v>
      </c>
      <c r="CJ4" s="44" t="s">
        <v>78</v>
      </c>
    </row>
    <row r="5" customFormat="false" ht="14.25" hidden="false" customHeight="false" outlineLevel="0" collapsed="false">
      <c r="A5" s="43" t="n">
        <v>4</v>
      </c>
      <c r="B5" s="44" t="n">
        <v>0</v>
      </c>
      <c r="C5" s="44" t="n">
        <v>0.25</v>
      </c>
      <c r="D5" s="44" t="n">
        <v>0.25</v>
      </c>
      <c r="E5" s="44" t="n">
        <v>0.25</v>
      </c>
      <c r="F5" s="44" t="n">
        <v>0.25</v>
      </c>
      <c r="G5" s="44" t="n">
        <v>0.25</v>
      </c>
      <c r="H5" s="44" t="n">
        <v>0.25</v>
      </c>
      <c r="I5" s="44" t="n">
        <v>0.25</v>
      </c>
      <c r="J5" s="44" t="n">
        <v>0.25</v>
      </c>
      <c r="K5" s="45" t="n">
        <v>0.5</v>
      </c>
      <c r="L5" s="44" t="n">
        <v>0.75</v>
      </c>
      <c r="M5" s="44" t="n">
        <v>0.75</v>
      </c>
      <c r="N5" s="44" t="n">
        <v>0.75</v>
      </c>
      <c r="O5" s="44" t="n">
        <v>0.75</v>
      </c>
      <c r="P5" s="44" t="n">
        <v>0.75</v>
      </c>
      <c r="Q5" s="44" t="n">
        <v>0.75</v>
      </c>
      <c r="R5" s="44" t="n">
        <v>0.75</v>
      </c>
      <c r="S5" s="45" t="n">
        <v>1</v>
      </c>
      <c r="T5" s="44" t="n">
        <v>1.25</v>
      </c>
      <c r="U5" s="44" t="n">
        <v>1.25</v>
      </c>
      <c r="V5" s="44" t="n">
        <v>1.25</v>
      </c>
      <c r="W5" s="44" t="n">
        <v>1.25</v>
      </c>
      <c r="X5" s="44" t="n">
        <v>1.25</v>
      </c>
      <c r="Y5" s="44" t="n">
        <v>1.25</v>
      </c>
      <c r="Z5" s="44" t="n">
        <v>1.25</v>
      </c>
      <c r="AA5" s="45" t="n">
        <v>1.5</v>
      </c>
      <c r="AB5" s="44" t="n">
        <v>1.75</v>
      </c>
      <c r="AC5" s="44" t="n">
        <v>1.75</v>
      </c>
      <c r="AD5" s="44" t="n">
        <v>1.75</v>
      </c>
      <c r="AE5" s="44" t="n">
        <v>1.75</v>
      </c>
      <c r="AF5" s="44" t="n">
        <v>1.75</v>
      </c>
      <c r="AG5" s="44" t="n">
        <v>1.75</v>
      </c>
      <c r="AH5" s="44" t="n">
        <v>1.75</v>
      </c>
      <c r="AI5" s="45" t="n">
        <v>2</v>
      </c>
      <c r="AJ5" s="44" t="n">
        <v>2.25</v>
      </c>
      <c r="AK5" s="44" t="n">
        <v>2.25</v>
      </c>
      <c r="AL5" s="44" t="n">
        <v>2.25</v>
      </c>
      <c r="AM5" s="44" t="n">
        <v>2.25</v>
      </c>
      <c r="AN5" s="44" t="n">
        <v>2.175</v>
      </c>
      <c r="AO5" s="44" t="n">
        <v>2.175</v>
      </c>
      <c r="AP5" s="45" t="n">
        <v>2.5</v>
      </c>
      <c r="AQ5" s="44" t="n">
        <v>2.75</v>
      </c>
      <c r="AR5" s="44" t="n">
        <v>2.75</v>
      </c>
      <c r="AS5" s="44" t="n">
        <v>2.75</v>
      </c>
      <c r="AT5" s="44" t="n">
        <v>2.75</v>
      </c>
      <c r="AU5" s="44" t="n">
        <v>2.75</v>
      </c>
      <c r="AV5" s="44" t="n">
        <v>2.75</v>
      </c>
      <c r="AW5" s="44" t="n">
        <v>2.75</v>
      </c>
      <c r="AX5" s="45" t="n">
        <v>3</v>
      </c>
      <c r="AY5" s="44" t="n">
        <v>3.25</v>
      </c>
      <c r="AZ5" s="44" t="n">
        <v>3.25</v>
      </c>
      <c r="BA5" s="44" t="n">
        <v>3.25</v>
      </c>
      <c r="BB5" s="44" t="n">
        <v>3.25</v>
      </c>
      <c r="BC5" s="44" t="n">
        <v>3.25</v>
      </c>
      <c r="BD5" s="44" t="n">
        <v>3.25</v>
      </c>
      <c r="BE5" s="44" t="n">
        <v>3.25</v>
      </c>
      <c r="BF5" s="45" t="n">
        <v>3.5</v>
      </c>
      <c r="BG5" s="44" t="s">
        <v>78</v>
      </c>
      <c r="BH5" s="44" t="s">
        <v>78</v>
      </c>
      <c r="BI5" s="44" t="s">
        <v>78</v>
      </c>
      <c r="BJ5" s="44" t="s">
        <v>78</v>
      </c>
      <c r="BK5" s="44" t="s">
        <v>78</v>
      </c>
      <c r="BL5" s="44" t="s">
        <v>78</v>
      </c>
      <c r="BM5" s="44" t="s">
        <v>78</v>
      </c>
      <c r="BN5" s="44" t="s">
        <v>78</v>
      </c>
      <c r="BO5" s="44" t="s">
        <v>78</v>
      </c>
      <c r="BP5" s="44" t="s">
        <v>78</v>
      </c>
      <c r="BQ5" s="44" t="s">
        <v>78</v>
      </c>
      <c r="BR5" s="44" t="s">
        <v>78</v>
      </c>
      <c r="BS5" s="44" t="s">
        <v>78</v>
      </c>
      <c r="BT5" s="44" t="s">
        <v>78</v>
      </c>
      <c r="BU5" s="44" t="s">
        <v>78</v>
      </c>
      <c r="BV5" s="44" t="s">
        <v>78</v>
      </c>
      <c r="BW5" s="44" t="s">
        <v>78</v>
      </c>
      <c r="BX5" s="44" t="s">
        <v>78</v>
      </c>
      <c r="BY5" s="44" t="s">
        <v>78</v>
      </c>
      <c r="BZ5" s="44" t="s">
        <v>78</v>
      </c>
      <c r="CA5" s="44" t="s">
        <v>78</v>
      </c>
      <c r="CB5" s="44" t="s">
        <v>78</v>
      </c>
      <c r="CC5" s="44" t="s">
        <v>78</v>
      </c>
      <c r="CD5" s="44" t="s">
        <v>78</v>
      </c>
      <c r="CE5" s="44" t="s">
        <v>78</v>
      </c>
      <c r="CF5" s="44" t="s">
        <v>78</v>
      </c>
      <c r="CG5" s="44" t="s">
        <v>78</v>
      </c>
      <c r="CH5" s="44" t="s">
        <v>78</v>
      </c>
      <c r="CI5" s="44" t="s">
        <v>78</v>
      </c>
      <c r="CJ5" s="44" t="s">
        <v>78</v>
      </c>
    </row>
    <row r="6" customFormat="false" ht="14.25" hidden="false" customHeight="false" outlineLevel="0" collapsed="false">
      <c r="A6" s="43" t="n">
        <v>5</v>
      </c>
      <c r="B6" s="44" t="n">
        <v>0</v>
      </c>
      <c r="C6" s="44" t="n">
        <v>0.25</v>
      </c>
      <c r="D6" s="44" t="n">
        <v>0.25</v>
      </c>
      <c r="E6" s="44" t="n">
        <v>0.25</v>
      </c>
      <c r="F6" s="44" t="n">
        <v>0.25</v>
      </c>
      <c r="G6" s="44" t="n">
        <v>0.25</v>
      </c>
      <c r="H6" s="44" t="n">
        <v>0.25</v>
      </c>
      <c r="I6" s="44" t="n">
        <v>0.25</v>
      </c>
      <c r="J6" s="44" t="n">
        <v>0.25</v>
      </c>
      <c r="K6" s="45" t="n">
        <v>0.5</v>
      </c>
      <c r="L6" s="44" t="n">
        <v>0.75</v>
      </c>
      <c r="M6" s="44" t="n">
        <v>0.75</v>
      </c>
      <c r="N6" s="44" t="n">
        <v>0.75</v>
      </c>
      <c r="O6" s="44" t="n">
        <v>0.75</v>
      </c>
      <c r="P6" s="44" t="n">
        <v>0.75</v>
      </c>
      <c r="Q6" s="44" t="n">
        <v>0.75</v>
      </c>
      <c r="R6" s="45" t="n">
        <v>1</v>
      </c>
      <c r="S6" s="44" t="n">
        <v>1.25</v>
      </c>
      <c r="T6" s="44" t="n">
        <v>1.25</v>
      </c>
      <c r="U6" s="44" t="n">
        <v>1.25</v>
      </c>
      <c r="V6" s="44" t="n">
        <v>1.25</v>
      </c>
      <c r="W6" s="44" t="n">
        <v>1.25</v>
      </c>
      <c r="X6" s="44" t="n">
        <v>1.25</v>
      </c>
      <c r="Y6" s="44" t="n">
        <v>1.25</v>
      </c>
      <c r="Z6" s="45" t="n">
        <v>1.5</v>
      </c>
      <c r="AA6" s="44" t="n">
        <v>1.75</v>
      </c>
      <c r="AB6" s="44" t="n">
        <v>1.75</v>
      </c>
      <c r="AC6" s="44" t="n">
        <v>1.75</v>
      </c>
      <c r="AD6" s="44" t="n">
        <v>1.75</v>
      </c>
      <c r="AE6" s="44" t="n">
        <v>1.75</v>
      </c>
      <c r="AF6" s="44" t="n">
        <v>1.75</v>
      </c>
      <c r="AG6" s="45" t="n">
        <v>2</v>
      </c>
      <c r="AH6" s="44"/>
      <c r="AI6" s="44" t="n">
        <v>2.25</v>
      </c>
      <c r="AJ6" s="44" t="n">
        <v>2.25</v>
      </c>
      <c r="AK6" s="44" t="n">
        <v>2.25</v>
      </c>
      <c r="AL6" s="44" t="n">
        <v>2.25</v>
      </c>
      <c r="AM6" s="44" t="n">
        <v>2.175</v>
      </c>
      <c r="AN6" s="44" t="n">
        <v>2.175</v>
      </c>
      <c r="AO6" s="45" t="n">
        <v>2.5</v>
      </c>
      <c r="AP6" s="44" t="n">
        <v>2.75</v>
      </c>
      <c r="AQ6" s="44" t="n">
        <v>2.75</v>
      </c>
      <c r="AR6" s="44" t="n">
        <v>2.75</v>
      </c>
      <c r="AS6" s="44" t="n">
        <v>2.75</v>
      </c>
      <c r="AT6" s="44" t="n">
        <v>2.75</v>
      </c>
      <c r="AU6" s="44" t="n">
        <v>2.75</v>
      </c>
      <c r="AV6" s="44" t="n">
        <v>2.75</v>
      </c>
      <c r="AW6" s="45" t="n">
        <v>3</v>
      </c>
      <c r="AX6" s="44" t="n">
        <v>3.25</v>
      </c>
      <c r="AY6" s="44" t="n">
        <v>3.25</v>
      </c>
      <c r="AZ6" s="44" t="n">
        <v>3.25</v>
      </c>
      <c r="BA6" s="44" t="n">
        <v>3.25</v>
      </c>
      <c r="BB6" s="44" t="n">
        <v>3.25</v>
      </c>
      <c r="BC6" s="44" t="n">
        <v>3.25</v>
      </c>
      <c r="BD6" s="44" t="n">
        <v>3.25</v>
      </c>
      <c r="BE6" s="44" t="n">
        <v>3.25</v>
      </c>
      <c r="BF6" s="44" t="n">
        <v>3.25</v>
      </c>
      <c r="BG6" s="45" t="n">
        <v>3.5</v>
      </c>
      <c r="BH6" s="44" t="n">
        <v>3.75</v>
      </c>
      <c r="BI6" s="44" t="n">
        <v>3.75</v>
      </c>
      <c r="BJ6" s="44" t="n">
        <v>3.75</v>
      </c>
      <c r="BK6" s="45" t="n">
        <v>4</v>
      </c>
      <c r="BL6" s="44" t="s">
        <v>78</v>
      </c>
      <c r="BM6" s="44" t="s">
        <v>78</v>
      </c>
      <c r="BN6" s="44" t="s">
        <v>78</v>
      </c>
      <c r="BO6" s="44" t="s">
        <v>78</v>
      </c>
      <c r="BP6" s="44" t="s">
        <v>78</v>
      </c>
      <c r="BQ6" s="44" t="s">
        <v>78</v>
      </c>
      <c r="BR6" s="44" t="s">
        <v>78</v>
      </c>
      <c r="BS6" s="44" t="s">
        <v>78</v>
      </c>
      <c r="BT6" s="44" t="s">
        <v>78</v>
      </c>
      <c r="BU6" s="44" t="s">
        <v>78</v>
      </c>
      <c r="BV6" s="44" t="s">
        <v>78</v>
      </c>
      <c r="BW6" s="44" t="s">
        <v>78</v>
      </c>
      <c r="BX6" s="44" t="s">
        <v>78</v>
      </c>
      <c r="BY6" s="44" t="s">
        <v>78</v>
      </c>
      <c r="BZ6" s="44" t="s">
        <v>78</v>
      </c>
      <c r="CA6" s="44" t="s">
        <v>78</v>
      </c>
      <c r="CB6" s="44" t="s">
        <v>78</v>
      </c>
      <c r="CC6" s="44" t="s">
        <v>78</v>
      </c>
      <c r="CD6" s="44" t="s">
        <v>78</v>
      </c>
      <c r="CE6" s="44" t="s">
        <v>78</v>
      </c>
      <c r="CF6" s="44" t="s">
        <v>78</v>
      </c>
      <c r="CG6" s="44" t="s">
        <v>78</v>
      </c>
      <c r="CH6" s="44" t="s">
        <v>78</v>
      </c>
      <c r="CI6" s="44" t="s">
        <v>78</v>
      </c>
      <c r="CJ6" s="44" t="s">
        <v>78</v>
      </c>
    </row>
    <row r="7" customFormat="false" ht="14.25" hidden="false" customHeight="false" outlineLevel="0" collapsed="false">
      <c r="A7" s="43" t="n">
        <v>6</v>
      </c>
      <c r="B7" s="44" t="n">
        <v>0</v>
      </c>
      <c r="C7" s="44" t="n">
        <v>0.25</v>
      </c>
      <c r="D7" s="44" t="n">
        <v>0.25</v>
      </c>
      <c r="E7" s="44" t="n">
        <v>0.25</v>
      </c>
      <c r="F7" s="44" t="n">
        <v>0.25</v>
      </c>
      <c r="G7" s="44" t="n">
        <v>0.25</v>
      </c>
      <c r="H7" s="44" t="n">
        <v>0.25</v>
      </c>
      <c r="I7" s="44" t="n">
        <v>0.25</v>
      </c>
      <c r="J7" s="45" t="n">
        <v>0.5</v>
      </c>
      <c r="K7" s="44" t="n">
        <v>0.75</v>
      </c>
      <c r="L7" s="44" t="n">
        <v>0.75</v>
      </c>
      <c r="M7" s="44" t="n">
        <v>0.75</v>
      </c>
      <c r="N7" s="44" t="n">
        <v>0.75</v>
      </c>
      <c r="O7" s="44" t="n">
        <v>0.75</v>
      </c>
      <c r="P7" s="45" t="n">
        <v>1</v>
      </c>
      <c r="Q7" s="44" t="n">
        <v>1.25</v>
      </c>
      <c r="R7" s="44" t="n">
        <v>1.25</v>
      </c>
      <c r="S7" s="44" t="n">
        <v>1.25</v>
      </c>
      <c r="T7" s="44" t="n">
        <v>1.25</v>
      </c>
      <c r="U7" s="44" t="n">
        <v>1.25</v>
      </c>
      <c r="V7" s="44" t="n">
        <v>1.25</v>
      </c>
      <c r="W7" s="44" t="n">
        <v>1.25</v>
      </c>
      <c r="X7" s="44" t="n">
        <v>1.25</v>
      </c>
      <c r="Y7" s="45" t="n">
        <v>1.5</v>
      </c>
      <c r="Z7" s="44" t="n">
        <v>1.75</v>
      </c>
      <c r="AA7" s="44" t="n">
        <v>1.75</v>
      </c>
      <c r="AB7" s="44" t="n">
        <v>1.75</v>
      </c>
      <c r="AC7" s="44" t="n">
        <v>1.75</v>
      </c>
      <c r="AD7" s="44" t="n">
        <v>1.75</v>
      </c>
      <c r="AE7" s="44"/>
      <c r="AF7" s="45" t="n">
        <v>2</v>
      </c>
      <c r="AG7" s="44" t="n">
        <v>2.25</v>
      </c>
      <c r="AH7" s="44" t="n">
        <v>2.25</v>
      </c>
      <c r="AI7" s="44" t="n">
        <v>2.25</v>
      </c>
      <c r="AJ7" s="44" t="n">
        <v>2.25</v>
      </c>
      <c r="AK7" s="44" t="n">
        <v>2.25</v>
      </c>
      <c r="AL7" s="44" t="n">
        <v>2.25</v>
      </c>
      <c r="AM7" s="45" t="n">
        <v>2.5</v>
      </c>
      <c r="AN7" s="44" t="n">
        <v>2.75</v>
      </c>
      <c r="AO7" s="44" t="n">
        <v>2.75</v>
      </c>
      <c r="AP7" s="44" t="n">
        <v>2.75</v>
      </c>
      <c r="AQ7" s="44" t="n">
        <v>2.75</v>
      </c>
      <c r="AR7" s="44" t="n">
        <v>2.75</v>
      </c>
      <c r="AS7" s="44" t="n">
        <v>2.75</v>
      </c>
      <c r="AT7" s="45" t="n">
        <v>3</v>
      </c>
      <c r="AU7" s="44" t="n">
        <v>3.25</v>
      </c>
      <c r="AV7" s="44" t="n">
        <v>3.25</v>
      </c>
      <c r="AW7" s="44" t="n">
        <v>3.25</v>
      </c>
      <c r="AX7" s="44" t="n">
        <v>3.25</v>
      </c>
      <c r="AY7" s="44" t="n">
        <v>3.25</v>
      </c>
      <c r="AZ7" s="44" t="n">
        <v>3.25</v>
      </c>
      <c r="BA7" s="44" t="n">
        <v>3.25</v>
      </c>
      <c r="BB7" s="45" t="n">
        <v>3.5</v>
      </c>
      <c r="BC7" s="44" t="n">
        <v>3.75</v>
      </c>
      <c r="BD7" s="44" t="n">
        <v>3.75</v>
      </c>
      <c r="BE7" s="44" t="n">
        <v>3.75</v>
      </c>
      <c r="BF7" s="44" t="n">
        <v>3.75</v>
      </c>
      <c r="BG7" s="44" t="n">
        <v>3.75</v>
      </c>
      <c r="BH7" s="45" t="n">
        <v>4</v>
      </c>
      <c r="BI7" s="46" t="n">
        <v>4.25</v>
      </c>
      <c r="BJ7" s="46" t="n">
        <v>4.25</v>
      </c>
      <c r="BK7" s="46" t="n">
        <v>4.25</v>
      </c>
      <c r="BL7" s="46" t="n">
        <v>4.25</v>
      </c>
      <c r="BM7" s="46" t="n">
        <v>4.25</v>
      </c>
      <c r="BN7" s="45" t="n">
        <v>4.5</v>
      </c>
      <c r="BO7" s="44" t="s">
        <v>78</v>
      </c>
      <c r="BP7" s="44" t="s">
        <v>78</v>
      </c>
      <c r="BQ7" s="44" t="s">
        <v>78</v>
      </c>
      <c r="BR7" s="44" t="s">
        <v>78</v>
      </c>
      <c r="BS7" s="44" t="s">
        <v>78</v>
      </c>
      <c r="BT7" s="44" t="s">
        <v>78</v>
      </c>
      <c r="BU7" s="44" t="s">
        <v>78</v>
      </c>
      <c r="BV7" s="44" t="s">
        <v>78</v>
      </c>
      <c r="BW7" s="44" t="s">
        <v>78</v>
      </c>
      <c r="BX7" s="44" t="s">
        <v>78</v>
      </c>
      <c r="BY7" s="44" t="s">
        <v>78</v>
      </c>
      <c r="BZ7" s="44" t="s">
        <v>78</v>
      </c>
      <c r="CA7" s="44" t="s">
        <v>78</v>
      </c>
      <c r="CB7" s="44" t="s">
        <v>78</v>
      </c>
      <c r="CC7" s="44" t="s">
        <v>78</v>
      </c>
      <c r="CD7" s="44" t="s">
        <v>78</v>
      </c>
      <c r="CE7" s="44" t="s">
        <v>78</v>
      </c>
      <c r="CF7" s="44" t="s">
        <v>78</v>
      </c>
      <c r="CG7" s="44" t="s">
        <v>78</v>
      </c>
      <c r="CH7" s="44" t="s">
        <v>78</v>
      </c>
      <c r="CI7" s="44" t="s">
        <v>78</v>
      </c>
      <c r="CJ7" s="44" t="s">
        <v>78</v>
      </c>
    </row>
    <row r="8" customFormat="false" ht="14.25" hidden="false" customHeight="false" outlineLevel="0" collapsed="false">
      <c r="A8" s="43" t="n">
        <v>7</v>
      </c>
      <c r="B8" s="44" t="n">
        <v>0</v>
      </c>
      <c r="C8" s="44" t="n">
        <v>0.25</v>
      </c>
      <c r="D8" s="44" t="n">
        <v>0.25</v>
      </c>
      <c r="E8" s="44" t="n">
        <v>0.25</v>
      </c>
      <c r="F8" s="44" t="n">
        <v>0.25</v>
      </c>
      <c r="G8" s="44" t="n">
        <v>0.25</v>
      </c>
      <c r="H8" s="44" t="n">
        <v>0.25</v>
      </c>
      <c r="I8" s="44" t="n">
        <v>0.25</v>
      </c>
      <c r="J8" s="45" t="n">
        <v>0.5</v>
      </c>
      <c r="K8" s="44" t="n">
        <v>0.75</v>
      </c>
      <c r="L8" s="44" t="n">
        <v>0.75</v>
      </c>
      <c r="M8" s="44" t="n">
        <v>0.75</v>
      </c>
      <c r="N8" s="44" t="n">
        <v>0.75</v>
      </c>
      <c r="O8" s="44" t="n">
        <v>0.75</v>
      </c>
      <c r="P8" s="45" t="n">
        <v>1</v>
      </c>
      <c r="Q8" s="44" t="n">
        <v>1.25</v>
      </c>
      <c r="R8" s="44" t="n">
        <v>1.25</v>
      </c>
      <c r="S8" s="44" t="n">
        <v>1.25</v>
      </c>
      <c r="T8" s="44" t="n">
        <v>1.25</v>
      </c>
      <c r="U8" s="44" t="n">
        <v>1.25</v>
      </c>
      <c r="V8" s="44" t="n">
        <v>1.25</v>
      </c>
      <c r="W8" s="44" t="n">
        <v>1.25</v>
      </c>
      <c r="X8" s="45" t="n">
        <v>1.5</v>
      </c>
      <c r="Y8" s="44" t="n">
        <v>1.75</v>
      </c>
      <c r="Z8" s="44" t="n">
        <v>1.75</v>
      </c>
      <c r="AA8" s="44" t="n">
        <v>1.75</v>
      </c>
      <c r="AB8" s="44" t="n">
        <v>1.75</v>
      </c>
      <c r="AC8" s="44" t="n">
        <v>1.75</v>
      </c>
      <c r="AD8" s="44" t="n">
        <v>1.75</v>
      </c>
      <c r="AE8" s="45" t="n">
        <v>2</v>
      </c>
      <c r="AF8" s="44" t="n">
        <v>2.25</v>
      </c>
      <c r="AG8" s="44" t="n">
        <v>2.25</v>
      </c>
      <c r="AH8" s="44" t="n">
        <v>2.25</v>
      </c>
      <c r="AI8" s="44" t="n">
        <v>2.25</v>
      </c>
      <c r="AJ8" s="44" t="n">
        <v>2.25</v>
      </c>
      <c r="AK8" s="44" t="n">
        <v>2.25</v>
      </c>
      <c r="AL8" s="45" t="n">
        <v>2.5</v>
      </c>
      <c r="AM8" s="44" t="n">
        <v>2.75</v>
      </c>
      <c r="AN8" s="44" t="n">
        <v>2.75</v>
      </c>
      <c r="AO8" s="44" t="n">
        <v>2.75</v>
      </c>
      <c r="AP8" s="44" t="n">
        <v>2.75</v>
      </c>
      <c r="AQ8" s="44" t="n">
        <v>2.75</v>
      </c>
      <c r="AR8" s="44" t="n">
        <v>2.75</v>
      </c>
      <c r="AS8" s="45" t="n">
        <v>3</v>
      </c>
      <c r="AT8" s="44" t="n">
        <v>3.25</v>
      </c>
      <c r="AU8" s="44" t="n">
        <v>3.25</v>
      </c>
      <c r="AV8" s="44" t="n">
        <v>3.25</v>
      </c>
      <c r="AW8" s="44" t="n">
        <v>3.25</v>
      </c>
      <c r="AX8" s="44" t="n">
        <v>3.25</v>
      </c>
      <c r="AY8" s="44" t="n">
        <v>3.25</v>
      </c>
      <c r="AZ8" s="45" t="n">
        <v>3.5</v>
      </c>
      <c r="BA8" s="44" t="n">
        <v>3.75</v>
      </c>
      <c r="BB8" s="44" t="n">
        <v>3.75</v>
      </c>
      <c r="BC8" s="44" t="n">
        <v>3.75</v>
      </c>
      <c r="BD8" s="44" t="n">
        <v>3.75</v>
      </c>
      <c r="BE8" s="44" t="n">
        <v>3.75</v>
      </c>
      <c r="BF8" s="45" t="n">
        <v>4</v>
      </c>
      <c r="BG8" s="46" t="n">
        <v>4.25</v>
      </c>
      <c r="BH8" s="46" t="n">
        <v>4.25</v>
      </c>
      <c r="BI8" s="46" t="n">
        <v>4.25</v>
      </c>
      <c r="BJ8" s="46" t="n">
        <v>4.25</v>
      </c>
      <c r="BK8" s="46" t="n">
        <v>4.25</v>
      </c>
      <c r="BL8" s="45" t="n">
        <v>4.5</v>
      </c>
      <c r="BM8" s="44" t="n">
        <v>4.75</v>
      </c>
      <c r="BN8" s="44" t="n">
        <v>4.75</v>
      </c>
      <c r="BO8" s="44" t="n">
        <v>4.75</v>
      </c>
      <c r="BP8" s="44" t="n">
        <v>4.75</v>
      </c>
      <c r="BQ8" s="47" t="n">
        <v>5</v>
      </c>
      <c r="BR8" s="44" t="s">
        <v>78</v>
      </c>
      <c r="BS8" s="44" t="s">
        <v>78</v>
      </c>
      <c r="BT8" s="44" t="s">
        <v>78</v>
      </c>
      <c r="BU8" s="44" t="s">
        <v>78</v>
      </c>
      <c r="BV8" s="44" t="s">
        <v>78</v>
      </c>
      <c r="BW8" s="44" t="s">
        <v>78</v>
      </c>
      <c r="BX8" s="44" t="s">
        <v>78</v>
      </c>
      <c r="BY8" s="44" t="s">
        <v>78</v>
      </c>
      <c r="BZ8" s="44" t="s">
        <v>78</v>
      </c>
      <c r="CA8" s="44" t="s">
        <v>78</v>
      </c>
      <c r="CB8" s="44" t="s">
        <v>78</v>
      </c>
      <c r="CC8" s="44" t="s">
        <v>78</v>
      </c>
      <c r="CD8" s="44" t="s">
        <v>78</v>
      </c>
      <c r="CE8" s="44" t="s">
        <v>78</v>
      </c>
      <c r="CF8" s="44" t="s">
        <v>78</v>
      </c>
      <c r="CG8" s="44" t="s">
        <v>78</v>
      </c>
      <c r="CH8" s="44" t="s">
        <v>78</v>
      </c>
      <c r="CI8" s="44" t="s">
        <v>78</v>
      </c>
      <c r="CJ8" s="44" t="s">
        <v>78</v>
      </c>
    </row>
    <row r="9" s="51" customFormat="true" ht="15" hidden="false" customHeight="false" outlineLevel="0" collapsed="false">
      <c r="A9" s="43" t="n">
        <v>8</v>
      </c>
      <c r="B9" s="48" t="n">
        <v>0</v>
      </c>
      <c r="C9" s="44" t="n">
        <v>0.25</v>
      </c>
      <c r="D9" s="44" t="n">
        <v>0.25</v>
      </c>
      <c r="E9" s="44" t="n">
        <v>0.25</v>
      </c>
      <c r="F9" s="44" t="n">
        <v>0.25</v>
      </c>
      <c r="G9" s="44" t="n">
        <v>0.25</v>
      </c>
      <c r="H9" s="44" t="n">
        <v>0.25</v>
      </c>
      <c r="I9" s="44" t="n">
        <v>0.25</v>
      </c>
      <c r="J9" s="49" t="n">
        <v>0.5</v>
      </c>
      <c r="K9" s="44" t="n">
        <v>0.75</v>
      </c>
      <c r="L9" s="44" t="n">
        <v>0.75</v>
      </c>
      <c r="M9" s="44" t="n">
        <v>0.75</v>
      </c>
      <c r="N9" s="44" t="n">
        <v>0.75</v>
      </c>
      <c r="O9" s="44" t="n">
        <v>0.75</v>
      </c>
      <c r="P9" s="49" t="n">
        <v>1</v>
      </c>
      <c r="Q9" s="44" t="n">
        <v>1.25</v>
      </c>
      <c r="R9" s="44" t="n">
        <v>1.25</v>
      </c>
      <c r="S9" s="44" t="n">
        <v>1.25</v>
      </c>
      <c r="T9" s="44" t="n">
        <v>1.25</v>
      </c>
      <c r="U9" s="44" t="n">
        <v>1.25</v>
      </c>
      <c r="V9" s="44" t="n">
        <v>1.25</v>
      </c>
      <c r="W9" s="44" t="n">
        <v>1.25</v>
      </c>
      <c r="X9" s="49" t="n">
        <v>1.5</v>
      </c>
      <c r="Y9" s="44" t="n">
        <v>1.75</v>
      </c>
      <c r="Z9" s="44" t="n">
        <v>1.75</v>
      </c>
      <c r="AA9" s="44" t="n">
        <v>1.75</v>
      </c>
      <c r="AB9" s="44" t="n">
        <v>1.75</v>
      </c>
      <c r="AC9" s="44" t="n">
        <v>1.75</v>
      </c>
      <c r="AD9" s="44" t="n">
        <v>1.75</v>
      </c>
      <c r="AE9" s="44" t="n">
        <v>2.25</v>
      </c>
      <c r="AF9" s="44" t="n">
        <v>2.25</v>
      </c>
      <c r="AG9" s="44" t="n">
        <v>2.25</v>
      </c>
      <c r="AH9" s="44" t="n">
        <v>2.25</v>
      </c>
      <c r="AI9" s="44" t="n">
        <v>2.25</v>
      </c>
      <c r="AJ9" s="50" t="n">
        <v>2.5</v>
      </c>
      <c r="AK9" s="44" t="n">
        <v>2.75</v>
      </c>
      <c r="AL9" s="44" t="n">
        <v>2.75</v>
      </c>
      <c r="AM9" s="44" t="n">
        <v>2.75</v>
      </c>
      <c r="AN9" s="44" t="n">
        <v>2.75</v>
      </c>
      <c r="AO9" s="44" t="n">
        <v>2.75</v>
      </c>
      <c r="AP9" s="44" t="n">
        <v>2.75</v>
      </c>
      <c r="AQ9" s="50" t="n">
        <v>3</v>
      </c>
      <c r="AR9" s="44" t="n">
        <v>3.25</v>
      </c>
      <c r="AS9" s="44" t="n">
        <v>3.25</v>
      </c>
      <c r="AT9" s="44" t="n">
        <v>3.25</v>
      </c>
      <c r="AU9" s="44" t="n">
        <v>3.25</v>
      </c>
      <c r="AV9" s="44" t="n">
        <v>3.25</v>
      </c>
      <c r="AW9" s="44" t="n">
        <v>3.25</v>
      </c>
      <c r="AX9" s="50" t="n">
        <v>3.5</v>
      </c>
      <c r="AY9" s="48" t="n">
        <v>3.25</v>
      </c>
      <c r="AZ9" s="44" t="n">
        <v>3.75</v>
      </c>
      <c r="BA9" s="44" t="n">
        <v>3.75</v>
      </c>
      <c r="BB9" s="44" t="n">
        <v>3.75</v>
      </c>
      <c r="BC9" s="44" t="n">
        <v>3.75</v>
      </c>
      <c r="BD9" s="50" t="n">
        <v>4</v>
      </c>
      <c r="BE9" s="46" t="n">
        <v>4.25</v>
      </c>
      <c r="BF9" s="46" t="n">
        <v>4.25</v>
      </c>
      <c r="BG9" s="46" t="n">
        <v>4.25</v>
      </c>
      <c r="BH9" s="46" t="n">
        <v>4.25</v>
      </c>
      <c r="BI9" s="46" t="n">
        <v>4.25</v>
      </c>
      <c r="BJ9" s="50" t="n">
        <v>4.5</v>
      </c>
      <c r="BK9" s="44" t="n">
        <v>4.75</v>
      </c>
      <c r="BL9" s="44" t="n">
        <v>4.75</v>
      </c>
      <c r="BM9" s="44" t="n">
        <v>4.75</v>
      </c>
      <c r="BN9" s="44" t="n">
        <v>4.75</v>
      </c>
      <c r="BO9" s="44" t="n">
        <v>4.75</v>
      </c>
      <c r="BP9" s="49" t="n">
        <v>5</v>
      </c>
      <c r="BQ9" s="46" t="n">
        <v>5.25</v>
      </c>
      <c r="BR9" s="46" t="n">
        <v>5.25</v>
      </c>
      <c r="BS9" s="46" t="n">
        <v>5.25</v>
      </c>
      <c r="BT9" s="46" t="n">
        <v>5.25</v>
      </c>
      <c r="BU9" s="46" t="n">
        <v>5.25</v>
      </c>
      <c r="BV9" s="49" t="n">
        <v>5.5</v>
      </c>
      <c r="BW9" s="44" t="s">
        <v>78</v>
      </c>
      <c r="BX9" s="44" t="s">
        <v>78</v>
      </c>
      <c r="BY9" s="44" t="s">
        <v>78</v>
      </c>
      <c r="BZ9" s="44" t="s">
        <v>78</v>
      </c>
      <c r="CA9" s="44" t="s">
        <v>78</v>
      </c>
      <c r="CB9" s="44" t="s">
        <v>78</v>
      </c>
      <c r="CC9" s="44" t="s">
        <v>78</v>
      </c>
      <c r="CD9" s="44" t="s">
        <v>78</v>
      </c>
      <c r="CE9" s="44" t="s">
        <v>78</v>
      </c>
      <c r="CF9" s="44" t="s">
        <v>78</v>
      </c>
      <c r="CG9" s="44" t="s">
        <v>78</v>
      </c>
      <c r="CH9" s="44" t="s">
        <v>78</v>
      </c>
      <c r="CI9" s="44" t="s">
        <v>78</v>
      </c>
      <c r="CJ9" s="44" t="s">
        <v>78</v>
      </c>
      <c r="CL9" s="51" t="s">
        <v>79</v>
      </c>
      <c r="CN9" s="52" t="s">
        <v>80</v>
      </c>
    </row>
    <row r="10" customFormat="false" ht="14.25" hidden="false" customHeight="false" outlineLevel="0" collapsed="false">
      <c r="A10" s="43" t="n">
        <v>9</v>
      </c>
      <c r="B10" s="44" t="n">
        <v>0</v>
      </c>
      <c r="C10" s="44" t="n">
        <v>0.25</v>
      </c>
      <c r="D10" s="44" t="n">
        <v>0.25</v>
      </c>
      <c r="E10" s="44" t="n">
        <v>0.25</v>
      </c>
      <c r="F10" s="44" t="n">
        <v>0.25</v>
      </c>
      <c r="G10" s="44" t="n">
        <v>0.25</v>
      </c>
      <c r="H10" s="44" t="n">
        <v>0.25</v>
      </c>
      <c r="I10" s="47" t="n">
        <v>0.5</v>
      </c>
      <c r="J10" s="44" t="n">
        <v>0.75</v>
      </c>
      <c r="K10" s="44" t="n">
        <v>0.75</v>
      </c>
      <c r="L10" s="44" t="n">
        <v>0.75</v>
      </c>
      <c r="M10" s="44" t="n">
        <v>0.75</v>
      </c>
      <c r="N10" s="44" t="n">
        <v>0.75</v>
      </c>
      <c r="O10" s="44" t="n">
        <v>0.75</v>
      </c>
      <c r="P10" s="45" t="n">
        <v>1</v>
      </c>
      <c r="Q10" s="44" t="n">
        <v>1.25</v>
      </c>
      <c r="R10" s="44" t="n">
        <v>1.25</v>
      </c>
      <c r="S10" s="44" t="n">
        <v>1.25</v>
      </c>
      <c r="T10" s="44" t="n">
        <v>1.25</v>
      </c>
      <c r="U10" s="44" t="n">
        <v>1.25</v>
      </c>
      <c r="V10" s="44" t="n">
        <v>1.25</v>
      </c>
      <c r="W10" s="45" t="n">
        <v>1.5</v>
      </c>
      <c r="X10" s="44" t="n">
        <v>1.75</v>
      </c>
      <c r="Y10" s="44" t="n">
        <v>1.75</v>
      </c>
      <c r="Z10" s="44" t="n">
        <v>1.75</v>
      </c>
      <c r="AA10" s="44" t="n">
        <v>1.75</v>
      </c>
      <c r="AB10" s="44" t="n">
        <v>1.75</v>
      </c>
      <c r="AC10" s="47" t="n">
        <v>2</v>
      </c>
      <c r="AD10" s="44" t="n">
        <v>2.25</v>
      </c>
      <c r="AE10" s="44" t="n">
        <v>2.25</v>
      </c>
      <c r="AF10" s="44" t="n">
        <v>2.25</v>
      </c>
      <c r="AG10" s="44" t="n">
        <v>2.25</v>
      </c>
      <c r="AH10" s="44" t="n">
        <v>2.25</v>
      </c>
      <c r="AI10" s="47" t="n">
        <v>2.5</v>
      </c>
      <c r="AJ10" s="44" t="n">
        <v>2.75</v>
      </c>
      <c r="AK10" s="44" t="n">
        <v>2.75</v>
      </c>
      <c r="AL10" s="44" t="n">
        <v>2.75</v>
      </c>
      <c r="AM10" s="44" t="n">
        <v>2.75</v>
      </c>
      <c r="AN10" s="44" t="n">
        <v>2.75</v>
      </c>
      <c r="AO10" s="47" t="n">
        <v>3</v>
      </c>
      <c r="AP10" s="44" t="n">
        <v>3.25</v>
      </c>
      <c r="AQ10" s="44" t="n">
        <v>3.25</v>
      </c>
      <c r="AR10" s="44" t="n">
        <v>3.25</v>
      </c>
      <c r="AS10" s="44" t="n">
        <v>3.25</v>
      </c>
      <c r="AT10" s="44" t="n">
        <v>3.25</v>
      </c>
      <c r="AU10" s="44" t="n">
        <v>3.25</v>
      </c>
      <c r="AV10" s="45" t="n">
        <v>3.5</v>
      </c>
      <c r="AW10" s="44" t="n">
        <v>3.75</v>
      </c>
      <c r="AX10" s="44" t="n">
        <v>3.75</v>
      </c>
      <c r="AY10" s="44" t="n">
        <v>3.75</v>
      </c>
      <c r="AZ10" s="44" t="n">
        <v>3.75</v>
      </c>
      <c r="BA10" s="44" t="n">
        <v>3.75</v>
      </c>
      <c r="BB10" s="45" t="n">
        <v>4</v>
      </c>
      <c r="BC10" s="46" t="n">
        <v>4.25</v>
      </c>
      <c r="BD10" s="46" t="n">
        <v>4.25</v>
      </c>
      <c r="BE10" s="46" t="n">
        <v>4.25</v>
      </c>
      <c r="BF10" s="46" t="n">
        <v>4.25</v>
      </c>
      <c r="BG10" s="46" t="n">
        <v>4.25</v>
      </c>
      <c r="BH10" s="45" t="n">
        <v>4.5</v>
      </c>
      <c r="BI10" s="44" t="n">
        <v>4.75</v>
      </c>
      <c r="BJ10" s="44" t="n">
        <v>4.75</v>
      </c>
      <c r="BK10" s="44" t="n">
        <v>4.75</v>
      </c>
      <c r="BL10" s="44" t="n">
        <v>4.75</v>
      </c>
      <c r="BM10" s="44" t="n">
        <v>4.75</v>
      </c>
      <c r="BN10" s="44" t="n">
        <v>4.75</v>
      </c>
      <c r="BO10" s="47" t="n">
        <v>5</v>
      </c>
      <c r="BP10" s="46" t="n">
        <v>5.25</v>
      </c>
      <c r="BQ10" s="46" t="n">
        <v>5.25</v>
      </c>
      <c r="BR10" s="46" t="n">
        <v>5.25</v>
      </c>
      <c r="BS10" s="47" t="n">
        <v>5.5</v>
      </c>
      <c r="BT10" s="46" t="n">
        <v>5.75</v>
      </c>
      <c r="BU10" s="46" t="n">
        <v>5.75</v>
      </c>
      <c r="BV10" s="46" t="n">
        <v>5.75</v>
      </c>
      <c r="BW10" s="46" t="n">
        <v>5.75</v>
      </c>
      <c r="BX10" s="46" t="n">
        <v>5.75</v>
      </c>
      <c r="BY10" s="44" t="s">
        <v>78</v>
      </c>
      <c r="BZ10" s="44" t="s">
        <v>78</v>
      </c>
      <c r="CA10" s="44" t="s">
        <v>78</v>
      </c>
      <c r="CB10" s="44" t="s">
        <v>78</v>
      </c>
      <c r="CC10" s="44" t="s">
        <v>78</v>
      </c>
      <c r="CD10" s="44" t="s">
        <v>78</v>
      </c>
      <c r="CE10" s="44" t="s">
        <v>78</v>
      </c>
      <c r="CF10" s="44" t="s">
        <v>78</v>
      </c>
      <c r="CG10" s="44" t="s">
        <v>78</v>
      </c>
      <c r="CH10" s="44" t="s">
        <v>78</v>
      </c>
      <c r="CI10" s="44" t="s">
        <v>78</v>
      </c>
      <c r="CJ10" s="44" t="s">
        <v>78</v>
      </c>
      <c r="CL10" s="53" t="s">
        <v>81</v>
      </c>
      <c r="CM10" s="54" t="n">
        <v>30</v>
      </c>
      <c r="CN10" s="55" t="n">
        <f aca="false">VLOOKUP(CM10,A2:CJ41,MATCH(CM11,B1:CJ1,0),FALSE())</f>
        <v>7.25</v>
      </c>
    </row>
    <row r="11" customFormat="false" ht="15" hidden="false" customHeight="false" outlineLevel="0" collapsed="false">
      <c r="A11" s="43" t="n">
        <v>10</v>
      </c>
      <c r="B11" s="44" t="n">
        <v>0</v>
      </c>
      <c r="C11" s="44" t="n">
        <v>0.25</v>
      </c>
      <c r="D11" s="44" t="n">
        <v>0.25</v>
      </c>
      <c r="E11" s="44" t="n">
        <v>0.25</v>
      </c>
      <c r="F11" s="44" t="n">
        <v>0.25</v>
      </c>
      <c r="G11" s="44" t="n">
        <v>0.25</v>
      </c>
      <c r="H11" s="47" t="n">
        <v>0.5</v>
      </c>
      <c r="I11" s="44" t="n">
        <v>0.75</v>
      </c>
      <c r="J11" s="44" t="n">
        <v>0.75</v>
      </c>
      <c r="K11" s="44" t="n">
        <v>0.75</v>
      </c>
      <c r="L11" s="44" t="n">
        <v>0.75</v>
      </c>
      <c r="M11" s="44" t="n">
        <v>0.75</v>
      </c>
      <c r="N11" s="44" t="n">
        <v>0.75</v>
      </c>
      <c r="O11" s="47" t="n">
        <v>1</v>
      </c>
      <c r="P11" s="44" t="n">
        <v>1.25</v>
      </c>
      <c r="Q11" s="44" t="n">
        <v>1.25</v>
      </c>
      <c r="R11" s="44" t="n">
        <v>1.25</v>
      </c>
      <c r="S11" s="44" t="n">
        <v>1.25</v>
      </c>
      <c r="T11" s="44" t="n">
        <v>1.25</v>
      </c>
      <c r="U11" s="44" t="n">
        <v>1.25</v>
      </c>
      <c r="V11" s="45" t="n">
        <v>1.5</v>
      </c>
      <c r="W11" s="44" t="n">
        <v>1.75</v>
      </c>
      <c r="X11" s="44" t="n">
        <v>1.75</v>
      </c>
      <c r="Y11" s="44" t="n">
        <v>1.75</v>
      </c>
      <c r="Z11" s="44" t="n">
        <v>1.75</v>
      </c>
      <c r="AA11" s="44" t="n">
        <v>1.75</v>
      </c>
      <c r="AB11" s="45" t="n">
        <v>2</v>
      </c>
      <c r="AC11" s="44" t="n">
        <v>2.25</v>
      </c>
      <c r="AD11" s="44" t="n">
        <v>2.25</v>
      </c>
      <c r="AE11" s="44" t="n">
        <v>2.25</v>
      </c>
      <c r="AF11" s="44" t="n">
        <v>2.25</v>
      </c>
      <c r="AG11" s="44" t="n">
        <v>2.25</v>
      </c>
      <c r="AH11" s="45" t="n">
        <v>2.5</v>
      </c>
      <c r="AI11" s="44" t="n">
        <v>2.75</v>
      </c>
      <c r="AJ11" s="44" t="n">
        <v>2.75</v>
      </c>
      <c r="AK11" s="44" t="n">
        <v>2.75</v>
      </c>
      <c r="AL11" s="44" t="n">
        <v>2.75</v>
      </c>
      <c r="AM11" s="44" t="n">
        <v>2.75</v>
      </c>
      <c r="AN11" s="45" t="n">
        <v>3</v>
      </c>
      <c r="AO11" s="44" t="n">
        <v>3.25</v>
      </c>
      <c r="AP11" s="44" t="n">
        <v>3.25</v>
      </c>
      <c r="AQ11" s="44" t="n">
        <v>3.25</v>
      </c>
      <c r="AR11" s="44" t="n">
        <v>3.25</v>
      </c>
      <c r="AS11" s="44" t="n">
        <v>3.25</v>
      </c>
      <c r="AT11" s="45" t="n">
        <v>3.5</v>
      </c>
      <c r="AU11" s="44" t="n">
        <v>3.75</v>
      </c>
      <c r="AV11" s="44" t="n">
        <v>3.75</v>
      </c>
      <c r="AW11" s="44" t="n">
        <v>3.75</v>
      </c>
      <c r="AX11" s="44" t="n">
        <v>3.75</v>
      </c>
      <c r="AY11" s="44" t="n">
        <v>3.75</v>
      </c>
      <c r="AZ11" s="45" t="n">
        <v>4</v>
      </c>
      <c r="BA11" s="46" t="n">
        <v>4.25</v>
      </c>
      <c r="BB11" s="46" t="n">
        <v>4.25</v>
      </c>
      <c r="BC11" s="46" t="n">
        <v>4.25</v>
      </c>
      <c r="BD11" s="46" t="n">
        <v>4.25</v>
      </c>
      <c r="BE11" s="46" t="n">
        <v>4.25</v>
      </c>
      <c r="BF11" s="45" t="n">
        <v>4.5</v>
      </c>
      <c r="BG11" s="44" t="n">
        <v>4.75</v>
      </c>
      <c r="BH11" s="44" t="n">
        <v>4.75</v>
      </c>
      <c r="BI11" s="44" t="n">
        <v>4.75</v>
      </c>
      <c r="BJ11" s="44" t="n">
        <v>4.75</v>
      </c>
      <c r="BK11" s="45" t="n">
        <v>5</v>
      </c>
      <c r="BL11" s="46" t="n">
        <v>5.25</v>
      </c>
      <c r="BM11" s="46" t="n">
        <v>5.25</v>
      </c>
      <c r="BN11" s="46" t="n">
        <v>5.25</v>
      </c>
      <c r="BO11" s="46" t="n">
        <v>5.25</v>
      </c>
      <c r="BP11" s="46" t="n">
        <v>5.25</v>
      </c>
      <c r="BQ11" s="46" t="n">
        <v>5.25</v>
      </c>
      <c r="BR11" s="46" t="n">
        <v>5.25</v>
      </c>
      <c r="BS11" s="46" t="n">
        <v>5.25</v>
      </c>
      <c r="BT11" s="46" t="n">
        <v>5.25</v>
      </c>
      <c r="BU11" s="46" t="n">
        <v>5.25</v>
      </c>
      <c r="BV11" s="47" t="n">
        <v>5.5</v>
      </c>
      <c r="BW11" s="46" t="n">
        <v>5.75</v>
      </c>
      <c r="BX11" s="46" t="n">
        <v>5.75</v>
      </c>
      <c r="BY11" s="46" t="n">
        <v>5.75</v>
      </c>
      <c r="BZ11" s="46" t="n">
        <v>5.75</v>
      </c>
      <c r="CA11" s="47" t="n">
        <v>6</v>
      </c>
      <c r="CB11" s="44" t="s">
        <v>78</v>
      </c>
      <c r="CC11" s="44" t="s">
        <v>78</v>
      </c>
      <c r="CD11" s="44" t="s">
        <v>78</v>
      </c>
      <c r="CE11" s="44" t="s">
        <v>78</v>
      </c>
      <c r="CF11" s="44" t="s">
        <v>78</v>
      </c>
      <c r="CG11" s="44" t="s">
        <v>78</v>
      </c>
      <c r="CH11" s="44" t="s">
        <v>78</v>
      </c>
      <c r="CI11" s="44" t="s">
        <v>78</v>
      </c>
      <c r="CJ11" s="44" t="s">
        <v>78</v>
      </c>
      <c r="CL11" s="56" t="s">
        <v>82</v>
      </c>
      <c r="CM11" s="57" t="n">
        <v>50</v>
      </c>
      <c r="CN11" s="55"/>
    </row>
    <row r="12" customFormat="false" ht="14.25" hidden="false" customHeight="false" outlineLevel="0" collapsed="false">
      <c r="A12" s="43" t="n">
        <v>11</v>
      </c>
      <c r="B12" s="44" t="n">
        <v>0</v>
      </c>
      <c r="C12" s="44" t="n">
        <v>0.25</v>
      </c>
      <c r="D12" s="44" t="n">
        <v>0.25</v>
      </c>
      <c r="E12" s="44" t="n">
        <v>0.25</v>
      </c>
      <c r="F12" s="44" t="n">
        <v>0.25</v>
      </c>
      <c r="G12" s="44" t="n">
        <v>0.25</v>
      </c>
      <c r="H12" s="47" t="n">
        <v>0.5</v>
      </c>
      <c r="I12" s="44" t="n">
        <v>0.75</v>
      </c>
      <c r="J12" s="44" t="n">
        <v>0.75</v>
      </c>
      <c r="K12" s="44" t="n">
        <v>0.75</v>
      </c>
      <c r="L12" s="44" t="n">
        <v>0.75</v>
      </c>
      <c r="M12" s="44" t="n">
        <v>0.75</v>
      </c>
      <c r="N12" s="44" t="n">
        <v>0.75</v>
      </c>
      <c r="O12" s="47" t="n">
        <v>1</v>
      </c>
      <c r="P12" s="44" t="n">
        <v>1.25</v>
      </c>
      <c r="Q12" s="44" t="n">
        <v>1.25</v>
      </c>
      <c r="R12" s="44" t="n">
        <v>1.25</v>
      </c>
      <c r="S12" s="44" t="n">
        <v>1.25</v>
      </c>
      <c r="T12" s="44" t="n">
        <v>1.25</v>
      </c>
      <c r="U12" s="47" t="n">
        <v>1.5</v>
      </c>
      <c r="V12" s="44" t="n">
        <v>1.75</v>
      </c>
      <c r="W12" s="44" t="n">
        <v>1.75</v>
      </c>
      <c r="X12" s="44" t="n">
        <v>1.75</v>
      </c>
      <c r="Y12" s="44" t="n">
        <v>1.75</v>
      </c>
      <c r="Z12" s="44" t="n">
        <v>1.75</v>
      </c>
      <c r="AA12" s="45" t="n">
        <v>2</v>
      </c>
      <c r="AB12" s="44" t="n">
        <v>2.25</v>
      </c>
      <c r="AC12" s="44" t="n">
        <v>2.25</v>
      </c>
      <c r="AD12" s="44" t="n">
        <v>2.25</v>
      </c>
      <c r="AE12" s="44" t="n">
        <v>2.25</v>
      </c>
      <c r="AF12" s="44" t="n">
        <v>2.25</v>
      </c>
      <c r="AG12" s="58" t="n">
        <v>2.5</v>
      </c>
      <c r="AH12" s="44" t="n">
        <v>2.75</v>
      </c>
      <c r="AI12" s="44" t="n">
        <v>2.75</v>
      </c>
      <c r="AJ12" s="44" t="n">
        <v>2.75</v>
      </c>
      <c r="AK12" s="44" t="n">
        <v>2.75</v>
      </c>
      <c r="AL12" s="44" t="n">
        <v>2.75</v>
      </c>
      <c r="AM12" s="58" t="n">
        <v>3</v>
      </c>
      <c r="AN12" s="44" t="n">
        <v>3.25</v>
      </c>
      <c r="AO12" s="44" t="n">
        <v>3.25</v>
      </c>
      <c r="AP12" s="44" t="n">
        <v>3.25</v>
      </c>
      <c r="AQ12" s="44" t="n">
        <v>3.25</v>
      </c>
      <c r="AR12" s="44" t="n">
        <v>3.25</v>
      </c>
      <c r="AS12" s="45" t="n">
        <v>3.5</v>
      </c>
      <c r="AT12" s="44" t="n">
        <v>3.75</v>
      </c>
      <c r="AU12" s="44" t="n">
        <v>3.75</v>
      </c>
      <c r="AV12" s="44" t="n">
        <v>3.75</v>
      </c>
      <c r="AW12" s="44" t="n">
        <v>3.75</v>
      </c>
      <c r="AX12" s="44" t="n">
        <v>3.75</v>
      </c>
      <c r="AY12" s="45" t="n">
        <v>4</v>
      </c>
      <c r="AZ12" s="46" t="n">
        <v>4.25</v>
      </c>
      <c r="BA12" s="46" t="n">
        <v>4.25</v>
      </c>
      <c r="BB12" s="46" t="n">
        <v>4.25</v>
      </c>
      <c r="BC12" s="46" t="n">
        <v>4.25</v>
      </c>
      <c r="BD12" s="45" t="n">
        <v>4.5</v>
      </c>
      <c r="BE12" s="44" t="n">
        <v>4.75</v>
      </c>
      <c r="BF12" s="44" t="n">
        <v>4.75</v>
      </c>
      <c r="BG12" s="44" t="n">
        <v>4.75</v>
      </c>
      <c r="BH12" s="44" t="n">
        <v>4.75</v>
      </c>
      <c r="BI12" s="45" t="n">
        <v>5</v>
      </c>
      <c r="BJ12" s="46" t="n">
        <v>5.25</v>
      </c>
      <c r="BK12" s="46" t="n">
        <v>5.25</v>
      </c>
      <c r="BL12" s="46" t="n">
        <v>5.25</v>
      </c>
      <c r="BM12" s="46" t="n">
        <v>5.25</v>
      </c>
      <c r="BN12" s="45" t="n">
        <v>5.5</v>
      </c>
      <c r="BO12" s="46" t="n">
        <v>5.75</v>
      </c>
      <c r="BP12" s="46" t="n">
        <v>5.75</v>
      </c>
      <c r="BQ12" s="46" t="n">
        <v>5.75</v>
      </c>
      <c r="BR12" s="46" t="n">
        <v>5.75</v>
      </c>
      <c r="BS12" s="46" t="n">
        <v>5.75</v>
      </c>
      <c r="BT12" s="47" t="n">
        <v>6</v>
      </c>
      <c r="BU12" s="46" t="n">
        <v>6.25</v>
      </c>
      <c r="BV12" s="46" t="n">
        <v>6.25</v>
      </c>
      <c r="BW12" s="46" t="n">
        <v>6.25</v>
      </c>
      <c r="BX12" s="46" t="n">
        <v>6.25</v>
      </c>
      <c r="BY12" s="47" t="n">
        <v>6.5</v>
      </c>
      <c r="BZ12" s="46" t="n">
        <v>6.75</v>
      </c>
      <c r="CA12" s="46" t="n">
        <v>6.75</v>
      </c>
      <c r="CB12" s="46" t="n">
        <v>6.75</v>
      </c>
      <c r="CC12" s="46" t="n">
        <v>6.75</v>
      </c>
      <c r="CD12" s="47" t="n">
        <v>7</v>
      </c>
      <c r="CE12" s="44" t="s">
        <v>78</v>
      </c>
      <c r="CF12" s="44" t="s">
        <v>78</v>
      </c>
      <c r="CG12" s="44" t="s">
        <v>78</v>
      </c>
      <c r="CH12" s="44" t="s">
        <v>78</v>
      </c>
      <c r="CI12" s="44" t="s">
        <v>78</v>
      </c>
      <c r="CJ12" s="44" t="s">
        <v>78</v>
      </c>
    </row>
    <row r="13" customFormat="false" ht="14.25" hidden="false" customHeight="false" outlineLevel="0" collapsed="false">
      <c r="A13" s="43" t="n">
        <v>12</v>
      </c>
      <c r="B13" s="44" t="n">
        <v>0</v>
      </c>
      <c r="C13" s="44" t="n">
        <v>0.25</v>
      </c>
      <c r="D13" s="44" t="n">
        <v>0.25</v>
      </c>
      <c r="E13" s="44" t="n">
        <v>0.25</v>
      </c>
      <c r="F13" s="44" t="n">
        <v>0.25</v>
      </c>
      <c r="G13" s="44" t="n">
        <v>0.25</v>
      </c>
      <c r="H13" s="47" t="n">
        <v>0.5</v>
      </c>
      <c r="I13" s="44" t="n">
        <v>0.75</v>
      </c>
      <c r="J13" s="44" t="n">
        <v>0.75</v>
      </c>
      <c r="K13" s="44" t="n">
        <v>0.75</v>
      </c>
      <c r="L13" s="44" t="n">
        <v>0.75</v>
      </c>
      <c r="M13" s="44" t="n">
        <v>0.75</v>
      </c>
      <c r="N13" s="47" t="n">
        <v>1</v>
      </c>
      <c r="O13" s="44" t="n">
        <v>1.25</v>
      </c>
      <c r="P13" s="44" t="n">
        <v>1.25</v>
      </c>
      <c r="Q13" s="44" t="n">
        <v>1.25</v>
      </c>
      <c r="R13" s="44" t="n">
        <v>1.25</v>
      </c>
      <c r="S13" s="44" t="n">
        <v>1.25</v>
      </c>
      <c r="T13" s="47" t="n">
        <v>1.5</v>
      </c>
      <c r="U13" s="44" t="n">
        <v>1.75</v>
      </c>
      <c r="V13" s="44" t="n">
        <v>1.75</v>
      </c>
      <c r="W13" s="44" t="n">
        <v>1.75</v>
      </c>
      <c r="X13" s="44" t="n">
        <v>1.75</v>
      </c>
      <c r="Y13" s="44" t="n">
        <v>1.75</v>
      </c>
      <c r="Z13" s="47" t="n">
        <v>2</v>
      </c>
      <c r="AA13" s="44" t="n">
        <v>2.25</v>
      </c>
      <c r="AB13" s="44" t="n">
        <v>2.25</v>
      </c>
      <c r="AC13" s="44" t="n">
        <v>2.25</v>
      </c>
      <c r="AD13" s="44" t="n">
        <v>2.25</v>
      </c>
      <c r="AE13" s="44" t="n">
        <v>2.25</v>
      </c>
      <c r="AF13" s="45" t="n">
        <v>2.5</v>
      </c>
      <c r="AG13" s="44" t="n">
        <v>2.75</v>
      </c>
      <c r="AH13" s="44" t="n">
        <v>2.75</v>
      </c>
      <c r="AI13" s="44" t="n">
        <v>2.75</v>
      </c>
      <c r="AJ13" s="44" t="n">
        <v>2.75</v>
      </c>
      <c r="AK13" s="44" t="n">
        <v>2.75</v>
      </c>
      <c r="AL13" s="44" t="n">
        <v>2.75</v>
      </c>
      <c r="AM13" s="47" t="n">
        <v>3</v>
      </c>
      <c r="AN13" s="44" t="n">
        <v>3.25</v>
      </c>
      <c r="AO13" s="44" t="n">
        <v>3.25</v>
      </c>
      <c r="AP13" s="44" t="n">
        <v>3.25</v>
      </c>
      <c r="AQ13" s="45" t="n">
        <v>3.5</v>
      </c>
      <c r="AR13" s="44" t="n">
        <v>3.75</v>
      </c>
      <c r="AS13" s="44" t="n">
        <v>3.75</v>
      </c>
      <c r="AT13" s="44" t="n">
        <v>3.75</v>
      </c>
      <c r="AU13" s="44" t="n">
        <v>3.75</v>
      </c>
      <c r="AV13" s="47" t="n">
        <v>4</v>
      </c>
      <c r="AW13" s="46" t="n">
        <v>4.25</v>
      </c>
      <c r="AX13" s="46" t="n">
        <v>4.25</v>
      </c>
      <c r="AY13" s="46" t="n">
        <v>4.25</v>
      </c>
      <c r="AZ13" s="46" t="n">
        <v>4.25</v>
      </c>
      <c r="BA13" s="46" t="n">
        <v>4.25</v>
      </c>
      <c r="BB13" s="45" t="n">
        <v>4.5</v>
      </c>
      <c r="BC13" s="44" t="n">
        <v>4.75</v>
      </c>
      <c r="BD13" s="44" t="n">
        <v>4.75</v>
      </c>
      <c r="BE13" s="44" t="n">
        <v>4.75</v>
      </c>
      <c r="BF13" s="44" t="n">
        <v>4.75</v>
      </c>
      <c r="BG13" s="47" t="n">
        <v>5</v>
      </c>
      <c r="BH13" s="46" t="n">
        <v>5.25</v>
      </c>
      <c r="BI13" s="46" t="n">
        <v>5.25</v>
      </c>
      <c r="BJ13" s="46" t="n">
        <v>5.25</v>
      </c>
      <c r="BK13" s="46" t="n">
        <v>5.25</v>
      </c>
      <c r="BL13" s="47" t="n">
        <v>5.5</v>
      </c>
      <c r="BM13" s="46" t="n">
        <v>5.75</v>
      </c>
      <c r="BN13" s="46" t="n">
        <v>5.75</v>
      </c>
      <c r="BO13" s="46" t="n">
        <v>5.75</v>
      </c>
      <c r="BP13" s="46" t="n">
        <v>5.75</v>
      </c>
      <c r="BQ13" s="47" t="n">
        <v>6</v>
      </c>
      <c r="BR13" s="46" t="n">
        <v>6.25</v>
      </c>
      <c r="BS13" s="46" t="n">
        <v>6.25</v>
      </c>
      <c r="BT13" s="46" t="n">
        <v>6.25</v>
      </c>
      <c r="BU13" s="47" t="n">
        <v>6.5</v>
      </c>
      <c r="BV13" s="46" t="n">
        <v>6.75</v>
      </c>
      <c r="BW13" s="46" t="n">
        <v>6.75</v>
      </c>
      <c r="BX13" s="46" t="n">
        <v>6.75</v>
      </c>
      <c r="BY13" s="46" t="n">
        <v>6.75</v>
      </c>
      <c r="BZ13" s="46" t="n">
        <v>6.75</v>
      </c>
      <c r="CA13" s="47" t="n">
        <v>7</v>
      </c>
      <c r="CB13" s="46" t="n">
        <v>7.25</v>
      </c>
      <c r="CC13" s="46" t="n">
        <v>7.25</v>
      </c>
      <c r="CD13" s="46" t="n">
        <v>7.25</v>
      </c>
      <c r="CE13" s="46" t="n">
        <v>7.25</v>
      </c>
      <c r="CF13" s="47" t="n">
        <v>7.5</v>
      </c>
      <c r="CG13" s="44" t="s">
        <v>78</v>
      </c>
      <c r="CH13" s="44" t="s">
        <v>78</v>
      </c>
      <c r="CI13" s="44" t="s">
        <v>78</v>
      </c>
      <c r="CJ13" s="44" t="s">
        <v>78</v>
      </c>
    </row>
    <row r="14" customFormat="false" ht="14.25" hidden="false" customHeight="false" outlineLevel="0" collapsed="false">
      <c r="A14" s="43" t="n">
        <v>13</v>
      </c>
      <c r="B14" s="44" t="n">
        <v>0</v>
      </c>
      <c r="C14" s="44" t="n">
        <v>0.25</v>
      </c>
      <c r="D14" s="44" t="n">
        <v>0.25</v>
      </c>
      <c r="E14" s="44" t="n">
        <v>0.25</v>
      </c>
      <c r="F14" s="44" t="n">
        <v>0.25</v>
      </c>
      <c r="G14" s="44" t="n">
        <v>0.25</v>
      </c>
      <c r="H14" s="47" t="n">
        <v>0.5</v>
      </c>
      <c r="I14" s="44" t="n">
        <v>0.75</v>
      </c>
      <c r="J14" s="44" t="n">
        <v>0.75</v>
      </c>
      <c r="K14" s="44" t="n">
        <v>0.75</v>
      </c>
      <c r="L14" s="44" t="n">
        <v>0.75</v>
      </c>
      <c r="M14" s="44" t="n">
        <v>0.75</v>
      </c>
      <c r="N14" s="47" t="n">
        <v>1</v>
      </c>
      <c r="O14" s="44" t="n">
        <v>1.25</v>
      </c>
      <c r="P14" s="44" t="n">
        <v>1.25</v>
      </c>
      <c r="Q14" s="44" t="n">
        <v>1.25</v>
      </c>
      <c r="R14" s="44" t="n">
        <v>1.25</v>
      </c>
      <c r="S14" s="44" t="n">
        <v>1.25</v>
      </c>
      <c r="T14" s="47" t="n">
        <v>1.5</v>
      </c>
      <c r="U14" s="44" t="n">
        <v>1.75</v>
      </c>
      <c r="V14" s="44" t="n">
        <v>1.75</v>
      </c>
      <c r="W14" s="44" t="n">
        <v>1.75</v>
      </c>
      <c r="X14" s="44" t="n">
        <v>1.75</v>
      </c>
      <c r="Y14" s="47" t="n">
        <v>2</v>
      </c>
      <c r="Z14" s="44" t="n">
        <v>2.25</v>
      </c>
      <c r="AA14" s="44" t="n">
        <v>2.25</v>
      </c>
      <c r="AB14" s="44" t="n">
        <v>2.25</v>
      </c>
      <c r="AC14" s="44" t="n">
        <v>2.25</v>
      </c>
      <c r="AD14" s="44" t="n">
        <v>2.25</v>
      </c>
      <c r="AE14" s="45" t="n">
        <v>2.5</v>
      </c>
      <c r="AF14" s="44" t="n">
        <v>2.75</v>
      </c>
      <c r="AG14" s="44" t="n">
        <v>2.75</v>
      </c>
      <c r="AH14" s="44" t="n">
        <v>2.75</v>
      </c>
      <c r="AI14" s="44" t="n">
        <v>2.75</v>
      </c>
      <c r="AJ14" s="44" t="n">
        <v>2.75</v>
      </c>
      <c r="AK14" s="47" t="n">
        <v>3</v>
      </c>
      <c r="AL14" s="44" t="n">
        <v>3.25</v>
      </c>
      <c r="AM14" s="44" t="n">
        <v>3.25</v>
      </c>
      <c r="AN14" s="44" t="n">
        <v>3.25</v>
      </c>
      <c r="AO14" s="44" t="n">
        <v>3.25</v>
      </c>
      <c r="AP14" s="45" t="n">
        <v>3.5</v>
      </c>
      <c r="AQ14" s="44" t="n">
        <v>3.75</v>
      </c>
      <c r="AR14" s="44" t="n">
        <v>3.75</v>
      </c>
      <c r="AS14" s="44" t="n">
        <v>3.75</v>
      </c>
      <c r="AT14" s="44" t="n">
        <v>3.75</v>
      </c>
      <c r="AU14" s="47" t="n">
        <v>4</v>
      </c>
      <c r="AV14" s="46" t="n">
        <v>4.25</v>
      </c>
      <c r="AW14" s="46" t="n">
        <v>4.25</v>
      </c>
      <c r="AX14" s="46" t="n">
        <v>4.25</v>
      </c>
      <c r="AY14" s="46" t="n">
        <v>4.25</v>
      </c>
      <c r="AZ14" s="45" t="n">
        <v>4.5</v>
      </c>
      <c r="BA14" s="44" t="n">
        <v>4.75</v>
      </c>
      <c r="BB14" s="44" t="n">
        <v>4.75</v>
      </c>
      <c r="BC14" s="44" t="n">
        <v>4.75</v>
      </c>
      <c r="BD14" s="47" t="n">
        <v>5</v>
      </c>
      <c r="BE14" s="46" t="n">
        <v>5.25</v>
      </c>
      <c r="BF14" s="46" t="n">
        <v>5.25</v>
      </c>
      <c r="BG14" s="46" t="n">
        <v>5.25</v>
      </c>
      <c r="BH14" s="46" t="n">
        <v>5.25</v>
      </c>
      <c r="BI14" s="46" t="n">
        <v>5.25</v>
      </c>
      <c r="BJ14" s="47" t="n">
        <v>5.5</v>
      </c>
      <c r="BK14" s="46" t="n">
        <v>5.75</v>
      </c>
      <c r="BL14" s="46" t="n">
        <v>5.75</v>
      </c>
      <c r="BM14" s="46" t="n">
        <v>5.75</v>
      </c>
      <c r="BN14" s="46" t="n">
        <v>5.75</v>
      </c>
      <c r="BO14" s="46" t="n">
        <v>5.75</v>
      </c>
      <c r="BP14" s="46" t="n">
        <v>5.75</v>
      </c>
      <c r="BQ14" s="47" t="n">
        <v>6</v>
      </c>
      <c r="BR14" s="46" t="n">
        <v>6.25</v>
      </c>
      <c r="BS14" s="47" t="n">
        <v>6.5</v>
      </c>
      <c r="BT14" s="46" t="n">
        <v>6.75</v>
      </c>
      <c r="BU14" s="46" t="n">
        <v>6.75</v>
      </c>
      <c r="BV14" s="46" t="n">
        <v>6.75</v>
      </c>
      <c r="BW14" s="46" t="n">
        <v>6.75</v>
      </c>
      <c r="BX14" s="47" t="n">
        <v>7</v>
      </c>
      <c r="BY14" s="46" t="n">
        <v>7.25</v>
      </c>
      <c r="BZ14" s="46" t="n">
        <v>7.25</v>
      </c>
      <c r="CA14" s="46" t="n">
        <v>7.25</v>
      </c>
      <c r="CB14" s="46" t="n">
        <v>7.25</v>
      </c>
      <c r="CC14" s="47" t="n">
        <v>7.5</v>
      </c>
      <c r="CD14" s="46" t="n">
        <v>7.75</v>
      </c>
      <c r="CE14" s="46" t="n">
        <v>7.75</v>
      </c>
      <c r="CF14" s="46" t="n">
        <v>7.75</v>
      </c>
      <c r="CG14" s="47" t="n">
        <v>8</v>
      </c>
      <c r="CH14" s="44" t="s">
        <v>78</v>
      </c>
      <c r="CI14" s="44" t="s">
        <v>78</v>
      </c>
      <c r="CJ14" s="44" t="s">
        <v>78</v>
      </c>
    </row>
    <row r="15" customFormat="false" ht="14.25" hidden="false" customHeight="false" outlineLevel="0" collapsed="false">
      <c r="A15" s="43" t="n">
        <v>14</v>
      </c>
      <c r="B15" s="44" t="n">
        <v>0</v>
      </c>
      <c r="C15" s="44" t="n">
        <v>0.25</v>
      </c>
      <c r="D15" s="44" t="n">
        <v>0.25</v>
      </c>
      <c r="E15" s="44" t="n">
        <v>0.25</v>
      </c>
      <c r="F15" s="44" t="n">
        <v>0.25</v>
      </c>
      <c r="G15" s="44" t="n">
        <v>0.25</v>
      </c>
      <c r="H15" s="47" t="n">
        <v>0.5</v>
      </c>
      <c r="I15" s="44" t="n">
        <v>0.75</v>
      </c>
      <c r="J15" s="44" t="n">
        <v>0.75</v>
      </c>
      <c r="K15" s="44" t="n">
        <v>0.75</v>
      </c>
      <c r="L15" s="44" t="n">
        <v>0.75</v>
      </c>
      <c r="M15" s="44" t="n">
        <v>0.75</v>
      </c>
      <c r="N15" s="47" t="n">
        <v>1</v>
      </c>
      <c r="O15" s="44" t="n">
        <v>1.25</v>
      </c>
      <c r="P15" s="44" t="n">
        <v>1.25</v>
      </c>
      <c r="Q15" s="44" t="n">
        <v>1.25</v>
      </c>
      <c r="R15" s="44" t="n">
        <v>1.25</v>
      </c>
      <c r="S15" s="47" t="n">
        <v>1.5</v>
      </c>
      <c r="T15" s="44" t="n">
        <v>1.75</v>
      </c>
      <c r="U15" s="44" t="n">
        <v>1.75</v>
      </c>
      <c r="V15" s="44" t="n">
        <v>1.75</v>
      </c>
      <c r="W15" s="44" t="n">
        <v>1.75</v>
      </c>
      <c r="X15" s="47" t="n">
        <v>2</v>
      </c>
      <c r="Y15" s="44" t="n">
        <v>2.25</v>
      </c>
      <c r="Z15" s="44" t="n">
        <v>2.25</v>
      </c>
      <c r="AA15" s="44" t="n">
        <v>2.25</v>
      </c>
      <c r="AB15" s="44" t="n">
        <v>2.25</v>
      </c>
      <c r="AC15" s="44" t="n">
        <v>2.25</v>
      </c>
      <c r="AD15" s="45" t="n">
        <v>2.5</v>
      </c>
      <c r="AE15" s="44" t="n">
        <v>2.75</v>
      </c>
      <c r="AF15" s="44" t="n">
        <v>2.75</v>
      </c>
      <c r="AG15" s="44" t="n">
        <v>2.75</v>
      </c>
      <c r="AH15" s="44" t="n">
        <v>2.75</v>
      </c>
      <c r="AI15" s="47" t="n">
        <v>3</v>
      </c>
      <c r="AJ15" s="44" t="n">
        <v>3.25</v>
      </c>
      <c r="AK15" s="44" t="n">
        <v>3.25</v>
      </c>
      <c r="AL15" s="44" t="n">
        <v>3.25</v>
      </c>
      <c r="AM15" s="44" t="n">
        <v>3.25</v>
      </c>
      <c r="AN15" s="45" t="n">
        <v>3.5</v>
      </c>
      <c r="AO15" s="44" t="n">
        <v>3.75</v>
      </c>
      <c r="AP15" s="44" t="n">
        <v>3.75</v>
      </c>
      <c r="AQ15" s="44" t="n">
        <v>3.75</v>
      </c>
      <c r="AR15" s="44" t="n">
        <v>3.75</v>
      </c>
      <c r="AS15" s="47" t="n">
        <v>4</v>
      </c>
      <c r="AT15" s="46" t="n">
        <v>4.25</v>
      </c>
      <c r="AU15" s="46" t="n">
        <v>4.25</v>
      </c>
      <c r="AV15" s="46" t="n">
        <v>4.25</v>
      </c>
      <c r="AW15" s="46" t="n">
        <v>4.25</v>
      </c>
      <c r="AX15" s="45" t="n">
        <v>4.5</v>
      </c>
      <c r="AY15" s="44" t="n">
        <v>4.75</v>
      </c>
      <c r="AZ15" s="44" t="n">
        <v>4.75</v>
      </c>
      <c r="BA15" s="44" t="n">
        <v>4.75</v>
      </c>
      <c r="BB15" s="44" t="n">
        <v>4.75</v>
      </c>
      <c r="BC15" s="47" t="n">
        <v>5</v>
      </c>
      <c r="BD15" s="46" t="n">
        <v>5.25</v>
      </c>
      <c r="BE15" s="46" t="n">
        <v>5.25</v>
      </c>
      <c r="BF15" s="46" t="n">
        <v>5.25</v>
      </c>
      <c r="BG15" s="46" t="n">
        <v>5.25</v>
      </c>
      <c r="BH15" s="47" t="n">
        <v>5.5</v>
      </c>
      <c r="BI15" s="46" t="n">
        <v>5.75</v>
      </c>
      <c r="BJ15" s="46" t="n">
        <v>5.75</v>
      </c>
      <c r="BK15" s="46" t="n">
        <v>5.75</v>
      </c>
      <c r="BL15" s="46" t="n">
        <v>5.75</v>
      </c>
      <c r="BM15" s="47" t="n">
        <v>6</v>
      </c>
      <c r="BN15" s="46" t="n">
        <v>6.25</v>
      </c>
      <c r="BO15" s="46" t="n">
        <v>6.25</v>
      </c>
      <c r="BP15" s="46" t="n">
        <v>6.25</v>
      </c>
      <c r="BQ15" s="47" t="n">
        <v>6.5</v>
      </c>
      <c r="BR15" s="46" t="n">
        <v>6.75</v>
      </c>
      <c r="BS15" s="46" t="n">
        <v>6.75</v>
      </c>
      <c r="BT15" s="46" t="n">
        <v>6.75</v>
      </c>
      <c r="BU15" s="46" t="n">
        <v>6.75</v>
      </c>
      <c r="BV15" s="47" t="n">
        <v>7</v>
      </c>
      <c r="BW15" s="46" t="n">
        <v>7.25</v>
      </c>
      <c r="BX15" s="46" t="n">
        <v>7.25</v>
      </c>
      <c r="BY15" s="46" t="n">
        <v>7.25</v>
      </c>
      <c r="BZ15" s="46" t="n">
        <v>7.25</v>
      </c>
      <c r="CA15" s="47" t="n">
        <v>7.5</v>
      </c>
      <c r="CB15" s="46" t="n">
        <v>7.75</v>
      </c>
      <c r="CC15" s="46" t="n">
        <v>7.75</v>
      </c>
      <c r="CD15" s="46" t="n">
        <v>7.75</v>
      </c>
      <c r="CE15" s="47" t="n">
        <v>8</v>
      </c>
      <c r="CF15" s="47" t="n">
        <v>8.5</v>
      </c>
      <c r="CG15" s="44" t="s">
        <v>78</v>
      </c>
      <c r="CH15" s="44" t="s">
        <v>78</v>
      </c>
      <c r="CI15" s="44" t="s">
        <v>78</v>
      </c>
      <c r="CJ15" s="44" t="s">
        <v>78</v>
      </c>
    </row>
    <row r="16" customFormat="false" ht="14.25" hidden="false" customHeight="false" outlineLevel="0" collapsed="false">
      <c r="A16" s="43" t="n">
        <v>15</v>
      </c>
      <c r="B16" s="44" t="n">
        <v>0</v>
      </c>
      <c r="C16" s="44" t="n">
        <v>0.25</v>
      </c>
      <c r="D16" s="44" t="n">
        <v>0.25</v>
      </c>
      <c r="E16" s="44" t="n">
        <v>0.25</v>
      </c>
      <c r="F16" s="44" t="n">
        <v>0.25</v>
      </c>
      <c r="G16" s="44" t="n">
        <v>0.25</v>
      </c>
      <c r="H16" s="47" t="n">
        <v>0.5</v>
      </c>
      <c r="I16" s="44" t="n">
        <v>0.75</v>
      </c>
      <c r="J16" s="44" t="n">
        <v>0.75</v>
      </c>
      <c r="K16" s="44" t="n">
        <v>0.75</v>
      </c>
      <c r="L16" s="44" t="n">
        <v>0.75</v>
      </c>
      <c r="M16" s="44" t="n">
        <v>0.75</v>
      </c>
      <c r="N16" s="47" t="n">
        <v>1</v>
      </c>
      <c r="O16" s="44" t="n">
        <v>1.25</v>
      </c>
      <c r="P16" s="44" t="n">
        <v>1.25</v>
      </c>
      <c r="Q16" s="44" t="n">
        <v>1.25</v>
      </c>
      <c r="R16" s="44" t="n">
        <v>1.25</v>
      </c>
      <c r="S16" s="47" t="n">
        <v>1.5</v>
      </c>
      <c r="T16" s="44" t="n">
        <v>1.75</v>
      </c>
      <c r="U16" s="44" t="n">
        <v>1.75</v>
      </c>
      <c r="V16" s="44" t="n">
        <v>1.75</v>
      </c>
      <c r="W16" s="47" t="n">
        <v>2</v>
      </c>
      <c r="X16" s="44" t="n">
        <v>2.25</v>
      </c>
      <c r="Y16" s="44" t="n">
        <v>2.25</v>
      </c>
      <c r="Z16" s="44" t="n">
        <v>2.25</v>
      </c>
      <c r="AA16" s="44" t="n">
        <v>2.25</v>
      </c>
      <c r="AB16" s="44" t="n">
        <v>2.25</v>
      </c>
      <c r="AC16" s="45" t="n">
        <v>2.5</v>
      </c>
      <c r="AD16" s="44" t="n">
        <v>2.75</v>
      </c>
      <c r="AE16" s="44" t="n">
        <v>2.75</v>
      </c>
      <c r="AF16" s="44" t="n">
        <v>2.75</v>
      </c>
      <c r="AG16" s="44" t="n">
        <v>2.75</v>
      </c>
      <c r="AH16" s="47" t="n">
        <v>3</v>
      </c>
      <c r="AI16" s="44" t="n">
        <v>3.25</v>
      </c>
      <c r="AJ16" s="44" t="n">
        <v>3.25</v>
      </c>
      <c r="AK16" s="44" t="n">
        <v>3.25</v>
      </c>
      <c r="AL16" s="44" t="n">
        <v>3.25</v>
      </c>
      <c r="AM16" s="45" t="n">
        <v>3.5</v>
      </c>
      <c r="AN16" s="44" t="n">
        <v>3.75</v>
      </c>
      <c r="AO16" s="44" t="n">
        <v>3.75</v>
      </c>
      <c r="AP16" s="44" t="n">
        <v>3.75</v>
      </c>
      <c r="AQ16" s="44" t="n">
        <v>3.75</v>
      </c>
      <c r="AR16" s="47" t="n">
        <v>4</v>
      </c>
      <c r="AS16" s="46" t="n">
        <v>4.25</v>
      </c>
      <c r="AT16" s="46" t="n">
        <v>4.25</v>
      </c>
      <c r="AU16" s="45" t="n">
        <v>4.5</v>
      </c>
      <c r="AV16" s="44" t="n">
        <v>4.75</v>
      </c>
      <c r="AW16" s="44" t="n">
        <v>4.75</v>
      </c>
      <c r="AX16" s="44" t="n">
        <v>4.75</v>
      </c>
      <c r="AY16" s="44" t="n">
        <v>4.75</v>
      </c>
      <c r="AZ16" s="44" t="n">
        <v>4.75</v>
      </c>
      <c r="BA16" s="44" t="n">
        <v>4.75</v>
      </c>
      <c r="BB16" s="47" t="n">
        <v>5</v>
      </c>
      <c r="BC16" s="46" t="n">
        <v>5.25</v>
      </c>
      <c r="BD16" s="46" t="n">
        <v>5.25</v>
      </c>
      <c r="BE16" s="46" t="n">
        <v>5.25</v>
      </c>
      <c r="BF16" s="46" t="n">
        <v>5.25</v>
      </c>
      <c r="BG16" s="47" t="n">
        <v>5.5</v>
      </c>
      <c r="BH16" s="46" t="n">
        <v>5.75</v>
      </c>
      <c r="BI16" s="46" t="n">
        <v>5.75</v>
      </c>
      <c r="BJ16" s="46" t="n">
        <v>5.75</v>
      </c>
      <c r="BK16" s="47" t="n">
        <v>6</v>
      </c>
      <c r="BL16" s="46" t="n">
        <v>6.25</v>
      </c>
      <c r="BM16" s="46" t="n">
        <v>6.25</v>
      </c>
      <c r="BN16" s="46" t="n">
        <v>6.25</v>
      </c>
      <c r="BO16" s="47" t="n">
        <v>6.5</v>
      </c>
      <c r="BP16" s="46" t="n">
        <v>6.75</v>
      </c>
      <c r="BQ16" s="46" t="n">
        <v>6.75</v>
      </c>
      <c r="BR16" s="46" t="n">
        <v>6.75</v>
      </c>
      <c r="BS16" s="46" t="n">
        <v>6.75</v>
      </c>
      <c r="BT16" s="47" t="n">
        <v>7</v>
      </c>
      <c r="BU16" s="46" t="n">
        <v>7.25</v>
      </c>
      <c r="BV16" s="46" t="n">
        <v>7.25</v>
      </c>
      <c r="BW16" s="46" t="n">
        <v>7.25</v>
      </c>
      <c r="BX16" s="46" t="n">
        <v>7.25</v>
      </c>
      <c r="BY16" s="47" t="n">
        <v>7.5</v>
      </c>
      <c r="BZ16" s="46" t="n">
        <v>7.75</v>
      </c>
      <c r="CA16" s="47" t="n">
        <v>7.5</v>
      </c>
      <c r="CB16" s="46" t="n">
        <v>7.75</v>
      </c>
      <c r="CC16" s="47" t="n">
        <v>8</v>
      </c>
      <c r="CD16" s="46" t="n">
        <v>8.25</v>
      </c>
      <c r="CE16" s="47" t="n">
        <v>8.5</v>
      </c>
      <c r="CF16" s="47" t="n">
        <v>8.5</v>
      </c>
      <c r="CG16" s="46" t="n">
        <v>8.75</v>
      </c>
      <c r="CH16" s="47" t="n">
        <v>9</v>
      </c>
      <c r="CI16" s="44" t="s">
        <v>78</v>
      </c>
      <c r="CJ16" s="44" t="s">
        <v>78</v>
      </c>
    </row>
    <row r="17" customFormat="false" ht="14.25" hidden="false" customHeight="false" outlineLevel="0" collapsed="false">
      <c r="A17" s="43" t="n">
        <v>16</v>
      </c>
      <c r="B17" s="44" t="n">
        <v>0</v>
      </c>
      <c r="C17" s="44" t="n">
        <v>0.25</v>
      </c>
      <c r="D17" s="44" t="n">
        <v>0.25</v>
      </c>
      <c r="E17" s="44" t="n">
        <v>0.25</v>
      </c>
      <c r="F17" s="44" t="n">
        <v>0.25</v>
      </c>
      <c r="G17" s="47" t="n">
        <v>0.5</v>
      </c>
      <c r="H17" s="44" t="n">
        <v>0.75</v>
      </c>
      <c r="I17" s="44" t="n">
        <v>0.75</v>
      </c>
      <c r="J17" s="44" t="n">
        <v>0.75</v>
      </c>
      <c r="K17" s="44" t="n">
        <v>0.75</v>
      </c>
      <c r="L17" s="44" t="n">
        <v>0.75</v>
      </c>
      <c r="M17" s="44" t="n">
        <v>0.75</v>
      </c>
      <c r="N17" s="47" t="n">
        <v>1</v>
      </c>
      <c r="O17" s="44" t="n">
        <v>1.25</v>
      </c>
      <c r="P17" s="44" t="n">
        <v>1.25</v>
      </c>
      <c r="Q17" s="46"/>
      <c r="R17" s="47" t="n">
        <v>1.5</v>
      </c>
      <c r="S17" s="44" t="n">
        <v>1.75</v>
      </c>
      <c r="T17" s="44" t="n">
        <v>1.75</v>
      </c>
      <c r="U17" s="44" t="n">
        <v>1.75</v>
      </c>
      <c r="V17" s="47" t="n">
        <v>2</v>
      </c>
      <c r="W17" s="44" t="n">
        <v>2.25</v>
      </c>
      <c r="X17" s="44" t="n">
        <v>2.25</v>
      </c>
      <c r="Y17" s="44" t="n">
        <v>2.25</v>
      </c>
      <c r="Z17" s="44" t="n">
        <v>2.25</v>
      </c>
      <c r="AA17" s="44" t="n">
        <v>2.25</v>
      </c>
      <c r="AB17" s="45" t="n">
        <v>2.5</v>
      </c>
      <c r="AC17" s="44" t="n">
        <v>2.75</v>
      </c>
      <c r="AD17" s="44" t="n">
        <v>2.75</v>
      </c>
      <c r="AE17" s="44" t="n">
        <v>2.75</v>
      </c>
      <c r="AF17" s="44" t="n">
        <v>2.75</v>
      </c>
      <c r="AG17" s="47" t="n">
        <v>3</v>
      </c>
      <c r="AH17" s="44" t="n">
        <v>3.25</v>
      </c>
      <c r="AI17" s="44" t="n">
        <v>3.25</v>
      </c>
      <c r="AJ17" s="44" t="n">
        <v>3.25</v>
      </c>
      <c r="AK17" s="44" t="n">
        <v>3.25</v>
      </c>
      <c r="AL17" s="45" t="n">
        <v>3.5</v>
      </c>
      <c r="AM17" s="44" t="n">
        <v>3.75</v>
      </c>
      <c r="AN17" s="44" t="n">
        <v>3.75</v>
      </c>
      <c r="AO17" s="44" t="n">
        <v>3.75</v>
      </c>
      <c r="AP17" s="44" t="n">
        <v>3.75</v>
      </c>
      <c r="AQ17" s="47" t="n">
        <v>4</v>
      </c>
      <c r="AR17" s="46" t="n">
        <v>4.25</v>
      </c>
      <c r="AS17" s="46" t="n">
        <v>4.25</v>
      </c>
      <c r="AT17" s="45" t="n">
        <v>4.5</v>
      </c>
      <c r="AU17" s="44" t="n">
        <v>4.75</v>
      </c>
      <c r="AV17" s="44" t="n">
        <v>4.75</v>
      </c>
      <c r="AW17" s="44" t="n">
        <v>4.75</v>
      </c>
      <c r="AX17" s="44" t="n">
        <v>4.75</v>
      </c>
      <c r="AY17" s="44" t="n">
        <v>4.75</v>
      </c>
      <c r="AZ17" s="47" t="n">
        <v>5</v>
      </c>
      <c r="BA17" s="46" t="n">
        <v>5.25</v>
      </c>
      <c r="BB17" s="46" t="n">
        <v>5.25</v>
      </c>
      <c r="BC17" s="46" t="n">
        <v>5.25</v>
      </c>
      <c r="BD17" s="47" t="n">
        <v>5.5</v>
      </c>
      <c r="BE17" s="46" t="n">
        <v>5.75</v>
      </c>
      <c r="BF17" s="46" t="n">
        <v>5.75</v>
      </c>
      <c r="BG17" s="46" t="n">
        <v>5.75</v>
      </c>
      <c r="BH17" s="46" t="n">
        <v>5.75</v>
      </c>
      <c r="BI17" s="47" t="n">
        <v>6</v>
      </c>
      <c r="BJ17" s="46" t="n">
        <v>6.25</v>
      </c>
      <c r="BK17" s="46" t="n">
        <v>6.25</v>
      </c>
      <c r="BL17" s="46" t="n">
        <v>6.25</v>
      </c>
      <c r="BM17" s="47" t="n">
        <v>6.5</v>
      </c>
      <c r="BN17" s="46" t="n">
        <v>6.75</v>
      </c>
      <c r="BO17" s="46" t="n">
        <v>6.75</v>
      </c>
      <c r="BP17" s="46" t="n">
        <v>6.75</v>
      </c>
      <c r="BQ17" s="46" t="n">
        <v>6.75</v>
      </c>
      <c r="BR17" s="47" t="n">
        <v>7</v>
      </c>
      <c r="BS17" s="46" t="n">
        <v>7.25</v>
      </c>
      <c r="BT17" s="46" t="n">
        <v>7.25</v>
      </c>
      <c r="BU17" s="46" t="n">
        <v>7.25</v>
      </c>
      <c r="BV17" s="46" t="n">
        <v>7.25</v>
      </c>
      <c r="BW17" s="47" t="n">
        <v>7.5</v>
      </c>
      <c r="BX17" s="46" t="n">
        <v>7.75</v>
      </c>
      <c r="BY17" s="46" t="n">
        <v>7.75</v>
      </c>
      <c r="BZ17" s="46" t="n">
        <v>7.75</v>
      </c>
      <c r="CA17" s="47" t="n">
        <v>8</v>
      </c>
      <c r="CB17" s="46" t="n">
        <v>8.25</v>
      </c>
      <c r="CC17" s="46" t="n">
        <v>8.25</v>
      </c>
      <c r="CD17" s="46" t="n">
        <v>8.25</v>
      </c>
      <c r="CE17" s="47" t="n">
        <v>8.5</v>
      </c>
      <c r="CF17" s="47" t="n">
        <v>9</v>
      </c>
      <c r="CG17" s="46" t="n">
        <v>9.25</v>
      </c>
      <c r="CH17" s="46" t="n">
        <v>9.25</v>
      </c>
      <c r="CI17" s="46" t="n">
        <v>9.25</v>
      </c>
      <c r="CJ17" s="45" t="n">
        <v>9.5</v>
      </c>
    </row>
    <row r="18" customFormat="false" ht="14.25" hidden="false" customHeight="false" outlineLevel="0" collapsed="false">
      <c r="A18" s="43" t="n">
        <v>17</v>
      </c>
      <c r="B18" s="44" t="n">
        <v>0</v>
      </c>
      <c r="C18" s="44" t="n">
        <v>0.25</v>
      </c>
      <c r="D18" s="44" t="n">
        <v>0.25</v>
      </c>
      <c r="E18" s="44" t="n">
        <v>0.25</v>
      </c>
      <c r="F18" s="44" t="n">
        <v>0.25</v>
      </c>
      <c r="G18" s="47" t="n">
        <v>0.5</v>
      </c>
      <c r="H18" s="44" t="n">
        <v>0.75</v>
      </c>
      <c r="I18" s="44" t="n">
        <v>0.75</v>
      </c>
      <c r="J18" s="44" t="n">
        <v>0.75</v>
      </c>
      <c r="K18" s="44" t="n">
        <v>0.75</v>
      </c>
      <c r="L18" s="45" t="n">
        <v>1</v>
      </c>
      <c r="M18" s="44" t="n">
        <v>1.25</v>
      </c>
      <c r="N18" s="44" t="n">
        <v>1.25</v>
      </c>
      <c r="O18" s="44" t="n">
        <v>1.25</v>
      </c>
      <c r="P18" s="44" t="n">
        <v>1.25</v>
      </c>
      <c r="Q18" s="47" t="n">
        <v>1.5</v>
      </c>
      <c r="R18" s="44" t="n">
        <v>1.75</v>
      </c>
      <c r="S18" s="44" t="n">
        <v>1.75</v>
      </c>
      <c r="T18" s="44" t="n">
        <v>1.75</v>
      </c>
      <c r="U18" s="44" t="n">
        <v>1.75</v>
      </c>
      <c r="V18" s="47" t="n">
        <v>2</v>
      </c>
      <c r="W18" s="44" t="n">
        <v>2.25</v>
      </c>
      <c r="X18" s="44" t="n">
        <v>2.25</v>
      </c>
      <c r="Y18" s="44" t="n">
        <v>2.25</v>
      </c>
      <c r="Z18" s="44" t="n">
        <v>2.25</v>
      </c>
      <c r="AA18" s="45" t="n">
        <v>2.5</v>
      </c>
      <c r="AB18" s="44" t="n">
        <v>2.75</v>
      </c>
      <c r="AC18" s="44" t="n">
        <v>2.75</v>
      </c>
      <c r="AD18" s="44" t="n">
        <v>2.75</v>
      </c>
      <c r="AE18" s="44" t="n">
        <v>2.75</v>
      </c>
      <c r="AF18" s="47" t="n">
        <v>3</v>
      </c>
      <c r="AG18" s="44" t="n">
        <v>3.25</v>
      </c>
      <c r="AH18" s="44" t="n">
        <v>3.25</v>
      </c>
      <c r="AI18" s="44" t="n">
        <v>3.25</v>
      </c>
      <c r="AJ18" s="44" t="n">
        <v>3.25</v>
      </c>
      <c r="AK18" s="45" t="n">
        <v>3.5</v>
      </c>
      <c r="AL18" s="44" t="n">
        <v>3.75</v>
      </c>
      <c r="AM18" s="44" t="n">
        <v>3.75</v>
      </c>
      <c r="AN18" s="44" t="n">
        <v>3.75</v>
      </c>
      <c r="AO18" s="44" t="n">
        <v>3.75</v>
      </c>
      <c r="AP18" s="47" t="n">
        <v>4</v>
      </c>
      <c r="AQ18" s="46" t="n">
        <v>4.25</v>
      </c>
      <c r="AR18" s="46" t="n">
        <v>4.25</v>
      </c>
      <c r="AS18" s="46" t="n">
        <v>4.25</v>
      </c>
      <c r="AT18" s="45" t="n">
        <v>4.5</v>
      </c>
      <c r="AU18" s="44" t="n">
        <v>4.75</v>
      </c>
      <c r="AV18" s="44" t="n">
        <v>4.75</v>
      </c>
      <c r="AW18" s="44" t="n">
        <v>4.75</v>
      </c>
      <c r="AX18" s="47" t="n">
        <v>5</v>
      </c>
      <c r="AY18" s="46" t="n">
        <v>5.25</v>
      </c>
      <c r="AZ18" s="46" t="n">
        <v>5.25</v>
      </c>
      <c r="BA18" s="46" t="n">
        <v>5.25</v>
      </c>
      <c r="BB18" s="47" t="n">
        <v>5.5</v>
      </c>
      <c r="BC18" s="46" t="n">
        <v>5.75</v>
      </c>
      <c r="BD18" s="46" t="n">
        <v>5.75</v>
      </c>
      <c r="BE18" s="46" t="n">
        <v>5.75</v>
      </c>
      <c r="BF18" s="46" t="n">
        <v>5.75</v>
      </c>
      <c r="BG18" s="47" t="n">
        <v>6</v>
      </c>
      <c r="BH18" s="46" t="n">
        <v>6.25</v>
      </c>
      <c r="BI18" s="46" t="n">
        <v>6.25</v>
      </c>
      <c r="BJ18" s="46" t="n">
        <v>6.25</v>
      </c>
      <c r="BK18" s="46" t="n">
        <v>6.25</v>
      </c>
      <c r="BL18" s="47" t="n">
        <v>6.5</v>
      </c>
      <c r="BM18" s="46" t="n">
        <v>6.75</v>
      </c>
      <c r="BN18" s="46" t="n">
        <v>6.75</v>
      </c>
      <c r="BO18" s="46" t="n">
        <v>6.75</v>
      </c>
      <c r="BP18" s="46" t="n">
        <v>6.75</v>
      </c>
      <c r="BQ18" s="47" t="n">
        <v>7</v>
      </c>
      <c r="BR18" s="46" t="n">
        <v>7.25</v>
      </c>
      <c r="BS18" s="46" t="n">
        <v>7.25</v>
      </c>
      <c r="BT18" s="46" t="n">
        <v>7.25</v>
      </c>
      <c r="BU18" s="47" t="n">
        <v>7.5</v>
      </c>
      <c r="BV18" s="46" t="n">
        <v>7.75</v>
      </c>
      <c r="BW18" s="46" t="n">
        <v>7.75</v>
      </c>
      <c r="BX18" s="47" t="n">
        <v>8</v>
      </c>
      <c r="BY18" s="46" t="n">
        <v>8.25</v>
      </c>
      <c r="BZ18" s="46" t="n">
        <v>8.25</v>
      </c>
      <c r="CA18" s="46" t="n">
        <v>8.25</v>
      </c>
      <c r="CB18" s="47" t="n">
        <v>8.5</v>
      </c>
      <c r="CC18" s="46" t="n">
        <v>8.75</v>
      </c>
      <c r="CD18" s="46" t="n">
        <v>8.75</v>
      </c>
      <c r="CE18" s="46" t="n">
        <v>8.75</v>
      </c>
      <c r="CF18" s="46" t="n">
        <v>8.75</v>
      </c>
      <c r="CG18" s="47" t="n">
        <v>9</v>
      </c>
      <c r="CH18" s="47" t="n">
        <v>9.5</v>
      </c>
      <c r="CI18" s="47" t="n">
        <v>10</v>
      </c>
      <c r="CJ18" s="44" t="s">
        <v>78</v>
      </c>
    </row>
    <row r="19" customFormat="false" ht="14.25" hidden="false" customHeight="false" outlineLevel="0" collapsed="false">
      <c r="A19" s="43" t="n">
        <v>18</v>
      </c>
      <c r="B19" s="44" t="n">
        <v>0</v>
      </c>
      <c r="C19" s="44" t="n">
        <v>0.25</v>
      </c>
      <c r="D19" s="44" t="n">
        <v>0.25</v>
      </c>
      <c r="E19" s="44" t="n">
        <v>0.25</v>
      </c>
      <c r="F19" s="44" t="n">
        <v>0.25</v>
      </c>
      <c r="G19" s="47" t="n">
        <v>0.5</v>
      </c>
      <c r="H19" s="44" t="n">
        <v>0.75</v>
      </c>
      <c r="I19" s="44" t="n">
        <v>0.75</v>
      </c>
      <c r="J19" s="44" t="n">
        <v>0.75</v>
      </c>
      <c r="K19" s="44" t="n">
        <v>0.75</v>
      </c>
      <c r="L19" s="45" t="n">
        <v>1</v>
      </c>
      <c r="M19" s="44" t="n">
        <v>1.25</v>
      </c>
      <c r="N19" s="44" t="n">
        <v>1.25</v>
      </c>
      <c r="O19" s="44" t="n">
        <v>1.25</v>
      </c>
      <c r="P19" s="44" t="n">
        <v>1.25</v>
      </c>
      <c r="Q19" s="47" t="n">
        <v>1.5</v>
      </c>
      <c r="R19" s="44" t="n">
        <v>1.75</v>
      </c>
      <c r="S19" s="44" t="n">
        <v>1.75</v>
      </c>
      <c r="T19" s="44" t="n">
        <v>1.75</v>
      </c>
      <c r="U19" s="44" t="n">
        <v>1.75</v>
      </c>
      <c r="V19" s="47" t="n">
        <v>2</v>
      </c>
      <c r="W19" s="44" t="n">
        <v>2.25</v>
      </c>
      <c r="X19" s="44" t="n">
        <v>2.25</v>
      </c>
      <c r="Y19" s="44" t="n">
        <v>2.25</v>
      </c>
      <c r="Z19" s="45" t="n">
        <v>2.5</v>
      </c>
      <c r="AA19" s="44" t="n">
        <v>2.75</v>
      </c>
      <c r="AB19" s="44" t="n">
        <v>2.75</v>
      </c>
      <c r="AC19" s="44" t="n">
        <v>2.75</v>
      </c>
      <c r="AD19" s="44" t="n">
        <v>2.75</v>
      </c>
      <c r="AE19" s="44" t="n">
        <v>2.75</v>
      </c>
      <c r="AF19" s="47" t="n">
        <v>3</v>
      </c>
      <c r="AG19" s="44" t="n">
        <v>3.25</v>
      </c>
      <c r="AH19" s="44" t="n">
        <v>3.25</v>
      </c>
      <c r="AI19" s="44" t="n">
        <v>3.25</v>
      </c>
      <c r="AJ19" s="44" t="n">
        <v>3.25</v>
      </c>
      <c r="AK19" s="45" t="n">
        <v>3.5</v>
      </c>
      <c r="AL19" s="44" t="n">
        <v>3.75</v>
      </c>
      <c r="AM19" s="44" t="n">
        <v>3.75</v>
      </c>
      <c r="AN19" s="44" t="n">
        <v>3.75</v>
      </c>
      <c r="AO19" s="47" t="n">
        <v>4</v>
      </c>
      <c r="AP19" s="46" t="n">
        <v>4.25</v>
      </c>
      <c r="AQ19" s="46" t="n">
        <v>4.25</v>
      </c>
      <c r="AR19" s="46" t="n">
        <v>4.25</v>
      </c>
      <c r="AS19" s="45" t="n">
        <v>4.5</v>
      </c>
      <c r="AT19" s="44" t="n">
        <v>4.75</v>
      </c>
      <c r="AU19" s="44" t="n">
        <v>4.75</v>
      </c>
      <c r="AV19" s="44" t="n">
        <v>4.75</v>
      </c>
      <c r="AW19" s="46" t="n">
        <v>5</v>
      </c>
      <c r="AX19" s="46" t="n">
        <v>5.25</v>
      </c>
      <c r="AY19" s="46" t="n">
        <v>5.25</v>
      </c>
      <c r="AZ19" s="46" t="n">
        <v>5.25</v>
      </c>
      <c r="BA19" s="47" t="n">
        <v>5.5</v>
      </c>
      <c r="BB19" s="46" t="n">
        <v>5.75</v>
      </c>
      <c r="BC19" s="46" t="n">
        <v>5.75</v>
      </c>
      <c r="BD19" s="46" t="n">
        <v>5.75</v>
      </c>
      <c r="BE19" s="46" t="n">
        <v>5.75</v>
      </c>
      <c r="BF19" s="47" t="n">
        <v>6</v>
      </c>
      <c r="BG19" s="46" t="n">
        <v>6.25</v>
      </c>
      <c r="BH19" s="46" t="n">
        <v>6.25</v>
      </c>
      <c r="BI19" s="46" t="n">
        <v>6.25</v>
      </c>
      <c r="BJ19" s="47" t="n">
        <v>6.5</v>
      </c>
      <c r="BK19" s="46" t="n">
        <v>6.75</v>
      </c>
      <c r="BL19" s="46" t="n">
        <v>6.75</v>
      </c>
      <c r="BM19" s="46" t="n">
        <v>6.75</v>
      </c>
      <c r="BN19" s="47" t="n">
        <v>7</v>
      </c>
      <c r="BO19" s="46" t="n">
        <v>7.25</v>
      </c>
      <c r="BP19" s="46" t="n">
        <v>7.25</v>
      </c>
      <c r="BQ19" s="46" t="n">
        <v>7.25</v>
      </c>
      <c r="BR19" s="47" t="n">
        <v>7.5</v>
      </c>
      <c r="BS19" s="46" t="n">
        <v>7.75</v>
      </c>
      <c r="BT19" s="46" t="n">
        <v>7.75</v>
      </c>
      <c r="BU19" s="46" t="n">
        <v>7.75</v>
      </c>
      <c r="BV19" s="47" t="n">
        <v>8</v>
      </c>
      <c r="BW19" s="46" t="n">
        <v>8.25</v>
      </c>
      <c r="BX19" s="46" t="n">
        <v>8.25</v>
      </c>
      <c r="BY19" s="46" t="n">
        <v>8.25</v>
      </c>
      <c r="BZ19" s="47" t="n">
        <v>8.5</v>
      </c>
      <c r="CA19" s="46" t="n">
        <v>8.75</v>
      </c>
      <c r="CB19" s="46" t="n">
        <v>8.75</v>
      </c>
      <c r="CC19" s="46" t="n">
        <v>8.75</v>
      </c>
      <c r="CD19" s="47" t="n">
        <v>9</v>
      </c>
      <c r="CE19" s="47" t="n">
        <v>9.5</v>
      </c>
      <c r="CF19" s="46" t="n">
        <v>9.75</v>
      </c>
      <c r="CG19" s="47" t="n">
        <v>10</v>
      </c>
      <c r="CH19" s="44" t="s">
        <v>78</v>
      </c>
      <c r="CI19" s="44" t="s">
        <v>78</v>
      </c>
      <c r="CJ19" s="44" t="s">
        <v>78</v>
      </c>
    </row>
    <row r="20" customFormat="false" ht="14.25" hidden="false" customHeight="false" outlineLevel="0" collapsed="false">
      <c r="A20" s="43" t="n">
        <v>19</v>
      </c>
      <c r="B20" s="44" t="n">
        <v>0</v>
      </c>
      <c r="C20" s="44" t="n">
        <v>0.25</v>
      </c>
      <c r="D20" s="44" t="n">
        <v>0.25</v>
      </c>
      <c r="E20" s="44" t="n">
        <v>0.25</v>
      </c>
      <c r="F20" s="44" t="n">
        <v>0.25</v>
      </c>
      <c r="G20" s="47" t="n">
        <v>0.5</v>
      </c>
      <c r="H20" s="44" t="n">
        <v>0.75</v>
      </c>
      <c r="I20" s="44" t="n">
        <v>0.75</v>
      </c>
      <c r="J20" s="44" t="n">
        <v>0.75</v>
      </c>
      <c r="K20" s="44" t="n">
        <v>0.75</v>
      </c>
      <c r="L20" s="45" t="n">
        <v>1</v>
      </c>
      <c r="M20" s="44" t="n">
        <v>1.25</v>
      </c>
      <c r="N20" s="44" t="n">
        <v>1.25</v>
      </c>
      <c r="O20" s="44" t="n">
        <v>1.25</v>
      </c>
      <c r="P20" s="44" t="n">
        <v>1.25</v>
      </c>
      <c r="Q20" s="47" t="n">
        <v>1.5</v>
      </c>
      <c r="R20" s="44" t="n">
        <v>1.75</v>
      </c>
      <c r="S20" s="44" t="n">
        <v>1.75</v>
      </c>
      <c r="T20" s="44" t="n">
        <v>1.75</v>
      </c>
      <c r="U20" s="44" t="n">
        <v>1.75</v>
      </c>
      <c r="V20" s="47" t="n">
        <v>2</v>
      </c>
      <c r="W20" s="44" t="n">
        <v>2.25</v>
      </c>
      <c r="X20" s="44" t="n">
        <v>2.25</v>
      </c>
      <c r="Y20" s="44" t="n">
        <v>2.25</v>
      </c>
      <c r="Z20" s="45" t="n">
        <v>2.5</v>
      </c>
      <c r="AA20" s="44" t="n">
        <v>2.75</v>
      </c>
      <c r="AB20" s="44" t="n">
        <v>2.75</v>
      </c>
      <c r="AC20" s="44" t="n">
        <v>2.75</v>
      </c>
      <c r="AD20" s="44" t="n">
        <v>2.75</v>
      </c>
      <c r="AE20" s="47" t="n">
        <v>3</v>
      </c>
      <c r="AF20" s="44" t="n">
        <v>3.25</v>
      </c>
      <c r="AG20" s="44" t="n">
        <v>3.25</v>
      </c>
      <c r="AH20" s="44" t="n">
        <v>3.25</v>
      </c>
      <c r="AI20" s="44" t="n">
        <v>3.25</v>
      </c>
      <c r="AJ20" s="45" t="n">
        <v>3.5</v>
      </c>
      <c r="AK20" s="44" t="n">
        <v>3.75</v>
      </c>
      <c r="AL20" s="44" t="n">
        <v>3.75</v>
      </c>
      <c r="AM20" s="44" t="n">
        <v>3.75</v>
      </c>
      <c r="AN20" s="45" t="n">
        <v>4</v>
      </c>
      <c r="AO20" s="46" t="n">
        <v>4.25</v>
      </c>
      <c r="AP20" s="46" t="n">
        <v>4.25</v>
      </c>
      <c r="AQ20" s="46" t="n">
        <v>4.25</v>
      </c>
      <c r="AR20" s="45" t="n">
        <v>4.5</v>
      </c>
      <c r="AS20" s="44" t="n">
        <v>4.75</v>
      </c>
      <c r="AT20" s="44" t="n">
        <v>4.75</v>
      </c>
      <c r="AU20" s="44" t="n">
        <v>4.75</v>
      </c>
      <c r="AV20" s="47" t="n">
        <v>5</v>
      </c>
      <c r="AW20" s="46" t="n">
        <v>5.25</v>
      </c>
      <c r="AX20" s="46" t="n">
        <v>5.25</v>
      </c>
      <c r="AY20" s="46" t="n">
        <v>5.25</v>
      </c>
      <c r="AZ20" s="47" t="n">
        <v>5.5</v>
      </c>
      <c r="BA20" s="46" t="n">
        <v>5.75</v>
      </c>
      <c r="BB20" s="46" t="n">
        <v>5.75</v>
      </c>
      <c r="BC20" s="46" t="n">
        <v>5.75</v>
      </c>
      <c r="BD20" s="47" t="n">
        <v>6</v>
      </c>
      <c r="BE20" s="46" t="n">
        <v>6.25</v>
      </c>
      <c r="BF20" s="46" t="n">
        <v>6.25</v>
      </c>
      <c r="BG20" s="46" t="n">
        <v>6.25</v>
      </c>
      <c r="BH20" s="47" t="n">
        <v>6.5</v>
      </c>
      <c r="BI20" s="46" t="n">
        <v>6.75</v>
      </c>
      <c r="BJ20" s="46" t="n">
        <v>6.75</v>
      </c>
      <c r="BK20" s="46" t="n">
        <v>6.75</v>
      </c>
      <c r="BL20" s="47" t="n">
        <v>7</v>
      </c>
      <c r="BM20" s="46" t="n">
        <v>7.25</v>
      </c>
      <c r="BN20" s="46" t="n">
        <v>7.25</v>
      </c>
      <c r="BO20" s="46" t="n">
        <v>7.25</v>
      </c>
      <c r="BP20" s="47" t="n">
        <v>7.5</v>
      </c>
      <c r="BQ20" s="46" t="n">
        <v>7.75</v>
      </c>
      <c r="BR20" s="46" t="n">
        <v>7.75</v>
      </c>
      <c r="BS20" s="47" t="n">
        <v>8</v>
      </c>
      <c r="BT20" s="46" t="n">
        <v>8.25</v>
      </c>
      <c r="BU20" s="46" t="n">
        <v>8.25</v>
      </c>
      <c r="BV20" s="46" t="n">
        <v>8.25</v>
      </c>
      <c r="BW20" s="47" t="n">
        <v>8.5</v>
      </c>
      <c r="BX20" s="46" t="n">
        <v>8.75</v>
      </c>
      <c r="BY20" s="47" t="n">
        <v>9</v>
      </c>
      <c r="BZ20" s="46" t="n">
        <v>9.25</v>
      </c>
      <c r="CA20" s="46" t="n">
        <v>9.25</v>
      </c>
      <c r="CB20" s="47" t="n">
        <v>9.5</v>
      </c>
      <c r="CC20" s="46" t="n">
        <v>9.75</v>
      </c>
      <c r="CD20" s="46" t="n">
        <v>9.75</v>
      </c>
      <c r="CE20" s="47" t="n">
        <v>10</v>
      </c>
      <c r="CF20" s="44" t="s">
        <v>78</v>
      </c>
      <c r="CG20" s="44" t="s">
        <v>78</v>
      </c>
      <c r="CH20" s="44" t="s">
        <v>78</v>
      </c>
      <c r="CI20" s="44" t="s">
        <v>78</v>
      </c>
      <c r="CJ20" s="44" t="s">
        <v>78</v>
      </c>
    </row>
    <row r="21" customFormat="false" ht="14.25" hidden="false" customHeight="false" outlineLevel="0" collapsed="false">
      <c r="A21" s="43" t="n">
        <v>20</v>
      </c>
      <c r="B21" s="44" t="n">
        <v>0</v>
      </c>
      <c r="C21" s="44" t="n">
        <v>0.25</v>
      </c>
      <c r="D21" s="44" t="n">
        <v>0.25</v>
      </c>
      <c r="E21" s="44" t="n">
        <v>0.25</v>
      </c>
      <c r="F21" s="44" t="n">
        <v>0.25</v>
      </c>
      <c r="G21" s="47" t="n">
        <v>0.5</v>
      </c>
      <c r="H21" s="44" t="n">
        <v>0.75</v>
      </c>
      <c r="I21" s="44" t="n">
        <v>0.75</v>
      </c>
      <c r="J21" s="44" t="n">
        <v>0.75</v>
      </c>
      <c r="K21" s="44" t="n">
        <v>0.75</v>
      </c>
      <c r="L21" s="45" t="n">
        <v>1</v>
      </c>
      <c r="M21" s="44" t="n">
        <v>1.25</v>
      </c>
      <c r="N21" s="44" t="n">
        <v>1.25</v>
      </c>
      <c r="O21" s="44" t="n">
        <v>1.25</v>
      </c>
      <c r="P21" s="44" t="n">
        <v>1.25</v>
      </c>
      <c r="Q21" s="47" t="n">
        <v>1.5</v>
      </c>
      <c r="R21" s="44" t="n">
        <v>1.75</v>
      </c>
      <c r="S21" s="44" t="n">
        <v>1.75</v>
      </c>
      <c r="T21" s="44" t="n">
        <v>1.75</v>
      </c>
      <c r="U21" s="47" t="n">
        <v>2</v>
      </c>
      <c r="V21" s="44" t="n">
        <v>2.25</v>
      </c>
      <c r="W21" s="44" t="n">
        <v>2.25</v>
      </c>
      <c r="X21" s="44" t="n">
        <v>2.25</v>
      </c>
      <c r="Y21" s="44" t="n">
        <v>2.25</v>
      </c>
      <c r="Z21" s="45" t="n">
        <v>2.5</v>
      </c>
      <c r="AA21" s="44" t="n">
        <v>2.75</v>
      </c>
      <c r="AB21" s="44" t="n">
        <v>2.75</v>
      </c>
      <c r="AC21" s="44" t="n">
        <v>2.75</v>
      </c>
      <c r="AD21" s="47" t="n">
        <v>3</v>
      </c>
      <c r="AE21" s="44" t="n">
        <v>3.25</v>
      </c>
      <c r="AF21" s="44" t="n">
        <v>3.25</v>
      </c>
      <c r="AG21" s="44" t="n">
        <v>3.25</v>
      </c>
      <c r="AH21" s="45" t="n">
        <v>3.5</v>
      </c>
      <c r="AI21" s="44" t="n">
        <v>3.75</v>
      </c>
      <c r="AJ21" s="44" t="n">
        <v>3.75</v>
      </c>
      <c r="AK21" s="44" t="n">
        <v>3.75</v>
      </c>
      <c r="AL21" s="45" t="n">
        <v>4</v>
      </c>
      <c r="AM21" s="46" t="n">
        <v>4.25</v>
      </c>
      <c r="AN21" s="46" t="n">
        <v>4.25</v>
      </c>
      <c r="AO21" s="46" t="n">
        <v>4.25</v>
      </c>
      <c r="AP21" s="45" t="n">
        <v>4.5</v>
      </c>
      <c r="AQ21" s="44" t="n">
        <v>4.75</v>
      </c>
      <c r="AR21" s="44" t="n">
        <v>4.75</v>
      </c>
      <c r="AS21" s="44" t="n">
        <v>4.75</v>
      </c>
      <c r="AT21" s="47" t="n">
        <v>5</v>
      </c>
      <c r="AU21" s="46" t="n">
        <v>5.25</v>
      </c>
      <c r="AV21" s="46" t="n">
        <v>5.25</v>
      </c>
      <c r="AW21" s="46" t="n">
        <v>5.25</v>
      </c>
      <c r="AX21" s="47" t="n">
        <v>5.5</v>
      </c>
      <c r="AY21" s="46" t="n">
        <v>5.75</v>
      </c>
      <c r="AZ21" s="46" t="n">
        <v>5.75</v>
      </c>
      <c r="BA21" s="46" t="n">
        <v>5.75</v>
      </c>
      <c r="BB21" s="47" t="n">
        <v>6</v>
      </c>
      <c r="BC21" s="46" t="n">
        <v>6.25</v>
      </c>
      <c r="BD21" s="46" t="n">
        <v>6.25</v>
      </c>
      <c r="BE21" s="46" t="n">
        <v>6.25</v>
      </c>
      <c r="BF21" s="47" t="n">
        <v>6.5</v>
      </c>
      <c r="BG21" s="46" t="n">
        <v>6.75</v>
      </c>
      <c r="BH21" s="46" t="n">
        <v>6.75</v>
      </c>
      <c r="BI21" s="46" t="n">
        <v>6.75</v>
      </c>
      <c r="BJ21" s="47" t="n">
        <v>7</v>
      </c>
      <c r="BK21" s="46" t="n">
        <v>7.25</v>
      </c>
      <c r="BL21" s="46" t="n">
        <v>7.25</v>
      </c>
      <c r="BM21" s="46" t="n">
        <v>7.25</v>
      </c>
      <c r="BN21" s="47" t="n">
        <v>7.5</v>
      </c>
      <c r="BO21" s="46" t="n">
        <v>7.75</v>
      </c>
      <c r="BP21" s="46" t="n">
        <v>7.75</v>
      </c>
      <c r="BQ21" s="47" t="n">
        <v>8</v>
      </c>
      <c r="BR21" s="46" t="n">
        <v>8.25</v>
      </c>
      <c r="BS21" s="46" t="n">
        <v>8.25</v>
      </c>
      <c r="BT21" s="46" t="n">
        <v>8.25</v>
      </c>
      <c r="BU21" s="47" t="n">
        <v>8.5</v>
      </c>
      <c r="BV21" s="46" t="n">
        <v>8.75</v>
      </c>
      <c r="BW21" s="46" t="n">
        <v>8.75</v>
      </c>
      <c r="BX21" s="47" t="n">
        <v>9</v>
      </c>
      <c r="BY21" s="46" t="n">
        <v>9.25</v>
      </c>
      <c r="BZ21" s="46" t="n">
        <v>9.25</v>
      </c>
      <c r="CA21" s="46" t="n">
        <v>9.25</v>
      </c>
      <c r="CB21" s="47" t="n">
        <v>9.5</v>
      </c>
      <c r="CC21" s="46" t="n">
        <v>9.75</v>
      </c>
      <c r="CD21" s="46" t="n">
        <v>9.75</v>
      </c>
      <c r="CE21" s="47" t="n">
        <v>10</v>
      </c>
      <c r="CF21" s="44" t="s">
        <v>78</v>
      </c>
      <c r="CG21" s="44" t="s">
        <v>78</v>
      </c>
      <c r="CH21" s="44" t="s">
        <v>78</v>
      </c>
      <c r="CI21" s="44" t="s">
        <v>78</v>
      </c>
      <c r="CJ21" s="44" t="s">
        <v>78</v>
      </c>
    </row>
    <row r="22" customFormat="false" ht="14.25" hidden="false" customHeight="false" outlineLevel="0" collapsed="false">
      <c r="A22" s="43" t="n">
        <v>21</v>
      </c>
      <c r="B22" s="44" t="n">
        <v>0</v>
      </c>
      <c r="C22" s="44" t="n">
        <v>0.25</v>
      </c>
      <c r="D22" s="44" t="n">
        <v>0.25</v>
      </c>
      <c r="E22" s="44" t="n">
        <v>0.25</v>
      </c>
      <c r="F22" s="47" t="n">
        <v>0.5</v>
      </c>
      <c r="G22" s="44" t="n">
        <v>0.75</v>
      </c>
      <c r="H22" s="44" t="n">
        <v>0.75</v>
      </c>
      <c r="I22" s="44" t="n">
        <v>0.75</v>
      </c>
      <c r="J22" s="44" t="n">
        <v>0.75</v>
      </c>
      <c r="K22" s="44" t="n">
        <v>0.75</v>
      </c>
      <c r="L22" s="45" t="n">
        <v>1</v>
      </c>
      <c r="M22" s="44" t="n">
        <v>1.25</v>
      </c>
      <c r="N22" s="44" t="n">
        <v>1.25</v>
      </c>
      <c r="O22" s="44" t="n">
        <v>1.25</v>
      </c>
      <c r="P22" s="47" t="n">
        <v>1.5</v>
      </c>
      <c r="Q22" s="44" t="n">
        <v>1.75</v>
      </c>
      <c r="R22" s="44" t="n">
        <v>1.75</v>
      </c>
      <c r="S22" s="44" t="n">
        <v>1.75</v>
      </c>
      <c r="T22" s="47" t="n">
        <v>2</v>
      </c>
      <c r="U22" s="46" t="n">
        <v>2</v>
      </c>
      <c r="V22" s="44" t="n">
        <v>2.25</v>
      </c>
      <c r="W22" s="44" t="n">
        <v>2.25</v>
      </c>
      <c r="X22" s="44" t="n">
        <v>2.25</v>
      </c>
      <c r="Y22" s="45" t="n">
        <v>2.5</v>
      </c>
      <c r="Z22" s="44" t="n">
        <v>2.75</v>
      </c>
      <c r="AA22" s="44" t="n">
        <v>2.75</v>
      </c>
      <c r="AB22" s="44" t="n">
        <v>2.75</v>
      </c>
      <c r="AC22" s="47" t="n">
        <v>3</v>
      </c>
      <c r="AD22" s="44" t="n">
        <v>3.25</v>
      </c>
      <c r="AE22" s="44" t="n">
        <v>3.25</v>
      </c>
      <c r="AF22" s="44" t="n">
        <v>3.25</v>
      </c>
      <c r="AG22" s="45" t="n">
        <v>3.5</v>
      </c>
      <c r="AH22" s="44" t="n">
        <v>3.75</v>
      </c>
      <c r="AI22" s="44" t="n">
        <v>3.75</v>
      </c>
      <c r="AJ22" s="44" t="n">
        <v>3.75</v>
      </c>
      <c r="AK22" s="47" t="n">
        <v>4</v>
      </c>
      <c r="AL22" s="46" t="n">
        <v>4.25</v>
      </c>
      <c r="AM22" s="46" t="n">
        <v>4.25</v>
      </c>
      <c r="AN22" s="46" t="n">
        <v>4.25</v>
      </c>
      <c r="AO22" s="45" t="n">
        <v>4.5</v>
      </c>
      <c r="AP22" s="44" t="n">
        <v>4.75</v>
      </c>
      <c r="AQ22" s="44" t="n">
        <v>4.75</v>
      </c>
      <c r="AR22" s="44" t="n">
        <v>4.75</v>
      </c>
      <c r="AS22" s="47" t="n">
        <v>5</v>
      </c>
      <c r="AT22" s="46" t="n">
        <v>5.25</v>
      </c>
      <c r="AU22" s="46" t="n">
        <v>5.25</v>
      </c>
      <c r="AV22" s="46" t="n">
        <v>5.25</v>
      </c>
      <c r="AW22" s="47" t="n">
        <v>5.5</v>
      </c>
      <c r="AX22" s="46" t="n">
        <v>5.75</v>
      </c>
      <c r="AY22" s="46" t="n">
        <v>5.75</v>
      </c>
      <c r="AZ22" s="46" t="n">
        <v>5.75</v>
      </c>
      <c r="BA22" s="47" t="n">
        <v>6</v>
      </c>
      <c r="BB22" s="46" t="n">
        <v>6.25</v>
      </c>
      <c r="BC22" s="46" t="n">
        <v>6.25</v>
      </c>
      <c r="BD22" s="46" t="n">
        <v>6.25</v>
      </c>
      <c r="BE22" s="47" t="n">
        <v>6.5</v>
      </c>
      <c r="BF22" s="46" t="n">
        <v>6.75</v>
      </c>
      <c r="BG22" s="46" t="n">
        <v>6.75</v>
      </c>
      <c r="BH22" s="46" t="n">
        <v>6.75</v>
      </c>
      <c r="BI22" s="47" t="n">
        <v>7</v>
      </c>
      <c r="BJ22" s="46" t="n">
        <v>7.25</v>
      </c>
      <c r="BK22" s="46" t="n">
        <v>7.25</v>
      </c>
      <c r="BL22" s="47" t="n">
        <v>7.5</v>
      </c>
      <c r="BM22" s="46" t="n">
        <v>7.75</v>
      </c>
      <c r="BN22" s="46" t="n">
        <v>7.75</v>
      </c>
      <c r="BO22" s="46" t="n">
        <v>7.75</v>
      </c>
      <c r="BP22" s="47" t="n">
        <v>8</v>
      </c>
      <c r="BQ22" s="46" t="n">
        <v>8.25</v>
      </c>
      <c r="BR22" s="46" t="n">
        <v>8.25</v>
      </c>
      <c r="BS22" s="47" t="n">
        <v>8.5</v>
      </c>
      <c r="BT22" s="46" t="n">
        <v>8.75</v>
      </c>
      <c r="BU22" s="46" t="n">
        <v>8.75</v>
      </c>
      <c r="BV22" s="46" t="n">
        <v>8.75</v>
      </c>
      <c r="BW22" s="47" t="n">
        <v>9</v>
      </c>
      <c r="BX22" s="46" t="n">
        <v>9.25</v>
      </c>
      <c r="BY22" s="46" t="n">
        <v>9.25</v>
      </c>
      <c r="BZ22" s="47" t="n">
        <v>9.5</v>
      </c>
      <c r="CA22" s="46" t="n">
        <v>9.75</v>
      </c>
      <c r="CB22" s="46" t="n">
        <v>9.75</v>
      </c>
      <c r="CC22" s="47" t="n">
        <v>10</v>
      </c>
      <c r="CD22" s="44" t="s">
        <v>78</v>
      </c>
      <c r="CE22" s="44" t="s">
        <v>78</v>
      </c>
      <c r="CF22" s="44" t="s">
        <v>78</v>
      </c>
      <c r="CG22" s="44" t="s">
        <v>78</v>
      </c>
      <c r="CH22" s="44" t="s">
        <v>78</v>
      </c>
      <c r="CI22" s="44" t="s">
        <v>78</v>
      </c>
      <c r="CJ22" s="44" t="s">
        <v>78</v>
      </c>
    </row>
    <row r="23" customFormat="false" ht="14.25" hidden="false" customHeight="false" outlineLevel="0" collapsed="false">
      <c r="A23" s="43" t="n">
        <v>22</v>
      </c>
      <c r="B23" s="44" t="n">
        <v>0</v>
      </c>
      <c r="C23" s="44" t="n">
        <v>0.25</v>
      </c>
      <c r="D23" s="44" t="n">
        <v>0.25</v>
      </c>
      <c r="E23" s="44" t="n">
        <v>0.25</v>
      </c>
      <c r="F23" s="47" t="n">
        <v>0.5</v>
      </c>
      <c r="G23" s="44" t="n">
        <v>0.75</v>
      </c>
      <c r="H23" s="44" t="n">
        <v>0.75</v>
      </c>
      <c r="I23" s="44" t="n">
        <v>0.75</v>
      </c>
      <c r="J23" s="44" t="n">
        <v>0.75</v>
      </c>
      <c r="K23" s="44" t="n">
        <v>0.75</v>
      </c>
      <c r="L23" s="45" t="n">
        <v>1</v>
      </c>
      <c r="M23" s="44" t="n">
        <v>1.25</v>
      </c>
      <c r="N23" s="44" t="n">
        <v>1.25</v>
      </c>
      <c r="O23" s="44" t="n">
        <v>1.25</v>
      </c>
      <c r="P23" s="47" t="n">
        <v>1.5</v>
      </c>
      <c r="Q23" s="44" t="n">
        <v>1.75</v>
      </c>
      <c r="R23" s="44" t="n">
        <v>1.75</v>
      </c>
      <c r="S23" s="47" t="n">
        <v>2</v>
      </c>
      <c r="T23" s="44" t="n">
        <v>2.25</v>
      </c>
      <c r="U23" s="44" t="n">
        <v>2.25</v>
      </c>
      <c r="V23" s="44" t="n">
        <v>2.25</v>
      </c>
      <c r="W23" s="44" t="n">
        <v>2.25</v>
      </c>
      <c r="X23" s="44" t="n">
        <v>2.25</v>
      </c>
      <c r="Y23" s="45" t="n">
        <v>2.5</v>
      </c>
      <c r="Z23" s="44" t="n">
        <v>2.75</v>
      </c>
      <c r="AA23" s="44" t="n">
        <v>2.75</v>
      </c>
      <c r="AB23" s="44" t="n">
        <v>2.75</v>
      </c>
      <c r="AC23" s="47" t="n">
        <v>3</v>
      </c>
      <c r="AD23" s="44" t="n">
        <v>3.25</v>
      </c>
      <c r="AE23" s="44" t="n">
        <v>3.25</v>
      </c>
      <c r="AF23" s="44" t="n">
        <v>3.25</v>
      </c>
      <c r="AG23" s="45" t="n">
        <v>3.5</v>
      </c>
      <c r="AH23" s="44" t="n">
        <v>3.75</v>
      </c>
      <c r="AI23" s="44" t="n">
        <v>3.75</v>
      </c>
      <c r="AJ23" s="47" t="n">
        <v>4</v>
      </c>
      <c r="AK23" s="46" t="n">
        <v>4.25</v>
      </c>
      <c r="AL23" s="46" t="n">
        <v>4.25</v>
      </c>
      <c r="AM23" s="46" t="n">
        <v>4.25</v>
      </c>
      <c r="AN23" s="46" t="n">
        <v>4.25</v>
      </c>
      <c r="AO23" s="45" t="n">
        <v>4.5</v>
      </c>
      <c r="AP23" s="44" t="n">
        <v>4.75</v>
      </c>
      <c r="AQ23" s="44" t="n">
        <v>4.75</v>
      </c>
      <c r="AR23" s="47" t="n">
        <v>5</v>
      </c>
      <c r="AS23" s="46" t="n">
        <v>5.25</v>
      </c>
      <c r="AT23" s="46" t="n">
        <v>5.25</v>
      </c>
      <c r="AU23" s="46" t="n">
        <v>5.25</v>
      </c>
      <c r="AV23" s="47" t="n">
        <v>5.5</v>
      </c>
      <c r="AW23" s="46" t="n">
        <v>5.75</v>
      </c>
      <c r="AX23" s="46" t="n">
        <v>5.75</v>
      </c>
      <c r="AY23" s="46" t="n">
        <v>5.75</v>
      </c>
      <c r="AZ23" s="47" t="n">
        <v>6</v>
      </c>
      <c r="BA23" s="46" t="n">
        <v>6.25</v>
      </c>
      <c r="BB23" s="46" t="n">
        <v>6.25</v>
      </c>
      <c r="BC23" s="47" t="n">
        <v>6.5</v>
      </c>
      <c r="BD23" s="46" t="n">
        <v>6.75</v>
      </c>
      <c r="BE23" s="46" t="n">
        <v>6.75</v>
      </c>
      <c r="BF23" s="46" t="n">
        <v>6.75</v>
      </c>
      <c r="BG23" s="45" t="n">
        <v>7</v>
      </c>
      <c r="BH23" s="46" t="n">
        <v>7.25</v>
      </c>
      <c r="BI23" s="46" t="n">
        <v>7.25</v>
      </c>
      <c r="BJ23" s="47" t="n">
        <v>7.5</v>
      </c>
      <c r="BK23" s="46" t="n">
        <v>7.75</v>
      </c>
      <c r="BL23" s="46" t="n">
        <v>7.75</v>
      </c>
      <c r="BM23" s="46" t="n">
        <v>7.75</v>
      </c>
      <c r="BN23" s="47" t="n">
        <v>8</v>
      </c>
      <c r="BO23" s="46" t="n">
        <v>8.25</v>
      </c>
      <c r="BP23" s="46" t="n">
        <v>8.25</v>
      </c>
      <c r="BQ23" s="46" t="n">
        <v>8.25</v>
      </c>
      <c r="BR23" s="47" t="n">
        <v>8.5</v>
      </c>
      <c r="BS23" s="46" t="n">
        <v>8.75</v>
      </c>
      <c r="BT23" s="46" t="n">
        <v>8.75</v>
      </c>
      <c r="BU23" s="47" t="n">
        <v>9</v>
      </c>
      <c r="BV23" s="46" t="n">
        <v>9.25</v>
      </c>
      <c r="BW23" s="46" t="n">
        <v>9.25</v>
      </c>
      <c r="BX23" s="47" t="n">
        <v>9.5</v>
      </c>
      <c r="BY23" s="46" t="n">
        <v>9.75</v>
      </c>
      <c r="BZ23" s="46" t="n">
        <v>9.75</v>
      </c>
      <c r="CA23" s="47" t="n">
        <v>10</v>
      </c>
      <c r="CB23" s="44" t="s">
        <v>78</v>
      </c>
      <c r="CC23" s="44" t="s">
        <v>78</v>
      </c>
      <c r="CD23" s="44" t="s">
        <v>78</v>
      </c>
      <c r="CE23" s="44" t="s">
        <v>78</v>
      </c>
      <c r="CF23" s="44" t="s">
        <v>78</v>
      </c>
      <c r="CG23" s="44" t="s">
        <v>78</v>
      </c>
      <c r="CH23" s="44" t="s">
        <v>78</v>
      </c>
      <c r="CI23" s="44" t="s">
        <v>78</v>
      </c>
      <c r="CJ23" s="44" t="s">
        <v>78</v>
      </c>
    </row>
    <row r="24" customFormat="false" ht="14.25" hidden="false" customHeight="false" outlineLevel="0" collapsed="false">
      <c r="A24" s="43" t="n">
        <v>23</v>
      </c>
      <c r="B24" s="44" t="n">
        <v>0</v>
      </c>
      <c r="C24" s="44" t="n">
        <v>0.25</v>
      </c>
      <c r="D24" s="44" t="n">
        <v>0.25</v>
      </c>
      <c r="E24" s="44" t="n">
        <v>0.25</v>
      </c>
      <c r="F24" s="47" t="n">
        <v>0.5</v>
      </c>
      <c r="G24" s="44" t="n">
        <v>0.75</v>
      </c>
      <c r="H24" s="44" t="n">
        <v>0.75</v>
      </c>
      <c r="I24" s="44" t="n">
        <v>0.75</v>
      </c>
      <c r="J24" s="44" t="n">
        <v>0.75</v>
      </c>
      <c r="K24" s="45" t="n">
        <v>1</v>
      </c>
      <c r="L24" s="44" t="n">
        <v>1.25</v>
      </c>
      <c r="M24" s="44" t="n">
        <v>1.25</v>
      </c>
      <c r="N24" s="44" t="n">
        <v>1.25</v>
      </c>
      <c r="O24" s="47" t="n">
        <v>1.5</v>
      </c>
      <c r="P24" s="44" t="n">
        <v>1.75</v>
      </c>
      <c r="Q24" s="44" t="n">
        <v>1.75</v>
      </c>
      <c r="R24" s="44" t="n">
        <v>1.75</v>
      </c>
      <c r="S24" s="47" t="n">
        <v>2</v>
      </c>
      <c r="T24" s="44" t="n">
        <v>2.25</v>
      </c>
      <c r="U24" s="44" t="n">
        <v>2.25</v>
      </c>
      <c r="V24" s="44" t="n">
        <v>2.25</v>
      </c>
      <c r="W24" s="44" t="n">
        <v>2.25</v>
      </c>
      <c r="X24" s="45" t="n">
        <v>2.5</v>
      </c>
      <c r="Y24" s="44" t="n">
        <v>2.75</v>
      </c>
      <c r="Z24" s="44" t="n">
        <v>2.75</v>
      </c>
      <c r="AA24" s="44" t="n">
        <v>2.75</v>
      </c>
      <c r="AB24" s="47" t="n">
        <v>3</v>
      </c>
      <c r="AC24" s="44" t="n">
        <v>3.25</v>
      </c>
      <c r="AD24" s="44" t="n">
        <v>3.25</v>
      </c>
      <c r="AE24" s="44" t="n">
        <v>3.25</v>
      </c>
      <c r="AF24" s="45" t="n">
        <v>3.5</v>
      </c>
      <c r="AG24" s="44" t="n">
        <v>3.75</v>
      </c>
      <c r="AH24" s="44" t="n">
        <v>3.75</v>
      </c>
      <c r="AI24" s="47" t="n">
        <v>4</v>
      </c>
      <c r="AJ24" s="46" t="n">
        <v>4.25</v>
      </c>
      <c r="AK24" s="46" t="n">
        <v>4.25</v>
      </c>
      <c r="AL24" s="46" t="n">
        <v>4.25</v>
      </c>
      <c r="AM24" s="46" t="n">
        <v>4.25</v>
      </c>
      <c r="AN24" s="45" t="n">
        <v>4.5</v>
      </c>
      <c r="AO24" s="44" t="n">
        <v>4.75</v>
      </c>
      <c r="AP24" s="44" t="n">
        <v>4.75</v>
      </c>
      <c r="AQ24" s="47" t="n">
        <v>5</v>
      </c>
      <c r="AR24" s="46" t="n">
        <v>5.25</v>
      </c>
      <c r="AS24" s="46" t="n">
        <v>5.25</v>
      </c>
      <c r="AT24" s="46" t="n">
        <v>5.25</v>
      </c>
      <c r="AU24" s="47" t="n">
        <v>5.5</v>
      </c>
      <c r="AV24" s="46" t="n">
        <v>5.75</v>
      </c>
      <c r="AW24" s="46" t="n">
        <v>5.75</v>
      </c>
      <c r="AX24" s="47" t="n">
        <v>6</v>
      </c>
      <c r="AY24" s="46" t="n">
        <v>6.25</v>
      </c>
      <c r="AZ24" s="46" t="n">
        <v>6.25</v>
      </c>
      <c r="BA24" s="46" t="n">
        <v>6.25</v>
      </c>
      <c r="BB24" s="47" t="n">
        <v>6.5</v>
      </c>
      <c r="BC24" s="46" t="n">
        <v>6.75</v>
      </c>
      <c r="BD24" s="46" t="n">
        <v>6.75</v>
      </c>
      <c r="BE24" s="46" t="n">
        <v>6.75</v>
      </c>
      <c r="BF24" s="45" t="n">
        <v>7</v>
      </c>
      <c r="BG24" s="46" t="n">
        <v>7.25</v>
      </c>
      <c r="BH24" s="46" t="n">
        <v>7.25</v>
      </c>
      <c r="BI24" s="47" t="n">
        <v>7.5</v>
      </c>
      <c r="BJ24" s="46" t="n">
        <v>7.75</v>
      </c>
      <c r="BK24" s="46" t="n">
        <v>7.75</v>
      </c>
      <c r="BL24" s="46" t="n">
        <v>7.75</v>
      </c>
      <c r="BM24" s="47" t="n">
        <v>8</v>
      </c>
      <c r="BN24" s="46" t="n">
        <v>8.25</v>
      </c>
      <c r="BO24" s="46" t="n">
        <v>8.25</v>
      </c>
      <c r="BP24" s="47" t="n">
        <v>8.5</v>
      </c>
      <c r="BQ24" s="46" t="n">
        <v>8.75</v>
      </c>
      <c r="BR24" s="46" t="n">
        <v>8.75</v>
      </c>
      <c r="BS24" s="47" t="n">
        <v>9</v>
      </c>
      <c r="BT24" s="46" t="n">
        <v>9.25</v>
      </c>
      <c r="BU24" s="46" t="n">
        <v>9.25</v>
      </c>
      <c r="BV24" s="47" t="n">
        <v>9.5</v>
      </c>
      <c r="BW24" s="46" t="n">
        <v>9.75</v>
      </c>
      <c r="BX24" s="46" t="n">
        <v>9.75</v>
      </c>
      <c r="BY24" s="47" t="n">
        <v>10</v>
      </c>
      <c r="BZ24" s="44" t="s">
        <v>78</v>
      </c>
      <c r="CA24" s="44" t="s">
        <v>78</v>
      </c>
      <c r="CB24" s="44" t="s">
        <v>78</v>
      </c>
      <c r="CC24" s="44" t="s">
        <v>78</v>
      </c>
      <c r="CD24" s="44" t="s">
        <v>78</v>
      </c>
      <c r="CE24" s="44" t="s">
        <v>78</v>
      </c>
      <c r="CF24" s="44" t="s">
        <v>78</v>
      </c>
      <c r="CG24" s="44" t="s">
        <v>78</v>
      </c>
      <c r="CH24" s="44" t="s">
        <v>78</v>
      </c>
      <c r="CI24" s="44" t="s">
        <v>78</v>
      </c>
      <c r="CJ24" s="44" t="s">
        <v>78</v>
      </c>
    </row>
    <row r="25" customFormat="false" ht="14.25" hidden="false" customHeight="false" outlineLevel="0" collapsed="false">
      <c r="A25" s="43" t="n">
        <v>24</v>
      </c>
      <c r="B25" s="44" t="n">
        <v>0</v>
      </c>
      <c r="C25" s="44" t="n">
        <v>0.25</v>
      </c>
      <c r="D25" s="44" t="n">
        <v>0.25</v>
      </c>
      <c r="E25" s="44" t="n">
        <v>0.25</v>
      </c>
      <c r="F25" s="47" t="n">
        <v>0.5</v>
      </c>
      <c r="G25" s="44" t="n">
        <v>0.75</v>
      </c>
      <c r="H25" s="44" t="n">
        <v>0.75</v>
      </c>
      <c r="I25" s="44" t="n">
        <v>0.75</v>
      </c>
      <c r="J25" s="44" t="n">
        <v>0.75</v>
      </c>
      <c r="K25" s="45" t="n">
        <v>1</v>
      </c>
      <c r="L25" s="44" t="n">
        <v>1.25</v>
      </c>
      <c r="M25" s="44" t="n">
        <v>1.25</v>
      </c>
      <c r="N25" s="44" t="n">
        <v>1.25</v>
      </c>
      <c r="O25" s="47" t="n">
        <v>1.5</v>
      </c>
      <c r="P25" s="44" t="n">
        <v>1.75</v>
      </c>
      <c r="Q25" s="44" t="n">
        <v>1.75</v>
      </c>
      <c r="R25" s="44" t="n">
        <v>1.75</v>
      </c>
      <c r="S25" s="47" t="n">
        <v>2</v>
      </c>
      <c r="T25" s="44" t="n">
        <v>2.25</v>
      </c>
      <c r="U25" s="44" t="n">
        <v>2.25</v>
      </c>
      <c r="V25" s="44" t="n">
        <v>2.25</v>
      </c>
      <c r="W25" s="44" t="n">
        <v>2.25</v>
      </c>
      <c r="X25" s="45" t="n">
        <v>2.5</v>
      </c>
      <c r="Y25" s="44" t="n">
        <v>2.75</v>
      </c>
      <c r="Z25" s="44" t="n">
        <v>2.75</v>
      </c>
      <c r="AA25" s="46" t="n">
        <v>2.8</v>
      </c>
      <c r="AB25" s="47" t="n">
        <v>3</v>
      </c>
      <c r="AC25" s="44" t="n">
        <v>3.25</v>
      </c>
      <c r="AD25" s="44" t="n">
        <v>3.25</v>
      </c>
      <c r="AE25" s="44" t="n">
        <v>3.25</v>
      </c>
      <c r="AF25" s="45" t="n">
        <v>3.5</v>
      </c>
      <c r="AG25" s="44" t="n">
        <v>3.75</v>
      </c>
      <c r="AH25" s="47" t="n">
        <v>4</v>
      </c>
      <c r="AI25" s="46" t="n">
        <v>4.25</v>
      </c>
      <c r="AJ25" s="46" t="n">
        <v>4.25</v>
      </c>
      <c r="AK25" s="46" t="n">
        <v>4.25</v>
      </c>
      <c r="AL25" s="46" t="n">
        <v>4.25</v>
      </c>
      <c r="AM25" s="45" t="n">
        <v>4.5</v>
      </c>
      <c r="AN25" s="44" t="n">
        <v>4.75</v>
      </c>
      <c r="AO25" s="44" t="n">
        <v>4.75</v>
      </c>
      <c r="AP25" s="47" t="n">
        <v>5</v>
      </c>
      <c r="AQ25" s="46" t="n">
        <v>5.25</v>
      </c>
      <c r="AR25" s="46" t="n">
        <v>5.25</v>
      </c>
      <c r="AS25" s="46" t="n">
        <v>5.25</v>
      </c>
      <c r="AT25" s="47" t="n">
        <v>5.5</v>
      </c>
      <c r="AU25" s="46" t="n">
        <v>5.75</v>
      </c>
      <c r="AV25" s="46" t="n">
        <v>5.75</v>
      </c>
      <c r="AW25" s="47" t="n">
        <v>6</v>
      </c>
      <c r="AX25" s="46" t="n">
        <v>6.25</v>
      </c>
      <c r="AY25" s="46" t="n">
        <v>6.25</v>
      </c>
      <c r="AZ25" s="47" t="n">
        <v>6.5</v>
      </c>
      <c r="BA25" s="46" t="n">
        <v>6.75</v>
      </c>
      <c r="BB25" s="46" t="n">
        <v>6.75</v>
      </c>
      <c r="BC25" s="46" t="n">
        <v>6.75</v>
      </c>
      <c r="BD25" s="46" t="n">
        <v>6.75</v>
      </c>
      <c r="BE25" s="46" t="n">
        <v>6.75</v>
      </c>
      <c r="BF25" s="47" t="n">
        <v>7</v>
      </c>
      <c r="BG25" s="47" t="n">
        <v>7.5</v>
      </c>
      <c r="BH25" s="46" t="n">
        <v>7.75</v>
      </c>
      <c r="BI25" s="46" t="n">
        <v>7.75</v>
      </c>
      <c r="BJ25" s="46" t="n">
        <v>7.75</v>
      </c>
      <c r="BK25" s="47" t="n">
        <v>8</v>
      </c>
      <c r="BL25" s="46" t="n">
        <v>8.25</v>
      </c>
      <c r="BM25" s="46" t="n">
        <v>8.25</v>
      </c>
      <c r="BN25" s="47" t="n">
        <v>8.5</v>
      </c>
      <c r="BO25" s="46" t="n">
        <v>8.75</v>
      </c>
      <c r="BP25" s="46" t="n">
        <v>8.75</v>
      </c>
      <c r="BQ25" s="47" t="n">
        <v>9</v>
      </c>
      <c r="BR25" s="46" t="n">
        <v>9.25</v>
      </c>
      <c r="BS25" s="46" t="n">
        <v>9.25</v>
      </c>
      <c r="BT25" s="47" t="n">
        <v>9.5</v>
      </c>
      <c r="BU25" s="46" t="n">
        <v>9.75</v>
      </c>
      <c r="BV25" s="46" t="n">
        <v>9.75</v>
      </c>
      <c r="BW25" s="47" t="n">
        <v>10</v>
      </c>
      <c r="BX25" s="44" t="s">
        <v>78</v>
      </c>
      <c r="BY25" s="44" t="s">
        <v>78</v>
      </c>
      <c r="BZ25" s="44" t="s">
        <v>78</v>
      </c>
      <c r="CA25" s="44" t="s">
        <v>78</v>
      </c>
      <c r="CB25" s="44" t="s">
        <v>78</v>
      </c>
      <c r="CC25" s="44" t="s">
        <v>78</v>
      </c>
      <c r="CD25" s="44" t="s">
        <v>78</v>
      </c>
      <c r="CE25" s="44" t="s">
        <v>78</v>
      </c>
      <c r="CF25" s="44" t="s">
        <v>78</v>
      </c>
      <c r="CG25" s="44" t="s">
        <v>78</v>
      </c>
      <c r="CH25" s="44" t="s">
        <v>78</v>
      </c>
      <c r="CI25" s="44" t="s">
        <v>78</v>
      </c>
      <c r="CJ25" s="44" t="s">
        <v>78</v>
      </c>
    </row>
    <row r="26" customFormat="false" ht="14.25" hidden="false" customHeight="false" outlineLevel="0" collapsed="false">
      <c r="A26" s="43" t="n">
        <v>25</v>
      </c>
      <c r="B26" s="44" t="n">
        <v>0</v>
      </c>
      <c r="C26" s="44" t="n">
        <v>0.25</v>
      </c>
      <c r="D26" s="44" t="n">
        <v>0.25</v>
      </c>
      <c r="E26" s="44" t="n">
        <v>0.25</v>
      </c>
      <c r="F26" s="47" t="n">
        <v>0.5</v>
      </c>
      <c r="G26" s="44" t="n">
        <v>0.75</v>
      </c>
      <c r="H26" s="44" t="n">
        <v>0.75</v>
      </c>
      <c r="I26" s="44" t="n">
        <v>0.75</v>
      </c>
      <c r="J26" s="44" t="n">
        <v>0.75</v>
      </c>
      <c r="K26" s="45" t="n">
        <v>1</v>
      </c>
      <c r="L26" s="44" t="n">
        <v>1.25</v>
      </c>
      <c r="M26" s="44" t="n">
        <v>1.25</v>
      </c>
      <c r="N26" s="44" t="n">
        <v>1.25</v>
      </c>
      <c r="O26" s="47" t="n">
        <v>1.5</v>
      </c>
      <c r="P26" s="44" t="n">
        <v>1.75</v>
      </c>
      <c r="Q26" s="44" t="n">
        <v>1.75</v>
      </c>
      <c r="R26" s="44" t="n">
        <v>1.75</v>
      </c>
      <c r="S26" s="47" t="n">
        <v>2</v>
      </c>
      <c r="T26" s="44" t="n">
        <v>2.25</v>
      </c>
      <c r="U26" s="44" t="n">
        <v>2.25</v>
      </c>
      <c r="V26" s="44" t="n">
        <v>2.25</v>
      </c>
      <c r="W26" s="45" t="n">
        <v>2.5</v>
      </c>
      <c r="X26" s="44" t="n">
        <v>2.75</v>
      </c>
      <c r="Y26" s="44" t="n">
        <v>2.75</v>
      </c>
      <c r="Z26" s="44" t="n">
        <v>2.75</v>
      </c>
      <c r="AA26" s="47" t="n">
        <v>3</v>
      </c>
      <c r="AB26" s="44" t="n">
        <v>3.25</v>
      </c>
      <c r="AC26" s="44" t="n">
        <v>3.25</v>
      </c>
      <c r="AD26" s="44" t="n">
        <v>3.25</v>
      </c>
      <c r="AE26" s="45" t="n">
        <v>3.5</v>
      </c>
      <c r="AF26" s="44" t="n">
        <v>3.75</v>
      </c>
      <c r="AG26" s="47" t="n">
        <v>4</v>
      </c>
      <c r="AH26" s="46" t="n">
        <v>4.25</v>
      </c>
      <c r="AI26" s="46" t="n">
        <v>4.25</v>
      </c>
      <c r="AJ26" s="46" t="n">
        <v>4.25</v>
      </c>
      <c r="AK26" s="46" t="n">
        <v>4.25</v>
      </c>
      <c r="AL26" s="45" t="n">
        <v>4.5</v>
      </c>
      <c r="AM26" s="44" t="n">
        <v>4.75</v>
      </c>
      <c r="AN26" s="44" t="n">
        <v>4.75</v>
      </c>
      <c r="AO26" s="47" t="n">
        <v>5</v>
      </c>
      <c r="AP26" s="46" t="n">
        <v>5.25</v>
      </c>
      <c r="AQ26" s="46" t="n">
        <v>5.25</v>
      </c>
      <c r="AR26" s="46" t="n">
        <v>5.25</v>
      </c>
      <c r="AS26" s="47" t="n">
        <v>5.5</v>
      </c>
      <c r="AT26" s="46" t="n">
        <v>5.75</v>
      </c>
      <c r="AU26" s="46" t="n">
        <v>5.75</v>
      </c>
      <c r="AV26" s="47" t="n">
        <v>6</v>
      </c>
      <c r="AW26" s="46" t="n">
        <v>6.25</v>
      </c>
      <c r="AX26" s="46" t="n">
        <v>6.25</v>
      </c>
      <c r="AY26" s="47" t="n">
        <v>6.5</v>
      </c>
      <c r="AZ26" s="46" t="n">
        <v>6.75</v>
      </c>
      <c r="BA26" s="46" t="n">
        <v>6.75</v>
      </c>
      <c r="BB26" s="46" t="n">
        <v>6.75</v>
      </c>
      <c r="BC26" s="46" t="n">
        <v>6.75</v>
      </c>
      <c r="BD26" s="46" t="n">
        <v>6.75</v>
      </c>
      <c r="BE26" s="47" t="n">
        <v>7</v>
      </c>
      <c r="BF26" s="47" t="n">
        <v>7.5</v>
      </c>
      <c r="BG26" s="46" t="n">
        <v>7.75</v>
      </c>
      <c r="BH26" s="46" t="n">
        <v>7.75</v>
      </c>
      <c r="BI26" s="47" t="n">
        <v>8</v>
      </c>
      <c r="BJ26" s="46" t="n">
        <v>8.25</v>
      </c>
      <c r="BK26" s="46" t="n">
        <v>8.25</v>
      </c>
      <c r="BL26" s="47" t="n">
        <v>8.5</v>
      </c>
      <c r="BM26" s="46" t="n">
        <v>8.75</v>
      </c>
      <c r="BN26" s="46" t="n">
        <v>8.75</v>
      </c>
      <c r="BO26" s="47" t="n">
        <v>9</v>
      </c>
      <c r="BP26" s="46" t="n">
        <v>9.25</v>
      </c>
      <c r="BQ26" s="46" t="n">
        <v>9.25</v>
      </c>
      <c r="BR26" s="47" t="n">
        <v>9.5</v>
      </c>
      <c r="BS26" s="46" t="n">
        <v>9.75</v>
      </c>
      <c r="BT26" s="46" t="n">
        <v>9.75</v>
      </c>
      <c r="BU26" s="47" t="n">
        <v>10</v>
      </c>
      <c r="BV26" s="44" t="s">
        <v>78</v>
      </c>
      <c r="BW26" s="44" t="s">
        <v>78</v>
      </c>
      <c r="BX26" s="44" t="s">
        <v>78</v>
      </c>
      <c r="BY26" s="44" t="s">
        <v>78</v>
      </c>
      <c r="BZ26" s="44" t="s">
        <v>78</v>
      </c>
      <c r="CA26" s="44" t="s">
        <v>78</v>
      </c>
      <c r="CB26" s="44" t="s">
        <v>78</v>
      </c>
      <c r="CC26" s="44" t="s">
        <v>78</v>
      </c>
      <c r="CD26" s="44" t="s">
        <v>78</v>
      </c>
      <c r="CE26" s="44" t="s">
        <v>78</v>
      </c>
      <c r="CF26" s="44" t="s">
        <v>78</v>
      </c>
      <c r="CG26" s="44" t="s">
        <v>78</v>
      </c>
      <c r="CH26" s="44" t="s">
        <v>78</v>
      </c>
      <c r="CI26" s="44" t="s">
        <v>78</v>
      </c>
      <c r="CJ26" s="44" t="s">
        <v>78</v>
      </c>
    </row>
    <row r="27" customFormat="false" ht="14.25" hidden="false" customHeight="false" outlineLevel="0" collapsed="false">
      <c r="A27" s="43" t="n">
        <v>26</v>
      </c>
      <c r="B27" s="44" t="n">
        <v>0</v>
      </c>
      <c r="C27" s="44" t="n">
        <v>0.25</v>
      </c>
      <c r="D27" s="44" t="n">
        <v>0.25</v>
      </c>
      <c r="E27" s="44" t="n">
        <v>0.25</v>
      </c>
      <c r="F27" s="47" t="n">
        <v>0.5</v>
      </c>
      <c r="G27" s="44" t="n">
        <v>0.75</v>
      </c>
      <c r="H27" s="44" t="n">
        <v>0.75</v>
      </c>
      <c r="I27" s="44" t="n">
        <v>0.75</v>
      </c>
      <c r="J27" s="45" t="n">
        <v>1</v>
      </c>
      <c r="K27" s="44" t="n">
        <v>1.25</v>
      </c>
      <c r="L27" s="44" t="n">
        <v>1.25</v>
      </c>
      <c r="M27" s="44" t="n">
        <v>1.25</v>
      </c>
      <c r="N27" s="44" t="n">
        <v>1.25</v>
      </c>
      <c r="O27" s="47" t="n">
        <v>1.5</v>
      </c>
      <c r="P27" s="44" t="n">
        <v>1.75</v>
      </c>
      <c r="Q27" s="44" t="n">
        <v>1.75</v>
      </c>
      <c r="R27" s="44" t="n">
        <v>1.75</v>
      </c>
      <c r="S27" s="47" t="n">
        <v>2</v>
      </c>
      <c r="T27" s="44" t="n">
        <v>2.25</v>
      </c>
      <c r="U27" s="44" t="n">
        <v>2.25</v>
      </c>
      <c r="V27" s="45" t="n">
        <v>2.5</v>
      </c>
      <c r="W27" s="44" t="n">
        <v>2.75</v>
      </c>
      <c r="X27" s="44" t="n">
        <v>2.75</v>
      </c>
      <c r="Y27" s="44" t="n">
        <v>2.75</v>
      </c>
      <c r="Z27" s="47" t="n">
        <v>3</v>
      </c>
      <c r="AA27" s="44" t="n">
        <v>3.25</v>
      </c>
      <c r="AB27" s="44" t="n">
        <v>3.25</v>
      </c>
      <c r="AC27" s="44" t="n">
        <v>3.25</v>
      </c>
      <c r="AD27" s="45" t="n">
        <v>3.5</v>
      </c>
      <c r="AE27" s="44" t="n">
        <v>3.75</v>
      </c>
      <c r="AF27" s="47" t="n">
        <v>4</v>
      </c>
      <c r="AG27" s="46" t="n">
        <v>4.25</v>
      </c>
      <c r="AH27" s="46" t="n">
        <v>4.25</v>
      </c>
      <c r="AI27" s="46" t="n">
        <v>4.25</v>
      </c>
      <c r="AJ27" s="46" t="n">
        <v>4.25</v>
      </c>
      <c r="AK27" s="45" t="n">
        <v>4.5</v>
      </c>
      <c r="AL27" s="44" t="n">
        <v>4.75</v>
      </c>
      <c r="AM27" s="44" t="n">
        <v>4.75</v>
      </c>
      <c r="AN27" s="47" t="n">
        <v>5</v>
      </c>
      <c r="AO27" s="46" t="n">
        <v>5.25</v>
      </c>
      <c r="AP27" s="46" t="n">
        <v>5.25</v>
      </c>
      <c r="AQ27" s="46" t="n">
        <v>5.25</v>
      </c>
      <c r="AR27" s="47" t="n">
        <v>5.5</v>
      </c>
      <c r="AS27" s="46" t="n">
        <v>5.75</v>
      </c>
      <c r="AT27" s="47" t="n">
        <v>6</v>
      </c>
      <c r="AU27" s="46" t="n">
        <v>6.25</v>
      </c>
      <c r="AV27" s="46" t="n">
        <v>6.25</v>
      </c>
      <c r="AW27" s="46" t="n">
        <v>6.25</v>
      </c>
      <c r="AX27" s="47" t="n">
        <v>6.5</v>
      </c>
      <c r="AY27" s="46" t="n">
        <v>6.75</v>
      </c>
      <c r="AZ27" s="46" t="n">
        <v>6.75</v>
      </c>
      <c r="BA27" s="46" t="n">
        <v>6.75</v>
      </c>
      <c r="BB27" s="46" t="n">
        <v>6.75</v>
      </c>
      <c r="BC27" s="47" t="n">
        <v>7</v>
      </c>
      <c r="BD27" s="46" t="n">
        <v>7.25</v>
      </c>
      <c r="BE27" s="47" t="n">
        <v>7.5</v>
      </c>
      <c r="BF27" s="46" t="n">
        <v>7.75</v>
      </c>
      <c r="BG27" s="46" t="n">
        <v>7.75</v>
      </c>
      <c r="BH27" s="45" t="n">
        <v>8</v>
      </c>
      <c r="BI27" s="46" t="n">
        <v>8.25</v>
      </c>
      <c r="BJ27" s="46" t="n">
        <v>8.25</v>
      </c>
      <c r="BK27" s="47" t="n">
        <v>8.5</v>
      </c>
      <c r="BL27" s="46" t="n">
        <v>8.75</v>
      </c>
      <c r="BM27" s="46" t="n">
        <v>8.75</v>
      </c>
      <c r="BN27" s="47" t="n">
        <v>9</v>
      </c>
      <c r="BO27" s="46" t="n">
        <v>9.25</v>
      </c>
      <c r="BP27" s="46" t="n">
        <v>9.25</v>
      </c>
      <c r="BQ27" s="47" t="n">
        <v>9.5</v>
      </c>
      <c r="BR27" s="46" t="n">
        <v>9.75</v>
      </c>
      <c r="BS27" s="47" t="n">
        <v>10</v>
      </c>
      <c r="BT27" s="46" t="n">
        <v>10</v>
      </c>
      <c r="BU27" s="44" t="s">
        <v>78</v>
      </c>
      <c r="BV27" s="44" t="s">
        <v>78</v>
      </c>
      <c r="BW27" s="44" t="s">
        <v>78</v>
      </c>
      <c r="BX27" s="44" t="s">
        <v>78</v>
      </c>
      <c r="BY27" s="44" t="s">
        <v>78</v>
      </c>
      <c r="BZ27" s="44" t="s">
        <v>78</v>
      </c>
      <c r="CA27" s="44" t="s">
        <v>78</v>
      </c>
      <c r="CB27" s="44" t="s">
        <v>78</v>
      </c>
      <c r="CC27" s="44" t="s">
        <v>78</v>
      </c>
      <c r="CD27" s="44" t="s">
        <v>78</v>
      </c>
      <c r="CE27" s="44" t="s">
        <v>78</v>
      </c>
      <c r="CF27" s="44" t="s">
        <v>78</v>
      </c>
      <c r="CG27" s="44" t="s">
        <v>78</v>
      </c>
      <c r="CH27" s="44" t="s">
        <v>78</v>
      </c>
      <c r="CI27" s="44" t="s">
        <v>78</v>
      </c>
      <c r="CJ27" s="44" t="s">
        <v>78</v>
      </c>
    </row>
    <row r="28" customFormat="false" ht="14.25" hidden="false" customHeight="false" outlineLevel="0" collapsed="false">
      <c r="A28" s="43" t="n">
        <v>27</v>
      </c>
      <c r="B28" s="44" t="n">
        <v>0</v>
      </c>
      <c r="C28" s="44" t="n">
        <v>0.25</v>
      </c>
      <c r="D28" s="44" t="n">
        <v>0.25</v>
      </c>
      <c r="E28" s="44" t="n">
        <v>0.25</v>
      </c>
      <c r="F28" s="47" t="n">
        <v>0.5</v>
      </c>
      <c r="G28" s="44" t="n">
        <v>0.75</v>
      </c>
      <c r="H28" s="44" t="n">
        <v>0.75</v>
      </c>
      <c r="I28" s="44" t="n">
        <v>0.75</v>
      </c>
      <c r="J28" s="45" t="n">
        <v>1</v>
      </c>
      <c r="K28" s="44" t="n">
        <v>1.25</v>
      </c>
      <c r="L28" s="44" t="n">
        <v>1.25</v>
      </c>
      <c r="M28" s="44" t="n">
        <v>1.25</v>
      </c>
      <c r="N28" s="47" t="n">
        <v>1.5</v>
      </c>
      <c r="O28" s="44" t="n">
        <v>1.75</v>
      </c>
      <c r="P28" s="44" t="n">
        <v>1.75</v>
      </c>
      <c r="Q28" s="44" t="n">
        <v>1.75</v>
      </c>
      <c r="R28" s="47" t="n">
        <v>2</v>
      </c>
      <c r="S28" s="44" t="n">
        <v>2.25</v>
      </c>
      <c r="T28" s="44" t="n">
        <v>2.25</v>
      </c>
      <c r="U28" s="45" t="n">
        <v>2.5</v>
      </c>
      <c r="V28" s="46" t="n">
        <v>2.75</v>
      </c>
      <c r="W28" s="44" t="n">
        <v>2.75</v>
      </c>
      <c r="X28" s="44" t="n">
        <v>2.75</v>
      </c>
      <c r="Y28" s="47" t="n">
        <v>3</v>
      </c>
      <c r="Z28" s="44" t="n">
        <v>3.25</v>
      </c>
      <c r="AA28" s="44" t="n">
        <v>3.25</v>
      </c>
      <c r="AB28" s="44" t="n">
        <v>3.25</v>
      </c>
      <c r="AC28" s="44" t="n">
        <v>3.25</v>
      </c>
      <c r="AD28" s="45" t="n">
        <v>3.5</v>
      </c>
      <c r="AE28" s="47" t="n">
        <v>4</v>
      </c>
      <c r="AF28" s="46" t="n">
        <v>4.25</v>
      </c>
      <c r="AG28" s="46" t="n">
        <v>4.25</v>
      </c>
      <c r="AH28" s="46" t="n">
        <v>4.25</v>
      </c>
      <c r="AI28" s="46" t="n">
        <v>4.25</v>
      </c>
      <c r="AJ28" s="45" t="n">
        <v>4.5</v>
      </c>
      <c r="AK28" s="44" t="n">
        <v>4.75</v>
      </c>
      <c r="AL28" s="44" t="n">
        <v>4.75</v>
      </c>
      <c r="AM28" s="44" t="n">
        <v>4.75</v>
      </c>
      <c r="AN28" s="47" t="n">
        <v>5</v>
      </c>
      <c r="AO28" s="46" t="n">
        <v>5.25</v>
      </c>
      <c r="AP28" s="46" t="n">
        <v>5.25</v>
      </c>
      <c r="AQ28" s="47" t="n">
        <v>5.5</v>
      </c>
      <c r="AR28" s="46" t="n">
        <v>5.75</v>
      </c>
      <c r="AS28" s="46" t="n">
        <v>5.75</v>
      </c>
      <c r="AT28" s="47" t="n">
        <v>6</v>
      </c>
      <c r="AU28" s="46" t="n">
        <v>6.25</v>
      </c>
      <c r="AV28" s="46" t="n">
        <v>6.25</v>
      </c>
      <c r="AW28" s="47" t="n">
        <v>6.5</v>
      </c>
      <c r="AX28" s="46" t="n">
        <v>6.75</v>
      </c>
      <c r="AY28" s="46" t="n">
        <v>6.75</v>
      </c>
      <c r="AZ28" s="46" t="n">
        <v>6.75</v>
      </c>
      <c r="BA28" s="46" t="n">
        <v>6.75</v>
      </c>
      <c r="BB28" s="47" t="n">
        <v>7</v>
      </c>
      <c r="BC28" s="46" t="n">
        <v>7.25</v>
      </c>
      <c r="BD28" s="47" t="n">
        <v>7.5</v>
      </c>
      <c r="BE28" s="46" t="n">
        <v>7.75</v>
      </c>
      <c r="BF28" s="46" t="n">
        <v>7.75</v>
      </c>
      <c r="BG28" s="45" t="n">
        <v>8</v>
      </c>
      <c r="BH28" s="46" t="n">
        <v>8.25</v>
      </c>
      <c r="BI28" s="46" t="n">
        <v>8.25</v>
      </c>
      <c r="BJ28" s="47" t="n">
        <v>8.5</v>
      </c>
      <c r="BK28" s="46" t="n">
        <v>8.75</v>
      </c>
      <c r="BL28" s="46" t="n">
        <v>8.75</v>
      </c>
      <c r="BM28" s="47" t="n">
        <v>9</v>
      </c>
      <c r="BN28" s="46" t="n">
        <v>9.25</v>
      </c>
      <c r="BO28" s="47" t="n">
        <v>9.5</v>
      </c>
      <c r="BP28" s="46" t="n">
        <v>9.75</v>
      </c>
      <c r="BQ28" s="47" t="n">
        <v>10</v>
      </c>
      <c r="BR28" s="44" t="s">
        <v>78</v>
      </c>
      <c r="BS28" s="44" t="s">
        <v>78</v>
      </c>
      <c r="BT28" s="44" t="s">
        <v>78</v>
      </c>
      <c r="BU28" s="44" t="s">
        <v>78</v>
      </c>
      <c r="BV28" s="44" t="s">
        <v>78</v>
      </c>
      <c r="BW28" s="44" t="s">
        <v>78</v>
      </c>
      <c r="BX28" s="44" t="s">
        <v>78</v>
      </c>
      <c r="BY28" s="44" t="s">
        <v>78</v>
      </c>
      <c r="BZ28" s="44" t="s">
        <v>78</v>
      </c>
      <c r="CA28" s="44" t="s">
        <v>78</v>
      </c>
      <c r="CB28" s="44" t="s">
        <v>78</v>
      </c>
      <c r="CC28" s="44" t="s">
        <v>78</v>
      </c>
      <c r="CD28" s="44" t="s">
        <v>78</v>
      </c>
      <c r="CE28" s="44" t="s">
        <v>78</v>
      </c>
      <c r="CF28" s="44" t="s">
        <v>78</v>
      </c>
      <c r="CG28" s="44" t="s">
        <v>78</v>
      </c>
      <c r="CH28" s="44" t="s">
        <v>78</v>
      </c>
      <c r="CI28" s="44" t="s">
        <v>78</v>
      </c>
      <c r="CJ28" s="44" t="s">
        <v>78</v>
      </c>
    </row>
    <row r="29" customFormat="false" ht="14.25" hidden="false" customHeight="false" outlineLevel="0" collapsed="false">
      <c r="A29" s="43" t="n">
        <v>28</v>
      </c>
      <c r="B29" s="44" t="n">
        <v>0</v>
      </c>
      <c r="C29" s="44" t="n">
        <v>0.25</v>
      </c>
      <c r="D29" s="44" t="n">
        <v>0.25</v>
      </c>
      <c r="E29" s="44" t="n">
        <v>0.25</v>
      </c>
      <c r="F29" s="47" t="n">
        <v>0.5</v>
      </c>
      <c r="G29" s="44" t="n">
        <v>0.75</v>
      </c>
      <c r="H29" s="44" t="n">
        <v>0.75</v>
      </c>
      <c r="I29" s="45" t="n">
        <v>1</v>
      </c>
      <c r="J29" s="44" t="n">
        <v>1.25</v>
      </c>
      <c r="K29" s="44" t="n">
        <v>1.25</v>
      </c>
      <c r="L29" s="44" t="n">
        <v>1.25</v>
      </c>
      <c r="M29" s="44" t="n">
        <v>1.25</v>
      </c>
      <c r="N29" s="47" t="n">
        <v>1.5</v>
      </c>
      <c r="O29" s="44" t="n">
        <v>1.75</v>
      </c>
      <c r="P29" s="44" t="n">
        <v>1.75</v>
      </c>
      <c r="Q29" s="47" t="n">
        <v>2</v>
      </c>
      <c r="R29" s="44" t="n">
        <v>2.25</v>
      </c>
      <c r="S29" s="44" t="n">
        <v>2.25</v>
      </c>
      <c r="T29" s="44" t="n">
        <v>2.25</v>
      </c>
      <c r="U29" s="45" t="n">
        <v>2.5</v>
      </c>
      <c r="V29" s="44" t="n">
        <v>2.75</v>
      </c>
      <c r="W29" s="44" t="n">
        <v>2.75</v>
      </c>
      <c r="X29" s="44" t="n">
        <v>2.75</v>
      </c>
      <c r="Y29" s="47" t="n">
        <v>3</v>
      </c>
      <c r="Z29" s="44" t="n">
        <v>3.25</v>
      </c>
      <c r="AA29" s="44" t="n">
        <v>3.25</v>
      </c>
      <c r="AB29" s="44" t="n">
        <v>3.25</v>
      </c>
      <c r="AC29" s="45" t="n">
        <v>3.5</v>
      </c>
      <c r="AD29" s="44" t="n">
        <v>3.75</v>
      </c>
      <c r="AE29" s="47" t="n">
        <v>4</v>
      </c>
      <c r="AF29" s="46" t="n">
        <v>4.25</v>
      </c>
      <c r="AG29" s="46" t="n">
        <v>4.25</v>
      </c>
      <c r="AH29" s="46" t="n">
        <v>4.25</v>
      </c>
      <c r="AI29" s="46" t="n">
        <v>4.25</v>
      </c>
      <c r="AJ29" s="45" t="n">
        <v>4.5</v>
      </c>
      <c r="AK29" s="44" t="n">
        <v>4.75</v>
      </c>
      <c r="AL29" s="44" t="n">
        <v>4.75</v>
      </c>
      <c r="AM29" s="47" t="n">
        <v>5</v>
      </c>
      <c r="AN29" s="46" t="n">
        <v>5.25</v>
      </c>
      <c r="AO29" s="46" t="n">
        <v>5.25</v>
      </c>
      <c r="AP29" s="47" t="n">
        <v>5.5</v>
      </c>
      <c r="AQ29" s="46" t="n">
        <v>5.75</v>
      </c>
      <c r="AR29" s="46" t="n">
        <v>5.75</v>
      </c>
      <c r="AS29" s="47" t="n">
        <v>6</v>
      </c>
      <c r="AT29" s="46" t="n">
        <v>6.25</v>
      </c>
      <c r="AU29" s="46" t="n">
        <v>6.25</v>
      </c>
      <c r="AV29" s="47" t="n">
        <v>6.5</v>
      </c>
      <c r="AW29" s="46" t="n">
        <v>6.75</v>
      </c>
      <c r="AX29" s="46" t="n">
        <v>6.75</v>
      </c>
      <c r="AY29" s="46" t="n">
        <v>6.75</v>
      </c>
      <c r="AZ29" s="46" t="n">
        <v>6.75</v>
      </c>
      <c r="BA29" s="47" t="n">
        <v>7</v>
      </c>
      <c r="BB29" s="46" t="n">
        <v>7.25</v>
      </c>
      <c r="BC29" s="47" t="n">
        <v>7.5</v>
      </c>
      <c r="BD29" s="46" t="n">
        <v>7.75</v>
      </c>
      <c r="BE29" s="46" t="n">
        <v>7.75</v>
      </c>
      <c r="BF29" s="47" t="n">
        <v>8</v>
      </c>
      <c r="BG29" s="46" t="n">
        <v>8.25</v>
      </c>
      <c r="BH29" s="46" t="n">
        <v>8.25</v>
      </c>
      <c r="BI29" s="47" t="n">
        <v>8.5</v>
      </c>
      <c r="BJ29" s="46" t="n">
        <v>8.75</v>
      </c>
      <c r="BK29" s="47" t="n">
        <v>9</v>
      </c>
      <c r="BL29" s="46" t="n">
        <v>9.25</v>
      </c>
      <c r="BM29" s="47" t="n">
        <v>9.5</v>
      </c>
      <c r="BN29" s="47" t="n">
        <v>10</v>
      </c>
      <c r="BO29" s="44" t="s">
        <v>78</v>
      </c>
      <c r="BP29" s="44" t="s">
        <v>78</v>
      </c>
      <c r="BQ29" s="44" t="s">
        <v>78</v>
      </c>
      <c r="BR29" s="44" t="s">
        <v>78</v>
      </c>
      <c r="BS29" s="44" t="s">
        <v>78</v>
      </c>
      <c r="BT29" s="44" t="s">
        <v>78</v>
      </c>
      <c r="BU29" s="44" t="s">
        <v>78</v>
      </c>
      <c r="BV29" s="44" t="s">
        <v>78</v>
      </c>
      <c r="BW29" s="44" t="s">
        <v>78</v>
      </c>
      <c r="BX29" s="44" t="s">
        <v>78</v>
      </c>
      <c r="BY29" s="44" t="s">
        <v>78</v>
      </c>
      <c r="BZ29" s="44" t="s">
        <v>78</v>
      </c>
      <c r="CA29" s="44" t="s">
        <v>78</v>
      </c>
      <c r="CB29" s="44" t="s">
        <v>78</v>
      </c>
      <c r="CC29" s="44" t="s">
        <v>78</v>
      </c>
      <c r="CD29" s="44" t="s">
        <v>78</v>
      </c>
      <c r="CE29" s="44" t="s">
        <v>78</v>
      </c>
      <c r="CF29" s="44" t="s">
        <v>78</v>
      </c>
      <c r="CG29" s="44" t="s">
        <v>78</v>
      </c>
      <c r="CH29" s="44" t="s">
        <v>78</v>
      </c>
      <c r="CI29" s="44" t="s">
        <v>78</v>
      </c>
      <c r="CJ29" s="44" t="s">
        <v>78</v>
      </c>
    </row>
    <row r="30" customFormat="false" ht="14.25" hidden="false" customHeight="false" outlineLevel="0" collapsed="false">
      <c r="A30" s="43" t="n">
        <v>29</v>
      </c>
      <c r="B30" s="44" t="n">
        <v>0</v>
      </c>
      <c r="C30" s="44" t="n">
        <v>0.25</v>
      </c>
      <c r="D30" s="44" t="n">
        <v>0.25</v>
      </c>
      <c r="E30" s="44" t="n">
        <v>0.25</v>
      </c>
      <c r="F30" s="47" t="n">
        <v>0.5</v>
      </c>
      <c r="G30" s="44" t="n">
        <v>0.75</v>
      </c>
      <c r="H30" s="44" t="n">
        <v>0.75</v>
      </c>
      <c r="I30" s="45" t="n">
        <v>1</v>
      </c>
      <c r="J30" s="44" t="n">
        <v>1.25</v>
      </c>
      <c r="K30" s="44" t="n">
        <v>1.25</v>
      </c>
      <c r="L30" s="44" t="n">
        <v>1.25</v>
      </c>
      <c r="M30" s="47" t="n">
        <v>1.5</v>
      </c>
      <c r="N30" s="44" t="n">
        <v>1.75</v>
      </c>
      <c r="O30" s="44" t="n">
        <v>1.75</v>
      </c>
      <c r="P30" s="44" t="n">
        <v>1.75</v>
      </c>
      <c r="Q30" s="47" t="n">
        <v>2</v>
      </c>
      <c r="R30" s="44" t="n">
        <v>2.25</v>
      </c>
      <c r="S30" s="44" t="n">
        <v>2.25</v>
      </c>
      <c r="T30" s="45" t="n">
        <v>2.5</v>
      </c>
      <c r="U30" s="44" t="n">
        <v>2.75</v>
      </c>
      <c r="V30" s="44" t="n">
        <v>2.75</v>
      </c>
      <c r="W30" s="44" t="n">
        <v>2.75</v>
      </c>
      <c r="X30" s="47" t="n">
        <v>3</v>
      </c>
      <c r="Y30" s="44" t="n">
        <v>3.25</v>
      </c>
      <c r="Z30" s="44" t="n">
        <v>3.25</v>
      </c>
      <c r="AA30" s="44" t="n">
        <v>3.25</v>
      </c>
      <c r="AB30" s="45" t="n">
        <v>3.5</v>
      </c>
      <c r="AC30" s="44" t="n">
        <v>3.75</v>
      </c>
      <c r="AD30" s="47" t="n">
        <v>4</v>
      </c>
      <c r="AE30" s="46" t="n">
        <v>4.25</v>
      </c>
      <c r="AF30" s="46" t="n">
        <v>4.25</v>
      </c>
      <c r="AG30" s="46" t="n">
        <v>4.25</v>
      </c>
      <c r="AH30" s="45" t="n">
        <v>4.5</v>
      </c>
      <c r="AI30" s="44" t="n">
        <v>4.75</v>
      </c>
      <c r="AJ30" s="44" t="n">
        <v>4.75</v>
      </c>
      <c r="AK30" s="44" t="n">
        <v>4.75</v>
      </c>
      <c r="AL30" s="47" t="n">
        <v>5</v>
      </c>
      <c r="AM30" s="44" t="n">
        <v>5</v>
      </c>
      <c r="AN30" s="46" t="n">
        <v>5.25</v>
      </c>
      <c r="AO30" s="47" t="n">
        <v>5.5</v>
      </c>
      <c r="AP30" s="46" t="n">
        <v>5.75</v>
      </c>
      <c r="AQ30" s="46" t="n">
        <v>5.75</v>
      </c>
      <c r="AR30" s="47" t="n">
        <v>6</v>
      </c>
      <c r="AS30" s="46" t="n">
        <v>6.25</v>
      </c>
      <c r="AT30" s="46" t="n">
        <v>6.25</v>
      </c>
      <c r="AU30" s="47" t="n">
        <v>6.5</v>
      </c>
      <c r="AV30" s="46" t="n">
        <v>6.75</v>
      </c>
      <c r="AW30" s="46" t="n">
        <v>6.75</v>
      </c>
      <c r="AX30" s="46" t="n">
        <v>6.75</v>
      </c>
      <c r="AY30" s="46" t="n">
        <v>6.75</v>
      </c>
      <c r="AZ30" s="47" t="n">
        <v>7</v>
      </c>
      <c r="BA30" s="46" t="n">
        <v>7.25</v>
      </c>
      <c r="BB30" s="47" t="n">
        <v>7.5</v>
      </c>
      <c r="BC30" s="46" t="n">
        <v>7.75</v>
      </c>
      <c r="BD30" s="46" t="n">
        <v>7.75</v>
      </c>
      <c r="BE30" s="47" t="n">
        <v>8</v>
      </c>
      <c r="BF30" s="46" t="n">
        <v>8.25</v>
      </c>
      <c r="BG30" s="46" t="n">
        <v>8.25</v>
      </c>
      <c r="BH30" s="45" t="n">
        <v>8.5</v>
      </c>
      <c r="BI30" s="46" t="n">
        <v>8.75</v>
      </c>
      <c r="BJ30" s="47" t="n">
        <v>9</v>
      </c>
      <c r="BK30" s="46" t="n">
        <v>9.25</v>
      </c>
      <c r="BL30" s="47" t="n">
        <v>9.5</v>
      </c>
      <c r="BM30" s="46" t="n">
        <v>9.75</v>
      </c>
      <c r="BN30" s="47" t="n">
        <v>10</v>
      </c>
      <c r="BO30" s="44" t="s">
        <v>78</v>
      </c>
      <c r="BP30" s="44" t="s">
        <v>78</v>
      </c>
      <c r="BQ30" s="44" t="s">
        <v>78</v>
      </c>
      <c r="BR30" s="44" t="s">
        <v>78</v>
      </c>
      <c r="BS30" s="44" t="s">
        <v>78</v>
      </c>
      <c r="BT30" s="44" t="s">
        <v>78</v>
      </c>
      <c r="BU30" s="44" t="s">
        <v>78</v>
      </c>
      <c r="BV30" s="44" t="s">
        <v>78</v>
      </c>
      <c r="BW30" s="44" t="s">
        <v>78</v>
      </c>
      <c r="BX30" s="44" t="s">
        <v>78</v>
      </c>
      <c r="BY30" s="44" t="s">
        <v>78</v>
      </c>
      <c r="BZ30" s="44" t="s">
        <v>78</v>
      </c>
      <c r="CA30" s="44" t="s">
        <v>78</v>
      </c>
      <c r="CB30" s="44" t="s">
        <v>78</v>
      </c>
      <c r="CC30" s="44" t="s">
        <v>78</v>
      </c>
      <c r="CD30" s="44" t="s">
        <v>78</v>
      </c>
      <c r="CE30" s="44" t="s">
        <v>78</v>
      </c>
      <c r="CF30" s="44" t="s">
        <v>78</v>
      </c>
      <c r="CG30" s="44" t="s">
        <v>78</v>
      </c>
      <c r="CH30" s="44" t="s">
        <v>78</v>
      </c>
      <c r="CI30" s="44" t="s">
        <v>78</v>
      </c>
      <c r="CJ30" s="44" t="s">
        <v>78</v>
      </c>
    </row>
    <row r="31" customFormat="false" ht="14.25" hidden="false" customHeight="false" outlineLevel="0" collapsed="false">
      <c r="A31" s="43" t="n">
        <v>30</v>
      </c>
      <c r="B31" s="44" t="n">
        <v>0</v>
      </c>
      <c r="C31" s="44" t="n">
        <v>0.25</v>
      </c>
      <c r="D31" s="44" t="n">
        <v>0.25</v>
      </c>
      <c r="E31" s="44" t="n">
        <v>0.25</v>
      </c>
      <c r="F31" s="47" t="n">
        <v>0.5</v>
      </c>
      <c r="G31" s="44" t="n">
        <v>0.75</v>
      </c>
      <c r="H31" s="44" t="n">
        <v>0.75</v>
      </c>
      <c r="I31" s="45" t="n">
        <v>1</v>
      </c>
      <c r="J31" s="44" t="n">
        <v>1.25</v>
      </c>
      <c r="K31" s="44" t="n">
        <v>1.25</v>
      </c>
      <c r="L31" s="44" t="n">
        <v>1.25</v>
      </c>
      <c r="M31" s="47" t="n">
        <v>1.5</v>
      </c>
      <c r="N31" s="44" t="n">
        <v>1.75</v>
      </c>
      <c r="O31" s="44" t="n">
        <v>1.75</v>
      </c>
      <c r="P31" s="44" t="n">
        <v>1.75</v>
      </c>
      <c r="Q31" s="47" t="n">
        <v>2</v>
      </c>
      <c r="R31" s="44" t="n">
        <v>2.25</v>
      </c>
      <c r="S31" s="44" t="n">
        <v>2.25</v>
      </c>
      <c r="T31" s="45" t="n">
        <v>2.5</v>
      </c>
      <c r="U31" s="44" t="n">
        <v>2.75</v>
      </c>
      <c r="V31" s="44" t="n">
        <v>2.75</v>
      </c>
      <c r="W31" s="44" t="n">
        <v>2.75</v>
      </c>
      <c r="X31" s="47" t="n">
        <v>3</v>
      </c>
      <c r="Y31" s="44" t="n">
        <v>3.25</v>
      </c>
      <c r="Z31" s="44" t="n">
        <v>3.25</v>
      </c>
      <c r="AA31" s="44" t="n">
        <v>3.25</v>
      </c>
      <c r="AB31" s="45" t="n">
        <v>3.5</v>
      </c>
      <c r="AC31" s="44" t="n">
        <v>3.75</v>
      </c>
      <c r="AD31" s="47" t="n">
        <v>4</v>
      </c>
      <c r="AE31" s="46" t="n">
        <v>4.25</v>
      </c>
      <c r="AF31" s="46" t="n">
        <v>4.25</v>
      </c>
      <c r="AG31" s="46" t="n">
        <v>4.25</v>
      </c>
      <c r="AH31" s="45" t="n">
        <v>4.5</v>
      </c>
      <c r="AI31" s="44" t="n">
        <v>4.75</v>
      </c>
      <c r="AJ31" s="44" t="n">
        <v>4.75</v>
      </c>
      <c r="AK31" s="47" t="n">
        <v>5</v>
      </c>
      <c r="AL31" s="46" t="n">
        <v>5.25</v>
      </c>
      <c r="AM31" s="46" t="n">
        <v>5.25</v>
      </c>
      <c r="AN31" s="47" t="n">
        <v>5.5</v>
      </c>
      <c r="AO31" s="46" t="n">
        <v>5.75</v>
      </c>
      <c r="AP31" s="46" t="n">
        <v>5.75</v>
      </c>
      <c r="AQ31" s="47" t="n">
        <v>6</v>
      </c>
      <c r="AR31" s="46" t="n">
        <v>6.25</v>
      </c>
      <c r="AS31" s="46" t="n">
        <v>6.25</v>
      </c>
      <c r="AT31" s="46" t="n">
        <v>6.25</v>
      </c>
      <c r="AU31" s="47" t="n">
        <v>6.5</v>
      </c>
      <c r="AV31" s="46" t="n">
        <v>6.75</v>
      </c>
      <c r="AW31" s="46" t="n">
        <v>6.75</v>
      </c>
      <c r="AX31" s="47" t="n">
        <v>7</v>
      </c>
      <c r="AY31" s="46" t="n">
        <v>7.25</v>
      </c>
      <c r="AZ31" s="46" t="n">
        <v>7.25</v>
      </c>
      <c r="BA31" s="47" t="n">
        <v>7.5</v>
      </c>
      <c r="BB31" s="46" t="n">
        <v>7.75</v>
      </c>
      <c r="BC31" s="46" t="n">
        <v>7.75</v>
      </c>
      <c r="BD31" s="47" t="n">
        <v>8</v>
      </c>
      <c r="BE31" s="46" t="n">
        <v>8.25</v>
      </c>
      <c r="BF31" s="46" t="n">
        <v>8.25</v>
      </c>
      <c r="BG31" s="45" t="n">
        <v>8.5</v>
      </c>
      <c r="BH31" s="46" t="n">
        <v>8.75</v>
      </c>
      <c r="BI31" s="47" t="n">
        <v>9</v>
      </c>
      <c r="BJ31" s="46" t="n">
        <v>9.25</v>
      </c>
      <c r="BK31" s="47" t="n">
        <v>9.5</v>
      </c>
      <c r="BL31" s="46" t="n">
        <v>9.75</v>
      </c>
      <c r="BM31" s="47" t="n">
        <v>10</v>
      </c>
      <c r="BN31" s="44" t="s">
        <v>78</v>
      </c>
      <c r="BO31" s="44" t="s">
        <v>78</v>
      </c>
      <c r="BP31" s="44" t="s">
        <v>78</v>
      </c>
      <c r="BQ31" s="44" t="s">
        <v>78</v>
      </c>
      <c r="BR31" s="44" t="s">
        <v>78</v>
      </c>
      <c r="BS31" s="44" t="s">
        <v>78</v>
      </c>
      <c r="BT31" s="44" t="s">
        <v>78</v>
      </c>
      <c r="BU31" s="44" t="s">
        <v>78</v>
      </c>
      <c r="BV31" s="44" t="s">
        <v>78</v>
      </c>
      <c r="BW31" s="44" t="s">
        <v>78</v>
      </c>
      <c r="BX31" s="44" t="s">
        <v>78</v>
      </c>
      <c r="BY31" s="44" t="s">
        <v>78</v>
      </c>
      <c r="BZ31" s="44" t="s">
        <v>78</v>
      </c>
      <c r="CA31" s="44" t="s">
        <v>78</v>
      </c>
      <c r="CB31" s="44" t="s">
        <v>78</v>
      </c>
      <c r="CC31" s="44" t="s">
        <v>78</v>
      </c>
      <c r="CD31" s="44" t="s">
        <v>78</v>
      </c>
      <c r="CE31" s="44" t="s">
        <v>78</v>
      </c>
      <c r="CF31" s="44" t="s">
        <v>78</v>
      </c>
      <c r="CG31" s="44" t="s">
        <v>78</v>
      </c>
      <c r="CH31" s="44" t="s">
        <v>78</v>
      </c>
      <c r="CI31" s="44" t="s">
        <v>78</v>
      </c>
      <c r="CJ31" s="44" t="s">
        <v>78</v>
      </c>
    </row>
    <row r="32" customFormat="false" ht="14.25" hidden="false" customHeight="false" outlineLevel="0" collapsed="false">
      <c r="A32" s="43" t="n">
        <v>31</v>
      </c>
      <c r="B32" s="44" t="n">
        <v>0</v>
      </c>
      <c r="C32" s="44" t="n">
        <v>0.25</v>
      </c>
      <c r="D32" s="44" t="n">
        <v>0.25</v>
      </c>
      <c r="E32" s="44" t="n">
        <v>0.25</v>
      </c>
      <c r="F32" s="47" t="n">
        <v>0.5</v>
      </c>
      <c r="G32" s="44" t="n">
        <v>0.75</v>
      </c>
      <c r="H32" s="44" t="n">
        <v>0.75</v>
      </c>
      <c r="I32" s="45" t="n">
        <v>1</v>
      </c>
      <c r="J32" s="44" t="n">
        <v>1.25</v>
      </c>
      <c r="K32" s="44" t="n">
        <v>1.25</v>
      </c>
      <c r="L32" s="44" t="n">
        <v>1.25</v>
      </c>
      <c r="M32" s="47" t="n">
        <v>1.5</v>
      </c>
      <c r="N32" s="44" t="n">
        <v>1.75</v>
      </c>
      <c r="O32" s="44" t="n">
        <v>1.75</v>
      </c>
      <c r="P32" s="47" t="n">
        <v>2</v>
      </c>
      <c r="Q32" s="44" t="n">
        <v>2.25</v>
      </c>
      <c r="R32" s="44" t="n">
        <v>2.25</v>
      </c>
      <c r="S32" s="44" t="n">
        <v>2.25</v>
      </c>
      <c r="T32" s="45" t="n">
        <v>2.5</v>
      </c>
      <c r="U32" s="44" t="n">
        <v>2.75</v>
      </c>
      <c r="V32" s="44" t="n">
        <v>2.75</v>
      </c>
      <c r="W32" s="47" t="n">
        <v>3</v>
      </c>
      <c r="X32" s="44" t="n">
        <v>3.25</v>
      </c>
      <c r="Y32" s="44" t="n">
        <v>3.25</v>
      </c>
      <c r="Z32" s="44" t="n">
        <v>3.25</v>
      </c>
      <c r="AA32" s="45" t="n">
        <v>3.5</v>
      </c>
      <c r="AB32" s="44" t="n">
        <v>3.75</v>
      </c>
      <c r="AC32" s="47" t="n">
        <v>4</v>
      </c>
      <c r="AD32" s="46" t="n">
        <v>4.25</v>
      </c>
      <c r="AE32" s="46" t="n">
        <v>4.25</v>
      </c>
      <c r="AF32" s="46" t="n">
        <v>4.25</v>
      </c>
      <c r="AG32" s="46" t="n">
        <v>4.25</v>
      </c>
      <c r="AH32" s="45" t="n">
        <v>4.5</v>
      </c>
      <c r="AI32" s="44" t="n">
        <v>4.75</v>
      </c>
      <c r="AJ32" s="47" t="n">
        <v>5</v>
      </c>
      <c r="AK32" s="46" t="n">
        <v>5.25</v>
      </c>
      <c r="AL32" s="46" t="n">
        <v>5.25</v>
      </c>
      <c r="AM32" s="47" t="n">
        <v>5.5</v>
      </c>
      <c r="AN32" s="46" t="n">
        <v>5.75</v>
      </c>
      <c r="AO32" s="46" t="n">
        <v>5.75</v>
      </c>
      <c r="AP32" s="47" t="n">
        <v>6</v>
      </c>
      <c r="AQ32" s="46" t="n">
        <v>6.25</v>
      </c>
      <c r="AR32" s="46" t="n">
        <v>6.25</v>
      </c>
      <c r="AS32" s="47" t="n">
        <v>6.5</v>
      </c>
      <c r="AT32" s="46" t="n">
        <v>6.75</v>
      </c>
      <c r="AU32" s="46" t="n">
        <v>6.75</v>
      </c>
      <c r="AV32" s="46" t="n">
        <v>6.75</v>
      </c>
      <c r="AW32" s="46" t="n">
        <v>6.75</v>
      </c>
      <c r="AX32" s="47" t="n">
        <v>7</v>
      </c>
      <c r="AY32" s="46" t="n">
        <v>7.25</v>
      </c>
      <c r="AZ32" s="46" t="n">
        <v>7.25</v>
      </c>
      <c r="BA32" s="47" t="n">
        <v>7.5</v>
      </c>
      <c r="BB32" s="46" t="n">
        <v>7.75</v>
      </c>
      <c r="BC32" s="47" t="n">
        <v>8</v>
      </c>
      <c r="BD32" s="46" t="n">
        <v>8.25</v>
      </c>
      <c r="BE32" s="46" t="n">
        <v>8.25</v>
      </c>
      <c r="BF32" s="47" t="n">
        <v>8.5</v>
      </c>
      <c r="BG32" s="46" t="n">
        <v>8.75</v>
      </c>
      <c r="BH32" s="45" t="n">
        <v>9</v>
      </c>
      <c r="BI32" s="46" t="n">
        <v>9.25</v>
      </c>
      <c r="BJ32" s="47" t="n">
        <v>9.5</v>
      </c>
      <c r="BK32" s="46" t="n">
        <v>9.75</v>
      </c>
      <c r="BL32" s="47" t="n">
        <v>10</v>
      </c>
      <c r="BM32" s="44" t="s">
        <v>78</v>
      </c>
      <c r="BN32" s="44" t="s">
        <v>78</v>
      </c>
      <c r="BO32" s="44" t="s">
        <v>78</v>
      </c>
      <c r="BP32" s="44" t="s">
        <v>78</v>
      </c>
      <c r="BQ32" s="44" t="s">
        <v>78</v>
      </c>
      <c r="BR32" s="44" t="s">
        <v>78</v>
      </c>
      <c r="BS32" s="44" t="s">
        <v>78</v>
      </c>
      <c r="BT32" s="44" t="s">
        <v>78</v>
      </c>
      <c r="BU32" s="44" t="s">
        <v>78</v>
      </c>
      <c r="BV32" s="44" t="s">
        <v>78</v>
      </c>
      <c r="BW32" s="44" t="s">
        <v>78</v>
      </c>
      <c r="BX32" s="44" t="s">
        <v>78</v>
      </c>
      <c r="BY32" s="44" t="s">
        <v>78</v>
      </c>
      <c r="BZ32" s="44" t="s">
        <v>78</v>
      </c>
      <c r="CA32" s="44" t="s">
        <v>78</v>
      </c>
      <c r="CB32" s="44" t="s">
        <v>78</v>
      </c>
      <c r="CC32" s="44" t="s">
        <v>78</v>
      </c>
      <c r="CD32" s="44" t="s">
        <v>78</v>
      </c>
      <c r="CE32" s="44" t="s">
        <v>78</v>
      </c>
      <c r="CF32" s="44" t="s">
        <v>78</v>
      </c>
      <c r="CG32" s="44" t="s">
        <v>78</v>
      </c>
      <c r="CH32" s="44" t="s">
        <v>78</v>
      </c>
      <c r="CI32" s="44" t="s">
        <v>78</v>
      </c>
      <c r="CJ32" s="44" t="s">
        <v>78</v>
      </c>
    </row>
    <row r="33" customFormat="false" ht="14.25" hidden="false" customHeight="false" outlineLevel="0" collapsed="false">
      <c r="A33" s="43" t="n">
        <v>32</v>
      </c>
      <c r="B33" s="44" t="n">
        <v>0</v>
      </c>
      <c r="C33" s="44" t="n">
        <v>0.25</v>
      </c>
      <c r="D33" s="44" t="n">
        <v>0.25</v>
      </c>
      <c r="E33" s="44" t="n">
        <v>0.25</v>
      </c>
      <c r="F33" s="47" t="n">
        <v>0.5</v>
      </c>
      <c r="G33" s="44" t="n">
        <v>0.75</v>
      </c>
      <c r="H33" s="44" t="n">
        <v>0.75</v>
      </c>
      <c r="I33" s="45" t="n">
        <v>1</v>
      </c>
      <c r="J33" s="44" t="n">
        <v>1.25</v>
      </c>
      <c r="K33" s="44" t="n">
        <v>1.25</v>
      </c>
      <c r="L33" s="44" t="n">
        <v>1.25</v>
      </c>
      <c r="M33" s="47" t="n">
        <v>1.5</v>
      </c>
      <c r="N33" s="44" t="n">
        <v>1.75</v>
      </c>
      <c r="O33" s="44" t="n">
        <v>1.75</v>
      </c>
      <c r="P33" s="47" t="n">
        <v>2</v>
      </c>
      <c r="Q33" s="44" t="n">
        <v>2.25</v>
      </c>
      <c r="R33" s="44" t="n">
        <v>2.25</v>
      </c>
      <c r="S33" s="45" t="n">
        <v>2.5</v>
      </c>
      <c r="T33" s="44" t="n">
        <v>2.75</v>
      </c>
      <c r="U33" s="44" t="n">
        <v>2.75</v>
      </c>
      <c r="V33" s="44" t="n">
        <v>2.75</v>
      </c>
      <c r="W33" s="47" t="n">
        <v>3</v>
      </c>
      <c r="X33" s="44" t="n">
        <v>3.25</v>
      </c>
      <c r="Y33" s="44" t="n">
        <v>3.25</v>
      </c>
      <c r="Z33" s="45" t="n">
        <v>3.5</v>
      </c>
      <c r="AA33" s="44" t="n">
        <v>3.75</v>
      </c>
      <c r="AB33" s="44" t="n">
        <v>3.75</v>
      </c>
      <c r="AC33" s="47" t="n">
        <v>4</v>
      </c>
      <c r="AD33" s="46" t="n">
        <v>4.25</v>
      </c>
      <c r="AE33" s="46" t="n">
        <v>4.25</v>
      </c>
      <c r="AF33" s="46" t="n">
        <v>4.25</v>
      </c>
      <c r="AG33" s="45" t="n">
        <v>4.5</v>
      </c>
      <c r="AH33" s="44" t="n">
        <v>4.75</v>
      </c>
      <c r="AI33" s="44" t="n">
        <v>4.75</v>
      </c>
      <c r="AJ33" s="47" t="n">
        <v>5</v>
      </c>
      <c r="AK33" s="46" t="n">
        <v>5.25</v>
      </c>
      <c r="AL33" s="46" t="n">
        <v>5.25</v>
      </c>
      <c r="AM33" s="47" t="n">
        <v>5.5</v>
      </c>
      <c r="AN33" s="46" t="n">
        <v>5.75</v>
      </c>
      <c r="AO33" s="46" t="n">
        <v>5.75</v>
      </c>
      <c r="AP33" s="47" t="n">
        <v>6</v>
      </c>
      <c r="AQ33" s="46" t="n">
        <v>6.25</v>
      </c>
      <c r="AR33" s="47" t="n">
        <v>6.5</v>
      </c>
      <c r="AS33" s="46" t="n">
        <v>6.75</v>
      </c>
      <c r="AT33" s="46" t="n">
        <v>6.75</v>
      </c>
      <c r="AU33" s="46" t="n">
        <v>6.75</v>
      </c>
      <c r="AV33" s="47" t="n">
        <v>7</v>
      </c>
      <c r="AW33" s="46" t="n">
        <v>7.25</v>
      </c>
      <c r="AX33" s="46" t="n">
        <v>7.25</v>
      </c>
      <c r="AY33" s="46" t="n">
        <v>7.25</v>
      </c>
      <c r="AZ33" s="47" t="n">
        <v>7.5</v>
      </c>
      <c r="BA33" s="47" t="n">
        <v>8</v>
      </c>
      <c r="BB33" s="46" t="n">
        <v>8.25</v>
      </c>
      <c r="BC33" s="46" t="n">
        <v>8.25</v>
      </c>
      <c r="BD33" s="46" t="n">
        <v>8.25</v>
      </c>
      <c r="BE33" s="47" t="n">
        <v>8.5</v>
      </c>
      <c r="BF33" s="46" t="n">
        <v>8.75</v>
      </c>
      <c r="BG33" s="45" t="n">
        <v>9</v>
      </c>
      <c r="BH33" s="46" t="n">
        <v>9.25</v>
      </c>
      <c r="BI33" s="47" t="n">
        <v>9.5</v>
      </c>
      <c r="BJ33" s="46" t="n">
        <v>9.75</v>
      </c>
      <c r="BK33" s="47" t="n">
        <v>10</v>
      </c>
      <c r="BL33" s="44" t="s">
        <v>78</v>
      </c>
      <c r="BM33" s="44" t="s">
        <v>78</v>
      </c>
      <c r="BN33" s="44" t="s">
        <v>78</v>
      </c>
      <c r="BO33" s="44" t="s">
        <v>78</v>
      </c>
      <c r="BP33" s="44" t="s">
        <v>78</v>
      </c>
      <c r="BQ33" s="44" t="s">
        <v>78</v>
      </c>
      <c r="BR33" s="44" t="s">
        <v>78</v>
      </c>
      <c r="BS33" s="44" t="s">
        <v>78</v>
      </c>
      <c r="BT33" s="44" t="s">
        <v>78</v>
      </c>
      <c r="BU33" s="44" t="s">
        <v>78</v>
      </c>
      <c r="BV33" s="44" t="s">
        <v>78</v>
      </c>
      <c r="BW33" s="44" t="s">
        <v>78</v>
      </c>
      <c r="BX33" s="44" t="s">
        <v>78</v>
      </c>
      <c r="BY33" s="44" t="s">
        <v>78</v>
      </c>
      <c r="BZ33" s="44" t="s">
        <v>78</v>
      </c>
      <c r="CA33" s="44" t="s">
        <v>78</v>
      </c>
      <c r="CB33" s="44" t="s">
        <v>78</v>
      </c>
      <c r="CC33" s="44" t="s">
        <v>78</v>
      </c>
      <c r="CD33" s="44" t="s">
        <v>78</v>
      </c>
      <c r="CE33" s="44" t="s">
        <v>78</v>
      </c>
      <c r="CF33" s="44" t="s">
        <v>78</v>
      </c>
      <c r="CG33" s="44" t="s">
        <v>78</v>
      </c>
      <c r="CH33" s="44" t="s">
        <v>78</v>
      </c>
      <c r="CI33" s="44" t="s">
        <v>78</v>
      </c>
      <c r="CJ33" s="44" t="s">
        <v>78</v>
      </c>
    </row>
    <row r="34" customFormat="false" ht="14.25" hidden="false" customHeight="false" outlineLevel="0" collapsed="false">
      <c r="A34" s="43" t="n">
        <v>33</v>
      </c>
      <c r="B34" s="44" t="n">
        <v>0</v>
      </c>
      <c r="C34" s="44" t="n">
        <v>0.25</v>
      </c>
      <c r="D34" s="44" t="n">
        <v>0.25</v>
      </c>
      <c r="E34" s="44" t="n">
        <v>0.25</v>
      </c>
      <c r="F34" s="47" t="n">
        <v>0.5</v>
      </c>
      <c r="G34" s="44" t="n">
        <v>0.75</v>
      </c>
      <c r="H34" s="44" t="n">
        <v>0.75</v>
      </c>
      <c r="I34" s="45" t="n">
        <v>1</v>
      </c>
      <c r="J34" s="44" t="n">
        <v>1.25</v>
      </c>
      <c r="K34" s="44" t="n">
        <v>1.25</v>
      </c>
      <c r="L34" s="47" t="n">
        <v>1.5</v>
      </c>
      <c r="M34" s="44" t="n">
        <v>1.75</v>
      </c>
      <c r="N34" s="44" t="n">
        <v>1.75</v>
      </c>
      <c r="O34" s="44" t="n">
        <v>1.75</v>
      </c>
      <c r="P34" s="47" t="n">
        <v>2</v>
      </c>
      <c r="Q34" s="44" t="n">
        <v>2.25</v>
      </c>
      <c r="R34" s="44" t="n">
        <v>2.25</v>
      </c>
      <c r="S34" s="45" t="n">
        <v>2.5</v>
      </c>
      <c r="T34" s="44" t="n">
        <v>2.75</v>
      </c>
      <c r="U34" s="44" t="n">
        <v>2.75</v>
      </c>
      <c r="V34" s="44" t="n">
        <v>2.75</v>
      </c>
      <c r="W34" s="47" t="n">
        <v>3</v>
      </c>
      <c r="X34" s="44" t="n">
        <v>3.25</v>
      </c>
      <c r="Y34" s="44" t="n">
        <v>3.25</v>
      </c>
      <c r="Z34" s="45" t="n">
        <v>3.5</v>
      </c>
      <c r="AA34" s="44" t="n">
        <v>3.75</v>
      </c>
      <c r="AB34" s="47" t="n">
        <v>4</v>
      </c>
      <c r="AC34" s="46" t="n">
        <v>4.25</v>
      </c>
      <c r="AD34" s="46" t="n">
        <v>4.25</v>
      </c>
      <c r="AE34" s="46" t="n">
        <v>4.25</v>
      </c>
      <c r="AF34" s="45" t="n">
        <v>4.5</v>
      </c>
      <c r="AG34" s="44" t="n">
        <v>4.75</v>
      </c>
      <c r="AH34" s="44" t="n">
        <v>4.75</v>
      </c>
      <c r="AI34" s="47" t="n">
        <v>5</v>
      </c>
      <c r="AJ34" s="46" t="n">
        <v>5.25</v>
      </c>
      <c r="AK34" s="46" t="n">
        <v>5.25</v>
      </c>
      <c r="AL34" s="47" t="n">
        <v>5.5</v>
      </c>
      <c r="AM34" s="46" t="n">
        <v>5.75</v>
      </c>
      <c r="AN34" s="46" t="n">
        <v>5.75</v>
      </c>
      <c r="AO34" s="47" t="n">
        <v>6</v>
      </c>
      <c r="AP34" s="46" t="n">
        <v>6.25</v>
      </c>
      <c r="AQ34" s="47" t="n">
        <v>6.5</v>
      </c>
      <c r="AR34" s="46" t="n">
        <v>6.75</v>
      </c>
      <c r="AS34" s="46" t="n">
        <v>6.75</v>
      </c>
      <c r="AT34" s="46" t="n">
        <v>6.75</v>
      </c>
      <c r="AU34" s="47" t="n">
        <v>7</v>
      </c>
      <c r="AV34" s="46" t="n">
        <v>7.25</v>
      </c>
      <c r="AW34" s="46" t="n">
        <v>7.25</v>
      </c>
      <c r="AX34" s="47" t="n">
        <v>7.5</v>
      </c>
      <c r="AY34" s="46" t="n">
        <v>7.75</v>
      </c>
      <c r="AZ34" s="47" t="n">
        <v>8</v>
      </c>
      <c r="BA34" s="46" t="n">
        <v>8.25</v>
      </c>
      <c r="BB34" s="46" t="n">
        <v>8.25</v>
      </c>
      <c r="BC34" s="46" t="n">
        <v>8.25</v>
      </c>
      <c r="BD34" s="47" t="n">
        <v>8.5</v>
      </c>
      <c r="BE34" s="46" t="n">
        <v>8.75</v>
      </c>
      <c r="BF34" s="47" t="n">
        <v>9</v>
      </c>
      <c r="BG34" s="46" t="n">
        <v>9.25</v>
      </c>
      <c r="BH34" s="45" t="n">
        <v>9.5</v>
      </c>
      <c r="BI34" s="46" t="n">
        <v>9.75</v>
      </c>
      <c r="BJ34" s="47" t="n">
        <v>10</v>
      </c>
      <c r="BK34" s="44" t="s">
        <v>78</v>
      </c>
      <c r="BL34" s="44" t="s">
        <v>78</v>
      </c>
      <c r="BM34" s="44" t="s">
        <v>78</v>
      </c>
      <c r="BN34" s="44" t="s">
        <v>78</v>
      </c>
      <c r="BO34" s="44" t="s">
        <v>78</v>
      </c>
      <c r="BP34" s="44" t="s">
        <v>78</v>
      </c>
      <c r="BQ34" s="44" t="s">
        <v>78</v>
      </c>
      <c r="BR34" s="44" t="s">
        <v>78</v>
      </c>
      <c r="BS34" s="44" t="s">
        <v>78</v>
      </c>
      <c r="BT34" s="44" t="s">
        <v>78</v>
      </c>
      <c r="BU34" s="44" t="s">
        <v>78</v>
      </c>
      <c r="BV34" s="44" t="s">
        <v>78</v>
      </c>
      <c r="BW34" s="44" t="s">
        <v>78</v>
      </c>
      <c r="BX34" s="44" t="s">
        <v>78</v>
      </c>
      <c r="BY34" s="44" t="s">
        <v>78</v>
      </c>
      <c r="BZ34" s="44" t="s">
        <v>78</v>
      </c>
      <c r="CA34" s="44" t="s">
        <v>78</v>
      </c>
      <c r="CB34" s="44" t="s">
        <v>78</v>
      </c>
      <c r="CC34" s="44" t="s">
        <v>78</v>
      </c>
      <c r="CD34" s="44" t="s">
        <v>78</v>
      </c>
      <c r="CE34" s="44" t="s">
        <v>78</v>
      </c>
      <c r="CF34" s="44" t="s">
        <v>78</v>
      </c>
      <c r="CG34" s="44" t="s">
        <v>78</v>
      </c>
      <c r="CH34" s="44" t="s">
        <v>78</v>
      </c>
      <c r="CI34" s="44" t="s">
        <v>78</v>
      </c>
      <c r="CJ34" s="44" t="s">
        <v>78</v>
      </c>
    </row>
    <row r="35" customFormat="false" ht="14.25" hidden="false" customHeight="false" outlineLevel="0" collapsed="false">
      <c r="A35" s="43" t="n">
        <v>34</v>
      </c>
      <c r="B35" s="44" t="n">
        <v>0</v>
      </c>
      <c r="C35" s="44" t="n">
        <v>0.25</v>
      </c>
      <c r="D35" s="44" t="n">
        <v>0.25</v>
      </c>
      <c r="E35" s="44" t="n">
        <v>0.25</v>
      </c>
      <c r="F35" s="47" t="n">
        <v>0.5</v>
      </c>
      <c r="G35" s="44" t="n">
        <v>0.75</v>
      </c>
      <c r="H35" s="44" t="n">
        <v>0.75</v>
      </c>
      <c r="I35" s="45" t="n">
        <v>1</v>
      </c>
      <c r="J35" s="44" t="n">
        <v>1.25</v>
      </c>
      <c r="K35" s="44" t="n">
        <v>1.25</v>
      </c>
      <c r="L35" s="47" t="n">
        <v>1.5</v>
      </c>
      <c r="M35" s="44" t="n">
        <v>1.75</v>
      </c>
      <c r="N35" s="44" t="n">
        <v>1.75</v>
      </c>
      <c r="O35" s="47" t="n">
        <v>2</v>
      </c>
      <c r="P35" s="46" t="n">
        <v>2</v>
      </c>
      <c r="Q35" s="44" t="n">
        <v>2.25</v>
      </c>
      <c r="R35" s="44" t="n">
        <v>2.25</v>
      </c>
      <c r="S35" s="45" t="n">
        <v>2.5</v>
      </c>
      <c r="T35" s="44" t="n">
        <v>2.75</v>
      </c>
      <c r="U35" s="44" t="n">
        <v>2.75</v>
      </c>
      <c r="V35" s="47" t="n">
        <v>3</v>
      </c>
      <c r="W35" s="44" t="n">
        <v>3.25</v>
      </c>
      <c r="X35" s="44" t="n">
        <v>3.25</v>
      </c>
      <c r="Y35" s="44" t="n">
        <v>3.25</v>
      </c>
      <c r="Z35" s="45" t="n">
        <v>3.5</v>
      </c>
      <c r="AA35" s="44" t="n">
        <v>3.75</v>
      </c>
      <c r="AB35" s="47" t="n">
        <v>4</v>
      </c>
      <c r="AC35" s="46" t="n">
        <v>4.25</v>
      </c>
      <c r="AD35" s="46" t="n">
        <v>4.25</v>
      </c>
      <c r="AE35" s="46" t="n">
        <v>4.25</v>
      </c>
      <c r="AF35" s="45" t="n">
        <v>4.5</v>
      </c>
      <c r="AG35" s="44" t="n">
        <v>4.75</v>
      </c>
      <c r="AH35" s="44" t="n">
        <v>4.75</v>
      </c>
      <c r="AI35" s="47" t="n">
        <v>5</v>
      </c>
      <c r="AJ35" s="46" t="n">
        <v>5.25</v>
      </c>
      <c r="AK35" s="47" t="n">
        <v>5.5</v>
      </c>
      <c r="AL35" s="46" t="n">
        <v>5.75</v>
      </c>
      <c r="AM35" s="46" t="n">
        <v>5.75</v>
      </c>
      <c r="AN35" s="47" t="n">
        <v>6</v>
      </c>
      <c r="AO35" s="46" t="n">
        <v>6.25</v>
      </c>
      <c r="AP35" s="46" t="n">
        <v>6.25</v>
      </c>
      <c r="AQ35" s="47" t="n">
        <v>6.5</v>
      </c>
      <c r="AR35" s="46" t="n">
        <v>6.75</v>
      </c>
      <c r="AS35" s="46" t="n">
        <v>6.75</v>
      </c>
      <c r="AT35" s="47" t="n">
        <v>7</v>
      </c>
      <c r="AU35" s="46" t="n">
        <v>7.25</v>
      </c>
      <c r="AV35" s="46" t="n">
        <v>7.25</v>
      </c>
      <c r="AW35" s="47" t="n">
        <v>7.5</v>
      </c>
      <c r="AX35" s="46" t="n">
        <v>7.75</v>
      </c>
      <c r="AY35" s="46" t="n">
        <v>7.75</v>
      </c>
      <c r="AZ35" s="47" t="n">
        <v>8</v>
      </c>
      <c r="BA35" s="46" t="n">
        <v>8.25</v>
      </c>
      <c r="BB35" s="46" t="n">
        <v>8.25</v>
      </c>
      <c r="BC35" s="47" t="n">
        <v>8.5</v>
      </c>
      <c r="BD35" s="46" t="n">
        <v>8.75</v>
      </c>
      <c r="BE35" s="47" t="n">
        <v>9</v>
      </c>
      <c r="BF35" s="46" t="n">
        <v>9.25</v>
      </c>
      <c r="BG35" s="45" t="n">
        <v>9.5</v>
      </c>
      <c r="BH35" s="46" t="n">
        <v>9.75</v>
      </c>
      <c r="BI35" s="47" t="n">
        <v>10</v>
      </c>
      <c r="BJ35" s="44" t="s">
        <v>78</v>
      </c>
      <c r="BK35" s="44" t="s">
        <v>78</v>
      </c>
      <c r="BL35" s="44" t="s">
        <v>78</v>
      </c>
      <c r="BM35" s="44" t="s">
        <v>78</v>
      </c>
      <c r="BN35" s="44" t="s">
        <v>78</v>
      </c>
      <c r="BO35" s="44" t="s">
        <v>78</v>
      </c>
      <c r="BP35" s="44" t="s">
        <v>78</v>
      </c>
      <c r="BQ35" s="44" t="s">
        <v>78</v>
      </c>
      <c r="BR35" s="44" t="s">
        <v>78</v>
      </c>
      <c r="BS35" s="44" t="s">
        <v>78</v>
      </c>
      <c r="BT35" s="44" t="s">
        <v>78</v>
      </c>
      <c r="BU35" s="44" t="s">
        <v>78</v>
      </c>
      <c r="BV35" s="44" t="s">
        <v>78</v>
      </c>
      <c r="BW35" s="44" t="s">
        <v>78</v>
      </c>
      <c r="BX35" s="44" t="s">
        <v>78</v>
      </c>
      <c r="BY35" s="44" t="s">
        <v>78</v>
      </c>
      <c r="BZ35" s="44" t="s">
        <v>78</v>
      </c>
      <c r="CA35" s="44" t="s">
        <v>78</v>
      </c>
      <c r="CB35" s="44" t="s">
        <v>78</v>
      </c>
      <c r="CC35" s="44" t="s">
        <v>78</v>
      </c>
      <c r="CD35" s="44" t="s">
        <v>78</v>
      </c>
      <c r="CE35" s="44" t="s">
        <v>78</v>
      </c>
      <c r="CF35" s="44" t="s">
        <v>78</v>
      </c>
      <c r="CG35" s="44" t="s">
        <v>78</v>
      </c>
      <c r="CH35" s="44" t="s">
        <v>78</v>
      </c>
      <c r="CI35" s="44" t="s">
        <v>78</v>
      </c>
      <c r="CJ35" s="44" t="s">
        <v>78</v>
      </c>
    </row>
    <row r="36" customFormat="false" ht="14.25" hidden="false" customHeight="false" outlineLevel="0" collapsed="false">
      <c r="A36" s="43" t="n">
        <v>35</v>
      </c>
      <c r="B36" s="44" t="n">
        <v>0</v>
      </c>
      <c r="C36" s="44" t="n">
        <v>0.25</v>
      </c>
      <c r="D36" s="44" t="n">
        <v>0.25</v>
      </c>
      <c r="E36" s="44" t="n">
        <v>0.25</v>
      </c>
      <c r="F36" s="47" t="n">
        <v>0.5</v>
      </c>
      <c r="G36" s="44" t="n">
        <v>0.75</v>
      </c>
      <c r="H36" s="45" t="n">
        <v>1</v>
      </c>
      <c r="I36" s="44" t="n">
        <v>1.25</v>
      </c>
      <c r="J36" s="44" t="n">
        <v>1.25</v>
      </c>
      <c r="K36" s="44" t="n">
        <v>1.25</v>
      </c>
      <c r="L36" s="47" t="n">
        <v>1.5</v>
      </c>
      <c r="M36" s="44" t="n">
        <v>1.75</v>
      </c>
      <c r="N36" s="44" t="n">
        <v>1.75</v>
      </c>
      <c r="O36" s="47" t="n">
        <v>2</v>
      </c>
      <c r="P36" s="44" t="n">
        <v>2.25</v>
      </c>
      <c r="Q36" s="44" t="n">
        <v>2.25</v>
      </c>
      <c r="R36" s="44" t="n">
        <v>2.25</v>
      </c>
      <c r="S36" s="45" t="n">
        <v>2.5</v>
      </c>
      <c r="T36" s="44" t="n">
        <v>2.75</v>
      </c>
      <c r="U36" s="44" t="n">
        <v>2.75</v>
      </c>
      <c r="V36" s="47" t="n">
        <v>3</v>
      </c>
      <c r="W36" s="44" t="n">
        <v>3.25</v>
      </c>
      <c r="X36" s="44" t="n">
        <v>3.25</v>
      </c>
      <c r="Y36" s="45" t="n">
        <v>3.5</v>
      </c>
      <c r="Z36" s="46" t="n">
        <v>3.5</v>
      </c>
      <c r="AA36" s="47" t="n">
        <v>4</v>
      </c>
      <c r="AB36" s="46" t="n">
        <v>4.25</v>
      </c>
      <c r="AC36" s="46" t="n">
        <v>4.25</v>
      </c>
      <c r="AD36" s="46" t="n">
        <v>4.25</v>
      </c>
      <c r="AE36" s="45" t="n">
        <v>4.5</v>
      </c>
      <c r="AF36" s="44" t="n">
        <v>4.75</v>
      </c>
      <c r="AG36" s="44" t="n">
        <v>4.75</v>
      </c>
      <c r="AH36" s="47" t="n">
        <v>5</v>
      </c>
      <c r="AI36" s="46" t="n">
        <v>5.25</v>
      </c>
      <c r="AJ36" s="46" t="n">
        <v>5.25</v>
      </c>
      <c r="AK36" s="47" t="n">
        <v>5.5</v>
      </c>
      <c r="AL36" s="46" t="n">
        <v>5.75</v>
      </c>
      <c r="AM36" s="47" t="n">
        <v>6</v>
      </c>
      <c r="AN36" s="46" t="n">
        <v>6.25</v>
      </c>
      <c r="AO36" s="46" t="n">
        <v>6.25</v>
      </c>
      <c r="AP36" s="47" t="n">
        <v>6.5</v>
      </c>
      <c r="AQ36" s="46" t="n">
        <v>6.75</v>
      </c>
      <c r="AR36" s="46" t="n">
        <v>6.75</v>
      </c>
      <c r="AS36" s="47" t="n">
        <v>7</v>
      </c>
      <c r="AT36" s="46" t="n">
        <v>7.25</v>
      </c>
      <c r="AU36" s="46" t="n">
        <v>7.25</v>
      </c>
      <c r="AV36" s="46" t="n">
        <v>7.25</v>
      </c>
      <c r="AW36" s="46" t="n">
        <v>7.75</v>
      </c>
      <c r="AX36" s="46" t="n">
        <v>7.75</v>
      </c>
      <c r="AY36" s="47" t="n">
        <v>8</v>
      </c>
      <c r="AZ36" s="46" t="n">
        <v>8.25</v>
      </c>
      <c r="BA36" s="46" t="n">
        <v>8.25</v>
      </c>
      <c r="BB36" s="47" t="n">
        <v>8.5</v>
      </c>
      <c r="BC36" s="46" t="n">
        <v>8.75</v>
      </c>
      <c r="BD36" s="47" t="n">
        <v>9</v>
      </c>
      <c r="BE36" s="46" t="n">
        <v>9.25</v>
      </c>
      <c r="BF36" s="47" t="n">
        <v>9.5</v>
      </c>
      <c r="BG36" s="46" t="n">
        <v>9.75</v>
      </c>
      <c r="BH36" s="45" t="n">
        <v>10</v>
      </c>
      <c r="BI36" s="44" t="s">
        <v>78</v>
      </c>
      <c r="BJ36" s="44" t="s">
        <v>78</v>
      </c>
      <c r="BK36" s="44" t="s">
        <v>78</v>
      </c>
      <c r="BL36" s="44" t="s">
        <v>78</v>
      </c>
      <c r="BM36" s="44" t="s">
        <v>78</v>
      </c>
      <c r="BN36" s="44" t="s">
        <v>78</v>
      </c>
      <c r="BO36" s="44" t="s">
        <v>78</v>
      </c>
      <c r="BP36" s="44" t="s">
        <v>78</v>
      </c>
      <c r="BQ36" s="44" t="s">
        <v>78</v>
      </c>
      <c r="BR36" s="44" t="s">
        <v>78</v>
      </c>
      <c r="BS36" s="44" t="s">
        <v>78</v>
      </c>
      <c r="BT36" s="44" t="s">
        <v>78</v>
      </c>
      <c r="BU36" s="44" t="s">
        <v>78</v>
      </c>
      <c r="BV36" s="44" t="s">
        <v>78</v>
      </c>
      <c r="BW36" s="44" t="s">
        <v>78</v>
      </c>
      <c r="BX36" s="44" t="s">
        <v>78</v>
      </c>
      <c r="BY36" s="44" t="s">
        <v>78</v>
      </c>
      <c r="BZ36" s="44" t="s">
        <v>78</v>
      </c>
      <c r="CA36" s="44" t="s">
        <v>78</v>
      </c>
      <c r="CB36" s="44" t="s">
        <v>78</v>
      </c>
      <c r="CC36" s="44" t="s">
        <v>78</v>
      </c>
      <c r="CD36" s="44" t="s">
        <v>78</v>
      </c>
      <c r="CE36" s="44" t="s">
        <v>78</v>
      </c>
      <c r="CF36" s="44" t="s">
        <v>78</v>
      </c>
      <c r="CG36" s="44" t="s">
        <v>78</v>
      </c>
      <c r="CH36" s="44" t="s">
        <v>78</v>
      </c>
      <c r="CI36" s="44" t="s">
        <v>78</v>
      </c>
      <c r="CJ36" s="44" t="s">
        <v>78</v>
      </c>
    </row>
    <row r="37" customFormat="false" ht="14.25" hidden="false" customHeight="false" outlineLevel="0" collapsed="false">
      <c r="A37" s="43" t="n">
        <v>36</v>
      </c>
      <c r="B37" s="44" t="n">
        <v>0</v>
      </c>
      <c r="C37" s="44" t="n">
        <v>0.25</v>
      </c>
      <c r="D37" s="44" t="n">
        <v>0.25</v>
      </c>
      <c r="E37" s="44" t="n">
        <v>0.25</v>
      </c>
      <c r="F37" s="47" t="n">
        <v>0.5</v>
      </c>
      <c r="G37" s="44" t="n">
        <v>0.75</v>
      </c>
      <c r="H37" s="45" t="n">
        <v>1</v>
      </c>
      <c r="I37" s="44" t="n">
        <v>1.25</v>
      </c>
      <c r="J37" s="44" t="n">
        <v>1.25</v>
      </c>
      <c r="K37" s="44" t="n">
        <v>1.25</v>
      </c>
      <c r="L37" s="47" t="n">
        <v>1.5</v>
      </c>
      <c r="M37" s="44" t="n">
        <v>1.75</v>
      </c>
      <c r="N37" s="44" t="n">
        <v>1.75</v>
      </c>
      <c r="O37" s="47" t="n">
        <v>2</v>
      </c>
      <c r="P37" s="44" t="n">
        <v>2.25</v>
      </c>
      <c r="Q37" s="44" t="n">
        <v>2.25</v>
      </c>
      <c r="R37" s="44" t="n">
        <v>2.25</v>
      </c>
      <c r="S37" s="45" t="n">
        <v>2.5</v>
      </c>
      <c r="T37" s="44" t="n">
        <v>2.75</v>
      </c>
      <c r="U37" s="44" t="n">
        <v>2.75</v>
      </c>
      <c r="V37" s="47" t="n">
        <v>3</v>
      </c>
      <c r="W37" s="44" t="n">
        <v>3.25</v>
      </c>
      <c r="X37" s="44" t="n">
        <v>3.25</v>
      </c>
      <c r="Y37" s="45" t="n">
        <v>3.5</v>
      </c>
      <c r="Z37" s="47" t="n">
        <v>4</v>
      </c>
      <c r="AA37" s="46" t="n">
        <v>4.25</v>
      </c>
      <c r="AB37" s="46" t="n">
        <v>4.25</v>
      </c>
      <c r="AC37" s="46" t="n">
        <v>4.25</v>
      </c>
      <c r="AD37" s="46" t="n">
        <v>4.25</v>
      </c>
      <c r="AE37" s="45" t="n">
        <v>4.5</v>
      </c>
      <c r="AF37" s="44" t="n">
        <v>4.75</v>
      </c>
      <c r="AG37" s="44" t="n">
        <v>4.75</v>
      </c>
      <c r="AH37" s="47" t="n">
        <v>5</v>
      </c>
      <c r="AI37" s="46" t="n">
        <v>5.25</v>
      </c>
      <c r="AJ37" s="47" t="n">
        <v>5.5</v>
      </c>
      <c r="AK37" s="46" t="n">
        <v>5.75</v>
      </c>
      <c r="AL37" s="46" t="n">
        <v>5.75</v>
      </c>
      <c r="AM37" s="47" t="n">
        <v>6</v>
      </c>
      <c r="AN37" s="46" t="n">
        <v>6.25</v>
      </c>
      <c r="AO37" s="47" t="n">
        <v>6.5</v>
      </c>
      <c r="AP37" s="46" t="n">
        <v>6.75</v>
      </c>
      <c r="AQ37" s="46" t="n">
        <v>6.75</v>
      </c>
      <c r="AR37" s="47" t="n">
        <v>7</v>
      </c>
      <c r="AS37" s="46" t="n">
        <v>7.25</v>
      </c>
      <c r="AT37" s="46" t="n">
        <v>7.25</v>
      </c>
      <c r="AU37" s="46" t="n">
        <v>7.25</v>
      </c>
      <c r="AV37" s="47" t="n">
        <v>7.5</v>
      </c>
      <c r="AW37" s="46" t="n">
        <v>7.75</v>
      </c>
      <c r="AX37" s="47" t="n">
        <v>8</v>
      </c>
      <c r="AY37" s="46" t="n">
        <v>8.25</v>
      </c>
      <c r="AZ37" s="46" t="n">
        <v>8.25</v>
      </c>
      <c r="BA37" s="47" t="n">
        <v>8.5</v>
      </c>
      <c r="BB37" s="46" t="n">
        <v>8.75</v>
      </c>
      <c r="BC37" s="47" t="n">
        <v>9</v>
      </c>
      <c r="BD37" s="46" t="n">
        <v>9.25</v>
      </c>
      <c r="BE37" s="47" t="n">
        <v>9.5</v>
      </c>
      <c r="BF37" s="46" t="n">
        <v>9.75</v>
      </c>
      <c r="BG37" s="45" t="n">
        <v>10</v>
      </c>
      <c r="BH37" s="44" t="s">
        <v>78</v>
      </c>
      <c r="BI37" s="44" t="s">
        <v>78</v>
      </c>
      <c r="BJ37" s="44" t="s">
        <v>78</v>
      </c>
      <c r="BK37" s="44" t="s">
        <v>78</v>
      </c>
      <c r="BL37" s="44" t="s">
        <v>78</v>
      </c>
      <c r="BM37" s="44" t="s">
        <v>78</v>
      </c>
      <c r="BN37" s="44" t="s">
        <v>78</v>
      </c>
      <c r="BO37" s="44" t="s">
        <v>78</v>
      </c>
      <c r="BP37" s="44" t="s">
        <v>78</v>
      </c>
      <c r="BQ37" s="44" t="s">
        <v>78</v>
      </c>
      <c r="BR37" s="44" t="s">
        <v>78</v>
      </c>
      <c r="BS37" s="44" t="s">
        <v>78</v>
      </c>
      <c r="BT37" s="44" t="s">
        <v>78</v>
      </c>
      <c r="BU37" s="44" t="s">
        <v>78</v>
      </c>
      <c r="BV37" s="44" t="s">
        <v>78</v>
      </c>
      <c r="BW37" s="44" t="s">
        <v>78</v>
      </c>
      <c r="BX37" s="44" t="s">
        <v>78</v>
      </c>
      <c r="BY37" s="44" t="s">
        <v>78</v>
      </c>
      <c r="BZ37" s="44" t="s">
        <v>78</v>
      </c>
      <c r="CA37" s="44" t="s">
        <v>78</v>
      </c>
      <c r="CB37" s="44" t="s">
        <v>78</v>
      </c>
      <c r="CC37" s="44" t="s">
        <v>78</v>
      </c>
      <c r="CD37" s="44" t="s">
        <v>78</v>
      </c>
      <c r="CE37" s="44" t="s">
        <v>78</v>
      </c>
      <c r="CF37" s="44" t="s">
        <v>78</v>
      </c>
      <c r="CG37" s="44" t="s">
        <v>78</v>
      </c>
      <c r="CH37" s="44" t="s">
        <v>78</v>
      </c>
      <c r="CI37" s="44" t="s">
        <v>78</v>
      </c>
      <c r="CJ37" s="44" t="s">
        <v>78</v>
      </c>
    </row>
    <row r="38" customFormat="false" ht="14.25" hidden="false" customHeight="false" outlineLevel="0" collapsed="false">
      <c r="A38" s="43" t="n">
        <v>37</v>
      </c>
      <c r="B38" s="44" t="n">
        <v>0</v>
      </c>
      <c r="C38" s="44" t="n">
        <v>0.25</v>
      </c>
      <c r="D38" s="44" t="n">
        <v>0.25</v>
      </c>
      <c r="E38" s="47" t="n">
        <v>0.5</v>
      </c>
      <c r="F38" s="44" t="n">
        <v>0.75</v>
      </c>
      <c r="G38" s="44" t="n">
        <v>0.75</v>
      </c>
      <c r="H38" s="45" t="n">
        <v>1</v>
      </c>
      <c r="I38" s="44" t="n">
        <v>1.25</v>
      </c>
      <c r="J38" s="44" t="n">
        <v>1.25</v>
      </c>
      <c r="K38" s="44" t="n">
        <v>1.25</v>
      </c>
      <c r="L38" s="47" t="n">
        <v>1.5</v>
      </c>
      <c r="M38" s="44" t="n">
        <v>1.75</v>
      </c>
      <c r="N38" s="44" t="n">
        <v>1.75</v>
      </c>
      <c r="O38" s="47" t="n">
        <v>2</v>
      </c>
      <c r="P38" s="44" t="n">
        <v>2.25</v>
      </c>
      <c r="Q38" s="44" t="n">
        <v>2.25</v>
      </c>
      <c r="R38" s="45" t="n">
        <v>2.5</v>
      </c>
      <c r="S38" s="44" t="n">
        <v>2.75</v>
      </c>
      <c r="T38" s="44" t="n">
        <v>2.75</v>
      </c>
      <c r="U38" s="47" t="n">
        <v>3</v>
      </c>
      <c r="V38" s="44" t="n">
        <v>3.25</v>
      </c>
      <c r="W38" s="44" t="n">
        <v>3.25</v>
      </c>
      <c r="X38" s="45" t="n">
        <v>3.5</v>
      </c>
      <c r="Y38" s="44" t="n">
        <v>3.75</v>
      </c>
      <c r="Z38" s="47" t="n">
        <v>4</v>
      </c>
      <c r="AA38" s="46" t="n">
        <v>4.25</v>
      </c>
      <c r="AB38" s="46" t="n">
        <v>4.25</v>
      </c>
      <c r="AC38" s="46" t="n">
        <v>4.25</v>
      </c>
      <c r="AD38" s="45" t="n">
        <v>4.5</v>
      </c>
      <c r="AE38" s="44" t="n">
        <v>4.75</v>
      </c>
      <c r="AF38" s="44" t="n">
        <v>4.75</v>
      </c>
      <c r="AG38" s="47" t="n">
        <v>5</v>
      </c>
      <c r="AH38" s="46" t="n">
        <v>5.25</v>
      </c>
      <c r="AI38" s="46" t="n">
        <v>5.25</v>
      </c>
      <c r="AJ38" s="47" t="n">
        <v>5.5</v>
      </c>
      <c r="AK38" s="46" t="n">
        <v>5.75</v>
      </c>
      <c r="AL38" s="47" t="n">
        <v>6</v>
      </c>
      <c r="AM38" s="46" t="n">
        <v>6.25</v>
      </c>
      <c r="AN38" s="46" t="n">
        <v>6.25</v>
      </c>
      <c r="AO38" s="47" t="n">
        <v>6.5</v>
      </c>
      <c r="AP38" s="46" t="n">
        <v>6.75</v>
      </c>
      <c r="AQ38" s="46" t="n">
        <v>6.75</v>
      </c>
      <c r="AR38" s="47" t="n">
        <v>7</v>
      </c>
      <c r="AS38" s="46" t="n">
        <v>7.25</v>
      </c>
      <c r="AT38" s="46" t="n">
        <v>7.25</v>
      </c>
      <c r="AU38" s="47" t="n">
        <v>7.5</v>
      </c>
      <c r="AV38" s="46" t="n">
        <v>7.75</v>
      </c>
      <c r="AW38" s="47" t="n">
        <v>8</v>
      </c>
      <c r="AX38" s="46" t="n">
        <v>8.25</v>
      </c>
      <c r="AY38" s="46" t="n">
        <v>8.25</v>
      </c>
      <c r="AZ38" s="47" t="n">
        <v>8.5</v>
      </c>
      <c r="BA38" s="46" t="n">
        <v>8.75</v>
      </c>
      <c r="BB38" s="47" t="n">
        <v>9</v>
      </c>
      <c r="BC38" s="46" t="n">
        <v>9.25</v>
      </c>
      <c r="BD38" s="47" t="n">
        <v>9.5</v>
      </c>
      <c r="BE38" s="46" t="n">
        <v>9.75</v>
      </c>
      <c r="BF38" s="47" t="n">
        <v>10</v>
      </c>
      <c r="BG38" s="44" t="s">
        <v>78</v>
      </c>
      <c r="BH38" s="44" t="s">
        <v>78</v>
      </c>
      <c r="BI38" s="44" t="s">
        <v>78</v>
      </c>
      <c r="BJ38" s="44" t="s">
        <v>78</v>
      </c>
      <c r="BK38" s="44" t="s">
        <v>78</v>
      </c>
      <c r="BL38" s="44" t="s">
        <v>78</v>
      </c>
      <c r="BM38" s="44" t="s">
        <v>78</v>
      </c>
      <c r="BN38" s="44" t="s">
        <v>78</v>
      </c>
      <c r="BO38" s="44" t="s">
        <v>78</v>
      </c>
      <c r="BP38" s="44" t="s">
        <v>78</v>
      </c>
      <c r="BQ38" s="44" t="s">
        <v>78</v>
      </c>
      <c r="BR38" s="44" t="s">
        <v>78</v>
      </c>
      <c r="BS38" s="44" t="s">
        <v>78</v>
      </c>
      <c r="BT38" s="44" t="s">
        <v>78</v>
      </c>
      <c r="BU38" s="44" t="s">
        <v>78</v>
      </c>
      <c r="BV38" s="44" t="s">
        <v>78</v>
      </c>
      <c r="BW38" s="44" t="s">
        <v>78</v>
      </c>
      <c r="BX38" s="44" t="s">
        <v>78</v>
      </c>
      <c r="BY38" s="44" t="s">
        <v>78</v>
      </c>
      <c r="BZ38" s="44" t="s">
        <v>78</v>
      </c>
      <c r="CA38" s="44" t="s">
        <v>78</v>
      </c>
      <c r="CB38" s="44" t="s">
        <v>78</v>
      </c>
      <c r="CC38" s="44" t="s">
        <v>78</v>
      </c>
      <c r="CD38" s="44" t="s">
        <v>78</v>
      </c>
      <c r="CE38" s="44" t="s">
        <v>78</v>
      </c>
      <c r="CF38" s="44" t="s">
        <v>78</v>
      </c>
      <c r="CG38" s="44" t="s">
        <v>78</v>
      </c>
      <c r="CH38" s="44" t="s">
        <v>78</v>
      </c>
      <c r="CI38" s="44" t="s">
        <v>78</v>
      </c>
      <c r="CJ38" s="44" t="s">
        <v>78</v>
      </c>
    </row>
    <row r="39" customFormat="false" ht="14.25" hidden="false" customHeight="false" outlineLevel="0" collapsed="false">
      <c r="A39" s="43" t="n">
        <v>38</v>
      </c>
      <c r="B39" s="44" t="n">
        <v>0</v>
      </c>
      <c r="C39" s="44" t="n">
        <v>0.25</v>
      </c>
      <c r="D39" s="44" t="n">
        <v>0.25</v>
      </c>
      <c r="E39" s="47" t="n">
        <v>0.5</v>
      </c>
      <c r="F39" s="44" t="n">
        <v>0.75</v>
      </c>
      <c r="G39" s="44" t="n">
        <v>0.75</v>
      </c>
      <c r="H39" s="45" t="n">
        <v>1</v>
      </c>
      <c r="I39" s="44" t="n">
        <v>1.25</v>
      </c>
      <c r="J39" s="44" t="n">
        <v>1.25</v>
      </c>
      <c r="K39" s="47" t="n">
        <v>1.5</v>
      </c>
      <c r="L39" s="44" t="n">
        <v>1.75</v>
      </c>
      <c r="M39" s="44" t="n">
        <v>1.75</v>
      </c>
      <c r="N39" s="44" t="n">
        <v>1.75</v>
      </c>
      <c r="O39" s="47" t="n">
        <v>2</v>
      </c>
      <c r="P39" s="44" t="n">
        <v>2.25</v>
      </c>
      <c r="Q39" s="44" t="n">
        <v>2.25</v>
      </c>
      <c r="R39" s="45" t="n">
        <v>2.5</v>
      </c>
      <c r="S39" s="44" t="n">
        <v>2.75</v>
      </c>
      <c r="T39" s="44" t="n">
        <v>2.75</v>
      </c>
      <c r="U39" s="47" t="n">
        <v>3</v>
      </c>
      <c r="V39" s="44" t="n">
        <v>3.25</v>
      </c>
      <c r="W39" s="44" t="n">
        <v>3.25</v>
      </c>
      <c r="X39" s="45" t="n">
        <v>3.5</v>
      </c>
      <c r="Y39" s="44" t="n">
        <v>3.75</v>
      </c>
      <c r="Z39" s="47" t="n">
        <v>4</v>
      </c>
      <c r="AA39" s="46" t="n">
        <v>4.25</v>
      </c>
      <c r="AB39" s="46" t="n">
        <v>4.25</v>
      </c>
      <c r="AC39" s="46" t="n">
        <v>4.25</v>
      </c>
      <c r="AD39" s="45" t="n">
        <v>4.5</v>
      </c>
      <c r="AE39" s="44" t="n">
        <v>4.75</v>
      </c>
      <c r="AF39" s="47" t="n">
        <v>5</v>
      </c>
      <c r="AG39" s="46" t="n">
        <v>5.25</v>
      </c>
      <c r="AH39" s="46" t="n">
        <v>5.25</v>
      </c>
      <c r="AI39" s="47" t="n">
        <v>5.5</v>
      </c>
      <c r="AJ39" s="46" t="n">
        <v>5.75</v>
      </c>
      <c r="AK39" s="46" t="n">
        <v>5.75</v>
      </c>
      <c r="AL39" s="47" t="n">
        <v>6</v>
      </c>
      <c r="AM39" s="46" t="n">
        <v>6.25</v>
      </c>
      <c r="AN39" s="47" t="n">
        <v>6.5</v>
      </c>
      <c r="AO39" s="46" t="n">
        <v>6.75</v>
      </c>
      <c r="AP39" s="46" t="n">
        <v>6.75</v>
      </c>
      <c r="AQ39" s="45" t="n">
        <v>7</v>
      </c>
      <c r="AR39" s="46" t="n">
        <v>7.25</v>
      </c>
      <c r="AS39" s="46" t="n">
        <v>7.25</v>
      </c>
      <c r="AT39" s="47" t="n">
        <v>7.5</v>
      </c>
      <c r="AU39" s="46" t="n">
        <v>7.75</v>
      </c>
      <c r="AV39" s="47" t="n">
        <v>8</v>
      </c>
      <c r="AW39" s="46" t="n">
        <v>8.25</v>
      </c>
      <c r="AX39" s="46" t="n">
        <v>8.25</v>
      </c>
      <c r="AY39" s="47" t="n">
        <v>8.5</v>
      </c>
      <c r="AZ39" s="46" t="n">
        <v>8.75</v>
      </c>
      <c r="BA39" s="47" t="n">
        <v>9</v>
      </c>
      <c r="BB39" s="46" t="n">
        <v>9.25</v>
      </c>
      <c r="BC39" s="47" t="n">
        <v>9.5</v>
      </c>
      <c r="BD39" s="46" t="n">
        <v>9.75</v>
      </c>
      <c r="BE39" s="47" t="n">
        <v>10</v>
      </c>
      <c r="BF39" s="44" t="s">
        <v>78</v>
      </c>
      <c r="BG39" s="44" t="s">
        <v>78</v>
      </c>
      <c r="BH39" s="44" t="s">
        <v>78</v>
      </c>
      <c r="BI39" s="44" t="s">
        <v>78</v>
      </c>
      <c r="BJ39" s="44" t="s">
        <v>78</v>
      </c>
      <c r="BK39" s="44" t="s">
        <v>78</v>
      </c>
      <c r="BL39" s="44" t="s">
        <v>78</v>
      </c>
      <c r="BM39" s="44" t="s">
        <v>78</v>
      </c>
      <c r="BN39" s="44" t="s">
        <v>78</v>
      </c>
      <c r="BO39" s="44" t="s">
        <v>78</v>
      </c>
      <c r="BP39" s="44" t="s">
        <v>78</v>
      </c>
      <c r="BQ39" s="44" t="s">
        <v>78</v>
      </c>
      <c r="BR39" s="44" t="s">
        <v>78</v>
      </c>
      <c r="BS39" s="44" t="s">
        <v>78</v>
      </c>
      <c r="BT39" s="44" t="s">
        <v>78</v>
      </c>
      <c r="BU39" s="44" t="s">
        <v>78</v>
      </c>
      <c r="BV39" s="44" t="s">
        <v>78</v>
      </c>
      <c r="BW39" s="44" t="s">
        <v>78</v>
      </c>
      <c r="BX39" s="44" t="s">
        <v>78</v>
      </c>
      <c r="BY39" s="44" t="s">
        <v>78</v>
      </c>
      <c r="BZ39" s="44" t="s">
        <v>78</v>
      </c>
      <c r="CA39" s="44" t="s">
        <v>78</v>
      </c>
      <c r="CB39" s="44" t="s">
        <v>78</v>
      </c>
      <c r="CC39" s="44" t="s">
        <v>78</v>
      </c>
      <c r="CD39" s="44" t="s">
        <v>78</v>
      </c>
      <c r="CE39" s="44" t="s">
        <v>78</v>
      </c>
      <c r="CF39" s="44" t="s">
        <v>78</v>
      </c>
      <c r="CG39" s="44" t="s">
        <v>78</v>
      </c>
      <c r="CH39" s="44" t="s">
        <v>78</v>
      </c>
      <c r="CI39" s="44" t="s">
        <v>78</v>
      </c>
      <c r="CJ39" s="44" t="s">
        <v>78</v>
      </c>
    </row>
    <row r="40" customFormat="false" ht="14.25" hidden="false" customHeight="false" outlineLevel="0" collapsed="false">
      <c r="A40" s="43" t="n">
        <v>39</v>
      </c>
      <c r="B40" s="44" t="n">
        <v>0</v>
      </c>
      <c r="C40" s="44" t="n">
        <v>0.25</v>
      </c>
      <c r="D40" s="44" t="n">
        <v>0.25</v>
      </c>
      <c r="E40" s="47" t="n">
        <v>0.5</v>
      </c>
      <c r="F40" s="44" t="n">
        <v>0.75</v>
      </c>
      <c r="G40" s="44" t="n">
        <v>0.75</v>
      </c>
      <c r="H40" s="45" t="n">
        <v>1</v>
      </c>
      <c r="I40" s="44" t="n">
        <v>1.25</v>
      </c>
      <c r="J40" s="44" t="n">
        <v>1.25</v>
      </c>
      <c r="K40" s="47" t="n">
        <v>1.5</v>
      </c>
      <c r="L40" s="44" t="n">
        <v>1.75</v>
      </c>
      <c r="M40" s="44" t="n">
        <v>1.75</v>
      </c>
      <c r="N40" s="44" t="n">
        <v>1.75</v>
      </c>
      <c r="O40" s="47" t="n">
        <v>2</v>
      </c>
      <c r="P40" s="44" t="n">
        <v>2.25</v>
      </c>
      <c r="Q40" s="44" t="n">
        <v>2.25</v>
      </c>
      <c r="R40" s="45" t="n">
        <v>2.5</v>
      </c>
      <c r="S40" s="44" t="n">
        <v>2.75</v>
      </c>
      <c r="T40" s="47" t="n">
        <v>3</v>
      </c>
      <c r="U40" s="44" t="n">
        <v>3.25</v>
      </c>
      <c r="V40" s="44" t="n">
        <v>3.25</v>
      </c>
      <c r="W40" s="44" t="n">
        <v>3.25</v>
      </c>
      <c r="X40" s="45" t="n">
        <v>3.5</v>
      </c>
      <c r="Y40" s="44" t="n">
        <v>3.75</v>
      </c>
      <c r="Z40" s="47" t="n">
        <v>4</v>
      </c>
      <c r="AA40" s="46" t="n">
        <v>4.25</v>
      </c>
      <c r="AB40" s="46" t="n">
        <v>4.25</v>
      </c>
      <c r="AC40" s="45" t="n">
        <v>4.5</v>
      </c>
      <c r="AD40" s="44" t="n">
        <v>4.75</v>
      </c>
      <c r="AE40" s="44" t="n">
        <v>4.75</v>
      </c>
      <c r="AF40" s="47" t="n">
        <v>5</v>
      </c>
      <c r="AG40" s="46" t="n">
        <v>5.25</v>
      </c>
      <c r="AH40" s="46" t="n">
        <v>5.25</v>
      </c>
      <c r="AI40" s="47" t="n">
        <v>5.5</v>
      </c>
      <c r="AJ40" s="47" t="n">
        <v>6</v>
      </c>
      <c r="AK40" s="46" t="n">
        <v>6.25</v>
      </c>
      <c r="AL40" s="46" t="n">
        <v>6.25</v>
      </c>
      <c r="AM40" s="47" t="n">
        <v>6.5</v>
      </c>
      <c r="AN40" s="46" t="n">
        <v>6.75</v>
      </c>
      <c r="AO40" s="46" t="n">
        <v>6.75</v>
      </c>
      <c r="AP40" s="46" t="n">
        <v>6.75</v>
      </c>
      <c r="AQ40" s="45" t="n">
        <v>7</v>
      </c>
      <c r="AR40" s="47" t="n">
        <v>7.5</v>
      </c>
      <c r="AS40" s="46" t="n">
        <v>7.75</v>
      </c>
      <c r="AT40" s="46" t="n">
        <v>7.75</v>
      </c>
      <c r="AU40" s="47" t="n">
        <v>8</v>
      </c>
      <c r="AV40" s="46" t="n">
        <v>8.25</v>
      </c>
      <c r="AW40" s="46" t="n">
        <v>8.25</v>
      </c>
      <c r="AX40" s="47" t="n">
        <v>8.5</v>
      </c>
      <c r="AY40" s="46" t="n">
        <v>8.75</v>
      </c>
      <c r="AZ40" s="47" t="n">
        <v>9</v>
      </c>
      <c r="BA40" s="46" t="n">
        <v>9.25</v>
      </c>
      <c r="BB40" s="47" t="n">
        <v>9.5</v>
      </c>
      <c r="BC40" s="46" t="n">
        <v>9.75</v>
      </c>
      <c r="BD40" s="47" t="n">
        <v>10</v>
      </c>
      <c r="BE40" s="44" t="s">
        <v>78</v>
      </c>
      <c r="BF40" s="44" t="s">
        <v>78</v>
      </c>
      <c r="BG40" s="44" t="s">
        <v>78</v>
      </c>
      <c r="BH40" s="44" t="s">
        <v>78</v>
      </c>
      <c r="BI40" s="44" t="s">
        <v>78</v>
      </c>
      <c r="BJ40" s="44" t="s">
        <v>78</v>
      </c>
      <c r="BK40" s="44" t="s">
        <v>78</v>
      </c>
      <c r="BL40" s="44" t="s">
        <v>78</v>
      </c>
      <c r="BM40" s="44" t="s">
        <v>78</v>
      </c>
      <c r="BN40" s="44" t="s">
        <v>78</v>
      </c>
      <c r="BO40" s="44" t="s">
        <v>78</v>
      </c>
      <c r="BP40" s="44" t="s">
        <v>78</v>
      </c>
      <c r="BQ40" s="44" t="s">
        <v>78</v>
      </c>
      <c r="BR40" s="44" t="s">
        <v>78</v>
      </c>
      <c r="BS40" s="44" t="s">
        <v>78</v>
      </c>
      <c r="BT40" s="44" t="s">
        <v>78</v>
      </c>
      <c r="BU40" s="44" t="s">
        <v>78</v>
      </c>
      <c r="BV40" s="44" t="s">
        <v>78</v>
      </c>
      <c r="BW40" s="44" t="s">
        <v>78</v>
      </c>
      <c r="BX40" s="44" t="s">
        <v>78</v>
      </c>
      <c r="BY40" s="44" t="s">
        <v>78</v>
      </c>
      <c r="BZ40" s="44" t="s">
        <v>78</v>
      </c>
      <c r="CA40" s="44" t="s">
        <v>78</v>
      </c>
      <c r="CB40" s="44" t="s">
        <v>78</v>
      </c>
      <c r="CC40" s="44" t="s">
        <v>78</v>
      </c>
      <c r="CD40" s="44" t="s">
        <v>78</v>
      </c>
      <c r="CE40" s="44" t="s">
        <v>78</v>
      </c>
      <c r="CF40" s="44" t="s">
        <v>78</v>
      </c>
      <c r="CG40" s="44" t="s">
        <v>78</v>
      </c>
      <c r="CH40" s="44" t="s">
        <v>78</v>
      </c>
      <c r="CI40" s="44" t="s">
        <v>78</v>
      </c>
      <c r="CJ40" s="44" t="s">
        <v>78</v>
      </c>
    </row>
    <row r="41" customFormat="false" ht="14.25" hidden="false" customHeight="false" outlineLevel="0" collapsed="false">
      <c r="A41" s="43" t="n">
        <v>40</v>
      </c>
      <c r="B41" s="44" t="n">
        <v>0</v>
      </c>
      <c r="C41" s="44" t="n">
        <v>0.25</v>
      </c>
      <c r="D41" s="44" t="n">
        <v>0.25</v>
      </c>
      <c r="E41" s="47" t="n">
        <v>0.5</v>
      </c>
      <c r="F41" s="44" t="n">
        <v>0.75</v>
      </c>
      <c r="G41" s="44" t="n">
        <v>0.75</v>
      </c>
      <c r="H41" s="45" t="n">
        <v>1</v>
      </c>
      <c r="I41" s="44" t="n">
        <v>1.25</v>
      </c>
      <c r="J41" s="44" t="n">
        <v>1.25</v>
      </c>
      <c r="K41" s="47" t="n">
        <v>1.5</v>
      </c>
      <c r="L41" s="44" t="n">
        <v>1.75</v>
      </c>
      <c r="M41" s="44" t="n">
        <v>1.75</v>
      </c>
      <c r="N41" s="47" t="n">
        <v>2</v>
      </c>
      <c r="O41" s="46" t="n">
        <v>2.25</v>
      </c>
      <c r="P41" s="44" t="n">
        <v>2.25</v>
      </c>
      <c r="Q41" s="44" t="n">
        <v>2.25</v>
      </c>
      <c r="R41" s="45" t="n">
        <v>2.5</v>
      </c>
      <c r="S41" s="44" t="n">
        <v>2.75</v>
      </c>
      <c r="T41" s="47" t="n">
        <v>3</v>
      </c>
      <c r="U41" s="44" t="n">
        <v>3.25</v>
      </c>
      <c r="V41" s="44" t="n">
        <v>3.25</v>
      </c>
      <c r="W41" s="45" t="n">
        <v>3.5</v>
      </c>
      <c r="X41" s="44" t="n">
        <v>3.75</v>
      </c>
      <c r="Y41" s="44" t="n">
        <v>3.75</v>
      </c>
      <c r="Z41" s="47" t="n">
        <v>4</v>
      </c>
      <c r="AA41" s="46" t="n">
        <v>4.25</v>
      </c>
      <c r="AB41" s="46" t="n">
        <v>4.25</v>
      </c>
      <c r="AC41" s="45" t="n">
        <v>4.5</v>
      </c>
      <c r="AD41" s="44" t="n">
        <v>4.75</v>
      </c>
      <c r="AE41" s="47" t="n">
        <v>5</v>
      </c>
      <c r="AF41" s="46" t="n">
        <v>5.25</v>
      </c>
      <c r="AG41" s="46" t="n">
        <v>5.25</v>
      </c>
      <c r="AH41" s="46" t="n">
        <v>5.25</v>
      </c>
      <c r="AI41" s="47" t="n">
        <v>5.5</v>
      </c>
      <c r="AJ41" s="47" t="n">
        <v>6</v>
      </c>
      <c r="AK41" s="46" t="n">
        <v>6.25</v>
      </c>
      <c r="AL41" s="46" t="n">
        <v>6.25</v>
      </c>
      <c r="AM41" s="47" t="n">
        <v>6.5</v>
      </c>
      <c r="AN41" s="46" t="n">
        <v>6.75</v>
      </c>
      <c r="AO41" s="45" t="n">
        <v>7</v>
      </c>
      <c r="AP41" s="46" t="n">
        <v>7.25</v>
      </c>
      <c r="AQ41" s="46" t="n">
        <v>7.25</v>
      </c>
      <c r="AR41" s="47" t="n">
        <v>7.5</v>
      </c>
      <c r="AS41" s="46" t="n">
        <v>7.75</v>
      </c>
      <c r="AT41" s="47" t="n">
        <v>8</v>
      </c>
      <c r="AU41" s="46" t="n">
        <v>8.25</v>
      </c>
      <c r="AV41" s="46" t="n">
        <v>8.25</v>
      </c>
      <c r="AW41" s="47" t="n">
        <v>8.5</v>
      </c>
      <c r="AX41" s="46" t="n">
        <v>8.75</v>
      </c>
      <c r="AY41" s="47" t="n">
        <v>9</v>
      </c>
      <c r="AZ41" s="46" t="n">
        <v>9.25</v>
      </c>
      <c r="BA41" s="47" t="n">
        <v>9.5</v>
      </c>
      <c r="BB41" s="46" t="n">
        <v>9.75</v>
      </c>
      <c r="BC41" s="47" t="n">
        <v>10</v>
      </c>
      <c r="BD41" s="44" t="s">
        <v>78</v>
      </c>
      <c r="BE41" s="44" t="s">
        <v>78</v>
      </c>
      <c r="BF41" s="44" t="s">
        <v>78</v>
      </c>
      <c r="BG41" s="44" t="s">
        <v>78</v>
      </c>
      <c r="BH41" s="44" t="s">
        <v>78</v>
      </c>
      <c r="BI41" s="44" t="s">
        <v>78</v>
      </c>
      <c r="BJ41" s="44" t="s">
        <v>78</v>
      </c>
      <c r="BK41" s="44" t="s">
        <v>78</v>
      </c>
      <c r="BL41" s="44" t="s">
        <v>78</v>
      </c>
      <c r="BM41" s="44" t="s">
        <v>78</v>
      </c>
      <c r="BN41" s="44" t="s">
        <v>78</v>
      </c>
      <c r="BO41" s="44" t="s">
        <v>78</v>
      </c>
      <c r="BP41" s="44" t="s">
        <v>78</v>
      </c>
      <c r="BQ41" s="44" t="s">
        <v>78</v>
      </c>
      <c r="BR41" s="44" t="s">
        <v>78</v>
      </c>
      <c r="BS41" s="44" t="s">
        <v>78</v>
      </c>
      <c r="BT41" s="44" t="s">
        <v>78</v>
      </c>
      <c r="BU41" s="44" t="s">
        <v>78</v>
      </c>
      <c r="BV41" s="44" t="s">
        <v>78</v>
      </c>
      <c r="BW41" s="44" t="s">
        <v>78</v>
      </c>
      <c r="BX41" s="44" t="s">
        <v>78</v>
      </c>
      <c r="BY41" s="44" t="s">
        <v>78</v>
      </c>
      <c r="BZ41" s="44" t="s">
        <v>78</v>
      </c>
      <c r="CA41" s="44" t="s">
        <v>78</v>
      </c>
      <c r="CB41" s="44" t="s">
        <v>78</v>
      </c>
      <c r="CC41" s="44" t="s">
        <v>78</v>
      </c>
      <c r="CD41" s="44" t="s">
        <v>78</v>
      </c>
      <c r="CE41" s="44" t="s">
        <v>78</v>
      </c>
      <c r="CF41" s="44" t="s">
        <v>78</v>
      </c>
      <c r="CG41" s="44" t="s">
        <v>78</v>
      </c>
      <c r="CH41" s="44" t="s">
        <v>78</v>
      </c>
      <c r="CI41" s="44" t="s">
        <v>78</v>
      </c>
      <c r="CJ41" s="44" t="s">
        <v>78</v>
      </c>
    </row>
    <row r="42" customFormat="false" ht="14.25" hidden="false" customHeight="false" outlineLevel="0" collapsed="false"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</row>
    <row r="43" customFormat="false" ht="14.25" hidden="false" customHeight="false" outlineLevel="0" collapsed="false"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</row>
  </sheetData>
  <mergeCells count="1">
    <mergeCell ref="CN10:CN11"/>
  </mergeCells>
  <conditionalFormatting sqref="B2:CJ41">
    <cfRule type="cellIs" priority="2" operator="greaterThanOrEqual" aboveAverage="0" equalAverage="0" bottom="0" percent="0" rank="0" text="" dxfId="3">
      <formula>8.25</formula>
    </cfRule>
    <cfRule type="cellIs" priority="3" operator="lessThan" aboveAverage="0" equalAverage="0" bottom="0" percent="0" rank="0" text="" dxfId="4">
      <formula>2</formula>
    </cfRule>
    <cfRule type="cellIs" priority="4" operator="between" aboveAverage="0" equalAverage="0" bottom="0" percent="0" rank="0" text="" dxfId="5">
      <formula>2</formula>
      <formula>8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2022-07-15T12:37:36Z</dcterms:created>
  <dc:creator>Santiago Molinari</dc:creator>
  <dc:description/>
  <dc:language>es-AR</dc:language>
  <cp:lastModifiedBy>Santiago Molinari</cp:lastModifiedBy>
  <dcterms:modified xsi:type="dcterms:W3CDTF">2024-11-11T07:32:38Z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c76c141-ac86-40e5-abf2-c6f60e474cee_ActionId">
    <vt:lpwstr>c403ce94-0cb7-409b-8011-40cc274a502f</vt:lpwstr>
  </property>
  <property fmtid="{D5CDD505-2E9C-101B-9397-08002B2CF9AE}" pid="3" name="MSIP_Label_2c76c141-ac86-40e5-abf2-c6f60e474cee_ContentBits">
    <vt:lpwstr>2</vt:lpwstr>
  </property>
  <property fmtid="{D5CDD505-2E9C-101B-9397-08002B2CF9AE}" pid="4" name="MSIP_Label_2c76c141-ac86-40e5-abf2-c6f60e474cee_Enabled">
    <vt:lpwstr>true</vt:lpwstr>
  </property>
  <property fmtid="{D5CDD505-2E9C-101B-9397-08002B2CF9AE}" pid="5" name="MSIP_Label_2c76c141-ac86-40e5-abf2-c6f60e474cee_Method">
    <vt:lpwstr>Standard</vt:lpwstr>
  </property>
  <property fmtid="{D5CDD505-2E9C-101B-9397-08002B2CF9AE}" pid="6" name="MSIP_Label_2c76c141-ac86-40e5-abf2-c6f60e474cee_Name">
    <vt:lpwstr>2c76c141-ac86-40e5-abf2-c6f60e474cee</vt:lpwstr>
  </property>
  <property fmtid="{D5CDD505-2E9C-101B-9397-08002B2CF9AE}" pid="7" name="MSIP_Label_2c76c141-ac86-40e5-abf2-c6f60e474cee_SetDate">
    <vt:lpwstr>2022-07-15T18:09:27Z</vt:lpwstr>
  </property>
  <property fmtid="{D5CDD505-2E9C-101B-9397-08002B2CF9AE}" pid="8" name="MSIP_Label_2c76c141-ac86-40e5-abf2-c6f60e474cee_SiteId">
    <vt:lpwstr>fcb2b37b-5da0-466b-9b83-0014b67a7c78</vt:lpwstr>
  </property>
</Properties>
</file>