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ocuments\NSS_DATA_ANALYTICS\projects\app-trader-a_pizza_my_heart\data\"/>
    </mc:Choice>
  </mc:AlternateContent>
  <xr:revisionPtr revIDLastSave="0" documentId="13_ncr:1_{0FEBA8EE-F1D1-45FF-86CB-D8156FEE8612}" xr6:coauthVersionLast="46" xr6:coauthVersionMax="46" xr10:uidLastSave="{00000000-0000-0000-0000-000000000000}"/>
  <bookViews>
    <workbookView xWindow="28680" yWindow="-120" windowWidth="20730" windowHeight="11160" xr2:uid="{00000000-000D-0000-FFFF-FFFF00000000}"/>
  </bookViews>
  <sheets>
    <sheet name="dash" sheetId="3" r:id="rId1"/>
    <sheet name="app_project_charts" sheetId="2" r:id="rId2"/>
    <sheet name="data" sheetId="1" r:id="rId3"/>
    <sheet name="Sheet2" sheetId="5" r:id="rId4"/>
    <sheet name="Sheet4" sheetId="7" r:id="rId5"/>
    <sheet name="new_updated" sheetId="6" r:id="rId6"/>
  </sheets>
  <definedNames>
    <definedName name="sql">data!$A$1:$M$339</definedName>
  </definedNames>
  <calcPr calcId="0"/>
  <pivotCaches>
    <pivotCache cacheId="0" r:id="rId7"/>
    <pivotCache cacheId="1" r:id="rId8"/>
    <pivotCache cacheId="4" r:id="rId9"/>
    <pivotCache cacheId="7" r:id="rId10"/>
  </pivotCaches>
</workbook>
</file>

<file path=xl/sharedStrings.xml><?xml version="1.0" encoding="utf-8"?>
<sst xmlns="http://schemas.openxmlformats.org/spreadsheetml/2006/main" count="3521" uniqueCount="434">
  <si>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</si>
  <si>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</si>
  <si>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</si>
  <si>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</si>
  <si>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</si>
  <si>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</si>
  <si>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</si>
  <si>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</si>
  <si>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</si>
  <si>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</si>
  <si>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</si>
  <si>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</si>
  <si>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</si>
  <si>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</si>
  <si>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</si>
  <si>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</si>
  <si>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</si>
  <si>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</si>
  <si>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</si>
  <si>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</si>
  <si>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</si>
  <si>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</si>
  <si>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</si>
  <si>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</si>
  <si>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</si>
  <si>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</si>
  <si>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</si>
  <si>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</si>
  <si>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</si>
  <si>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</si>
  <si>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CYTUS</t>
  </si>
  <si>
    <t>Music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</si>
  <si>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</si>
  <si>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</si>
  <si>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</si>
  <si>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</si>
  <si>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</si>
  <si>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</si>
  <si>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</si>
  <si>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</si>
  <si>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</si>
  <si>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</si>
  <si>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</si>
  <si>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</si>
  <si>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</si>
  <si>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</si>
  <si>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</si>
  <si>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</si>
  <si>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</si>
  <si>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</si>
  <si>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</si>
  <si>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</si>
  <si>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</si>
  <si>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</si>
  <si>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</si>
  <si>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</si>
  <si>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</si>
  <si>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</si>
  <si>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</si>
  <si>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</si>
  <si>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</si>
  <si>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</si>
  <si>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</si>
  <si>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</si>
  <si>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</si>
  <si>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HITMAN SNIPER</t>
  </si>
  <si>
    <t>17+</t>
  </si>
  <si>
    <t>Mature 17+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</si>
  <si>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</si>
  <si>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</si>
  <si>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</si>
  <si>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</si>
  <si>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</si>
  <si>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</si>
  <si>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</si>
  <si>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</si>
  <si>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</si>
  <si>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EARN TO DIE 2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</si>
  <si>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</si>
  <si>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</si>
  <si>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</si>
  <si>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</si>
  <si>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</si>
  <si>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</si>
  <si>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</si>
  <si>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</si>
  <si>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</si>
  <si>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</si>
  <si>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</si>
  <si>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</si>
  <si>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</si>
  <si>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</si>
  <si>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</si>
  <si>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</si>
  <si>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</si>
  <si>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</si>
  <si>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</si>
  <si>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</si>
  <si>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</si>
  <si>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</si>
  <si>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</si>
  <si>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</si>
  <si>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</si>
  <si>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</si>
  <si>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</si>
  <si>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</si>
  <si>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</si>
  <si>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</si>
  <si>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</si>
  <si>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</si>
  <si>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</si>
  <si>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</si>
  <si>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</si>
  <si>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</si>
  <si>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</si>
  <si>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</si>
  <si>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</si>
  <si>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</si>
  <si>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</si>
  <si>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</si>
  <si>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</si>
  <si>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</si>
  <si>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</si>
  <si>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</si>
  <si>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</si>
  <si>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</si>
  <si>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</si>
  <si>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</si>
  <si>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</si>
  <si>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DOODLE JUMP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</si>
  <si>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</si>
  <si>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</si>
  <si>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</si>
  <si>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</si>
  <si>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</si>
  <si>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</si>
  <si>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</si>
  <si>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RED BALL 4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</si>
  <si>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</si>
  <si>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</si>
  <si>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</si>
  <si>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</si>
  <si>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</si>
  <si>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</si>
  <si>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</si>
  <si>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</si>
  <si>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</si>
  <si>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</si>
  <si>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</si>
  <si>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</si>
  <si>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</si>
  <si>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</si>
  <si>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</si>
  <si>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</si>
  <si>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</si>
  <si>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</si>
  <si>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</si>
  <si>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</si>
  <si>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</si>
  <si>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</si>
  <si>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</si>
  <si>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</si>
  <si>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</si>
  <si>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</si>
  <si>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</si>
  <si>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</si>
  <si>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</si>
  <si>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</si>
  <si>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</si>
  <si>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</si>
  <si>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</si>
  <si>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</si>
  <si>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</si>
  <si>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</si>
  <si>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</si>
  <si>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</si>
  <si>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</si>
  <si>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</si>
  <si>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</si>
  <si>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</si>
  <si>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</si>
  <si>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</si>
  <si>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</si>
  <si>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</si>
  <si>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</si>
  <si>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</si>
  <si>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</si>
  <si>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</si>
  <si>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</si>
  <si>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</si>
  <si>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</si>
  <si>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</si>
  <si>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</si>
  <si>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</si>
  <si>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</si>
  <si>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</si>
  <si>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</si>
  <si>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</si>
  <si>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</si>
  <si>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</si>
  <si>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</si>
  <si>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</si>
  <si>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AFTERLIGHT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</si>
  <si>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</si>
  <si>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</si>
  <si>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</si>
  <si>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</si>
  <si>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</si>
  <si>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</si>
  <si>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</si>
  <si>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</si>
  <si>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</si>
  <si>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</si>
  <si>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</si>
  <si>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DUDE PERFECT</t>
  </si>
  <si>
    <t>SUGAR, SUGAR</t>
  </si>
  <si>
    <t>WHERE'S MY WATER?</t>
  </si>
  <si>
    <t>H*NEST MEDITATION</t>
  </si>
  <si>
    <t>CAN KNOCKDOWN 3</t>
  </si>
  <si>
    <t>DRAGON HILLS</t>
  </si>
  <si>
    <t>FRUIT NINJA CLASSIC</t>
  </si>
  <si>
    <t>GOOGLE STREET VIEW</t>
  </si>
  <si>
    <t>Travel</t>
  </si>
  <si>
    <t>Travel &amp; Local</t>
  </si>
  <si>
    <t>GOOGLE SLIDES</t>
  </si>
  <si>
    <t>KIK</t>
  </si>
  <si>
    <t>MICROSOFT POWERPOINT</t>
  </si>
  <si>
    <t>TOM LOVES ANGELA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</si>
  <si>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</si>
  <si>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</si>
  <si>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</si>
  <si>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</si>
  <si>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</si>
  <si>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</si>
  <si>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</si>
  <si>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</si>
  <si>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</si>
  <si>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</si>
  <si>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</si>
  <si>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</si>
  <si>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</si>
  <si>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</si>
  <si>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</si>
  <si>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</si>
  <si>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</si>
  <si>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</si>
  <si>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</si>
  <si>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</si>
  <si>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</si>
  <si>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</si>
  <si>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</si>
  <si>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</si>
  <si>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</si>
  <si>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</si>
  <si>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</si>
  <si>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</si>
  <si>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</si>
  <si>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</si>
  <si>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</si>
  <si>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</si>
  <si>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</si>
  <si>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</si>
  <si>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</si>
  <si>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</si>
  <si>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</si>
  <si>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</si>
  <si>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</si>
  <si>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</si>
  <si>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</si>
  <si>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</si>
  <si>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</si>
  <si>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</si>
  <si>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</si>
  <si>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</si>
  <si>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</si>
  <si>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</si>
  <si>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</si>
  <si>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</si>
  <si>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</si>
  <si>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MAD SKILLS MOTOCROSS</t>
  </si>
  <si>
    <t>NASCAR MOBILE</t>
  </si>
  <si>
    <t>SONIC DRIVE-IN</t>
  </si>
  <si>
    <t>ENDLESS DUCKER</t>
  </si>
  <si>
    <t>GET 'EM</t>
  </si>
  <si>
    <t>AJ JUMP: ANIMAL JAM KANGAROOS!</t>
  </si>
  <si>
    <t>TOCA KITCHEN 2</t>
  </si>
  <si>
    <t>Educational;Pretend Play</t>
  </si>
  <si>
    <t>VIKINGS: AN ARCHER'S JOURNEY</t>
  </si>
  <si>
    <t>BLOONS TD 5</t>
  </si>
  <si>
    <t>FIVE NIGHTS AT FREDDY'S</t>
  </si>
  <si>
    <t>FIVE NIGHTS AT FREDDY'S 2</t>
  </si>
  <si>
    <t>FIVE NIGHTS AT FREDDY'S 3</t>
  </si>
  <si>
    <t>RIPTIDE GP: RENEGADE</t>
  </si>
  <si>
    <t>TSURO - THE GAME OF THE PATH</t>
  </si>
  <si>
    <t>Board;Brain Games</t>
  </si>
  <si>
    <t>ALTO'S ADVENTURE</t>
  </si>
  <si>
    <t>HITMAN GO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</si>
  <si>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</si>
  <si>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</si>
  <si>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</si>
  <si>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</si>
  <si>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</si>
  <si>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</si>
  <si>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</si>
  <si>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</si>
  <si>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</si>
  <si>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</si>
  <si>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</si>
  <si>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</si>
  <si>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</si>
  <si>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</si>
  <si>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</si>
  <si>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</si>
  <si>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</si>
  <si>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</si>
  <si>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</si>
  <si>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</si>
  <si>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</si>
  <si>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</si>
  <si>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</si>
  <si>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</si>
  <si>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</si>
  <si>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</si>
  <si>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</si>
  <si>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</si>
  <si>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</si>
  <si>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</si>
  <si>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</si>
  <si>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</si>
  <si>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</si>
  <si>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</si>
  <si>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</si>
  <si>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</si>
  <si>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</si>
  <si>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TOCA LIFE: CITY</t>
  </si>
  <si>
    <t>Education;Pretend Play</t>
  </si>
  <si>
    <t>MY TALKING PET</t>
  </si>
  <si>
    <t>TRUE SKATE</t>
  </si>
  <si>
    <t>THREEMA</t>
  </si>
  <si>
    <t>DRAGON QUEST</t>
  </si>
  <si>
    <t>POCKET YOGA</t>
  </si>
  <si>
    <t>THE GAME OF LIFE</t>
  </si>
  <si>
    <t>ALIZAY, PIRATE GIRL</t>
  </si>
  <si>
    <t>Book</t>
  </si>
  <si>
    <t>RETRO CITY RAMPAGE DX</t>
  </si>
  <si>
    <t>OUT THERE CHRONICLES - EP. 1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</si>
  <si>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</si>
  <si>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</si>
  <si>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</si>
  <si>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</si>
  <si>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</si>
  <si>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</si>
  <si>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</si>
  <si>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</si>
  <si>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</si>
  <si>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</si>
  <si>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</si>
  <si>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</si>
  <si>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</si>
  <si>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</si>
  <si>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</si>
  <si>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</si>
  <si>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TOCA BUILDERS</t>
  </si>
  <si>
    <t>Education;Creativity</t>
  </si>
  <si>
    <t>STORM SHIELD</t>
  </si>
  <si>
    <t>DR. PANDA HOSPITAL</t>
  </si>
  <si>
    <t>DR. PANDA SUPERMARKET</t>
  </si>
  <si>
    <t>DR. PANDA FARM</t>
  </si>
  <si>
    <t>FARMING SIMULATOR 16</t>
  </si>
  <si>
    <t>Simulation;Education</t>
  </si>
  <si>
    <t>DR. PANDA &amp; TOTO'S TREEHOUSE</t>
  </si>
  <si>
    <t>BABY CONNECT (ACTIVITY LOG)</t>
  </si>
  <si>
    <t>Medical</t>
  </si>
  <si>
    <t>Parenting</t>
  </si>
  <si>
    <t>BATTLEHEART LEGACY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</si>
  <si>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</si>
  <si>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</si>
  <si>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</si>
  <si>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</si>
  <si>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</si>
  <si>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</si>
  <si>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</si>
  <si>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</si>
  <si>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</si>
  <si>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</si>
  <si>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</si>
  <si>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SAGO MINI BABIES</t>
  </si>
  <si>
    <t>F-SIM SPACE SHUTTLE</t>
  </si>
  <si>
    <t>PAPRIKA RECIPE MANAGER</t>
  </si>
  <si>
    <t>SNAPCHAT</t>
  </si>
  <si>
    <t>SUPER MARIO RUN</t>
  </si>
  <si>
    <t>BATTLEFIELDâ„¢ COMPANION</t>
  </si>
  <si>
    <t>T-MOBILE TUESDAYS</t>
  </si>
  <si>
    <t>MTV</t>
  </si>
  <si>
    <t>U BY BB&amp;T</t>
  </si>
  <si>
    <t>ASSASSIN'S CREED IDENTITY</t>
  </si>
  <si>
    <t>THE EO BAR</t>
  </si>
  <si>
    <t>NBA JAM BY EA SPORTSâ„¢</t>
  </si>
  <si>
    <t>Sports;Action &amp; Adventure</t>
  </si>
  <si>
    <t>DON'T STARVE: POCKET EDITION</t>
  </si>
  <si>
    <t>LEGO BATMAN: DC SUPER HEROES</t>
  </si>
  <si>
    <t>LEGOÂ® FRIENDS</t>
  </si>
  <si>
    <t>PLEASE, DON'T TOUCH ANYTHING</t>
  </si>
  <si>
    <t>MCDONALD'S</t>
  </si>
  <si>
    <t>AIRWATCH AGENT</t>
  </si>
  <si>
    <t>NBC SPORTS</t>
  </si>
  <si>
    <t>UNITED AIRLINES</t>
  </si>
  <si>
    <t>NCAA SPORTS</t>
  </si>
  <si>
    <t>MY COLLEGE BOOKSTORE</t>
  </si>
  <si>
    <t>ROLLERCOASTER TYCOONÂ® CLASSIC</t>
  </si>
  <si>
    <t>PUFFIN BROWSER PRO</t>
  </si>
  <si>
    <t>DON'T STARVE: SHIPWRECKED</t>
  </si>
  <si>
    <t>AMC</t>
  </si>
  <si>
    <t>MYCHEVROLET</t>
  </si>
  <si>
    <t>PEPPA PIG: PARTY TIME</t>
  </si>
  <si>
    <t>MY MOVIES PRO - MOVIE &amp; TV COLLECTION LIBRARY</t>
  </si>
  <si>
    <t>Catalogs</t>
  </si>
  <si>
    <t>I AM BREAD</t>
  </si>
  <si>
    <t>SNCF</t>
  </si>
  <si>
    <t>PHILIPS HUE</t>
  </si>
  <si>
    <t>GRAND THEFT AUTO: SAN ANDREAS</t>
  </si>
  <si>
    <t>BALDUR'S GATE: ENHANCED EDITION</t>
  </si>
  <si>
    <t>XCOMÂ®: ENEMY WITHIN</t>
  </si>
  <si>
    <t>FINAL FANTASY V</t>
  </si>
  <si>
    <t>ANATOMYMAPP</t>
  </si>
  <si>
    <t>MUSCLE PREMIUM - HUMAN ANATOMY, KINESIOLOGY, BONES</t>
  </si>
  <si>
    <t>Row Labels</t>
  </si>
  <si>
    <t>Grand Total</t>
  </si>
  <si>
    <t>Count of apple_content_rating</t>
  </si>
  <si>
    <t>Sum of avg_net_income</t>
  </si>
  <si>
    <t>Max of avg_net_income</t>
  </si>
  <si>
    <t>Average of avg_net_income</t>
  </si>
  <si>
    <t>avg_income</t>
  </si>
  <si>
    <t>Average of avg_income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</si>
</sst>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Apps in Both Stores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app_project_charts!$B$4:$B$8</c:f>
              <c:numCache>
                <c:formatCode>General</c:formatCode>
                <c:ptCount val="4"/>
                <c:pt idx="0">
                  <c:v>69</c:v>
                </c:pt>
                <c:pt idx="1">
                  <c:v>23</c:v>
                </c:pt>
                <c:pt idx="2">
                  <c:v>204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835-8408-F24D4F31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6800"/>
        <c:axId val="918653872"/>
      </c:barChart>
      <c:catAx>
        <c:axId val="9186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872"/>
        <c:crosses val="autoZero"/>
        <c:auto val="1"/>
        <c:lblAlgn val="ctr"/>
        <c:lblOffset val="100"/>
        <c:noMultiLvlLbl val="0"/>
      </c:catAx>
      <c:valAx>
        <c:axId val="9186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Possible</a:t>
            </a:r>
            <a:r>
              <a:rPr lang="en-US" baseline="0"/>
              <a:t> </a:t>
            </a:r>
            <a:r>
              <a:rPr lang="en-US"/>
              <a:t>Income</a:t>
            </a:r>
            <a:r>
              <a:rPr lang="en-US" baseline="0"/>
              <a:t> Projected by </a:t>
            </a:r>
            <a:r>
              <a:rPr lang="en-US"/>
              <a:t>Subgenre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app_project_charts!$A$41:$A$99</c:f>
              <c:strCache>
                <c:ptCount val="58"/>
                <c:pt idx="0">
                  <c:v>Action</c:v>
                </c:pt>
                <c:pt idx="1">
                  <c:v>Action;Action &amp; Adventure</c:v>
                </c:pt>
                <c:pt idx="2">
                  <c:v>Adventure</c:v>
                </c:pt>
                <c:pt idx="3">
                  <c:v>Adventure;Action &amp; Adventure</c:v>
                </c:pt>
                <c:pt idx="4">
                  <c:v>Arcade</c:v>
                </c:pt>
                <c:pt idx="5">
                  <c:v>Arcade;Action &amp; Adventure</c:v>
                </c:pt>
                <c:pt idx="6">
                  <c:v>Art &amp; Design</c:v>
                </c:pt>
                <c:pt idx="7">
                  <c:v>Board</c:v>
                </c:pt>
                <c:pt idx="8">
                  <c:v>Board;Action &amp; Adventure</c:v>
                </c:pt>
                <c:pt idx="9">
                  <c:v>Board;Brain Games</c:v>
                </c:pt>
                <c:pt idx="10">
                  <c:v>Books &amp; Reference</c:v>
                </c:pt>
                <c:pt idx="11">
                  <c:v>Business</c:v>
                </c:pt>
                <c:pt idx="12">
                  <c:v>Card</c:v>
                </c:pt>
                <c:pt idx="13">
                  <c:v>Card;Brain Games</c:v>
                </c:pt>
                <c:pt idx="14">
                  <c:v>Casual</c:v>
                </c:pt>
                <c:pt idx="15">
                  <c:v>Casual;Action &amp; Adventure</c:v>
                </c:pt>
                <c:pt idx="16">
                  <c:v>Casual;Pretend Play</c:v>
                </c:pt>
                <c:pt idx="17">
                  <c:v>Communication</c:v>
                </c:pt>
                <c:pt idx="18">
                  <c:v>Education</c:v>
                </c:pt>
                <c:pt idx="19">
                  <c:v>Education;Creativity</c:v>
                </c:pt>
                <c:pt idx="20">
                  <c:v>Education;Education</c:v>
                </c:pt>
                <c:pt idx="21">
                  <c:v>Education;Music &amp; Video</c:v>
                </c:pt>
                <c:pt idx="22">
                  <c:v>Education;Pretend Play</c:v>
                </c:pt>
                <c:pt idx="23">
                  <c:v>Educational;Action &amp; Adventure</c:v>
                </c:pt>
                <c:pt idx="24">
                  <c:v>Educational;Pretend Play</c:v>
                </c:pt>
                <c:pt idx="25">
                  <c:v>Entertainment</c:v>
                </c:pt>
                <c:pt idx="26">
                  <c:v>Entertainment;Brain Games</c:v>
                </c:pt>
                <c:pt idx="27">
                  <c:v>Entertainment;Music &amp; Video</c:v>
                </c:pt>
                <c:pt idx="28">
                  <c:v>Finance</c:v>
                </c:pt>
                <c:pt idx="29">
                  <c:v>Food &amp; Drink</c:v>
                </c:pt>
                <c:pt idx="30">
                  <c:v>Health &amp; Fitness</c:v>
                </c:pt>
                <c:pt idx="31">
                  <c:v>Lifestyle</c:v>
                </c:pt>
                <c:pt idx="32">
                  <c:v>Maps &amp; Navigation</c:v>
                </c:pt>
                <c:pt idx="33">
                  <c:v>Medical</c:v>
                </c:pt>
                <c:pt idx="34">
                  <c:v>Music</c:v>
                </c:pt>
                <c:pt idx="35">
                  <c:v>News &amp; Magazines</c:v>
                </c:pt>
                <c:pt idx="36">
                  <c:v>Parenting</c:v>
                </c:pt>
                <c:pt idx="37">
                  <c:v>Photography</c:v>
                </c:pt>
                <c:pt idx="38">
                  <c:v>Productivity</c:v>
                </c:pt>
                <c:pt idx="39">
                  <c:v>Puzzle</c:v>
                </c:pt>
                <c:pt idx="40">
                  <c:v>Puzzle;Action &amp; Adventure</c:v>
                </c:pt>
                <c:pt idx="41">
                  <c:v>Puzzle;Brain Games</c:v>
                </c:pt>
                <c:pt idx="42">
                  <c:v>Racing</c:v>
                </c:pt>
                <c:pt idx="43">
                  <c:v>Racing;Action &amp; Adventure</c:v>
                </c:pt>
                <c:pt idx="44">
                  <c:v>Role Playing</c:v>
                </c:pt>
                <c:pt idx="45">
                  <c:v>Shopping</c:v>
                </c:pt>
                <c:pt idx="46">
                  <c:v>Simulation</c:v>
                </c:pt>
                <c:pt idx="47">
                  <c:v>Simulation;Action &amp; Adventure</c:v>
                </c:pt>
                <c:pt idx="48">
                  <c:v>Simulation;Education</c:v>
                </c:pt>
                <c:pt idx="49">
                  <c:v>Social</c:v>
                </c:pt>
                <c:pt idx="50">
                  <c:v>Sports</c:v>
                </c:pt>
                <c:pt idx="51">
                  <c:v>Sports;Action &amp; Adventure</c:v>
                </c:pt>
                <c:pt idx="52">
                  <c:v>Strategy</c:v>
                </c:pt>
                <c:pt idx="53">
                  <c:v>Tools</c:v>
                </c:pt>
                <c:pt idx="54">
                  <c:v>Travel &amp; Local</c:v>
                </c:pt>
                <c:pt idx="55">
                  <c:v>Trivia</c:v>
                </c:pt>
                <c:pt idx="56">
                  <c:v>Video Players &amp; Editors</c:v>
                </c:pt>
                <c:pt idx="57">
                  <c:v>Weather</c:v>
                </c:pt>
              </c:strCache>
            </c:strRef>
          </c:cat>
          <c:val>
            <c:numRef>
              <c:f>app_project_charts!$B$41:$B$99</c:f>
              <c:numCache>
                <c:formatCode>"$"#,##0.00</c:formatCode>
                <c:ptCount val="58"/>
                <c:pt idx="0">
                  <c:v>4144650</c:v>
                </c:pt>
                <c:pt idx="1">
                  <c:v>134000</c:v>
                </c:pt>
                <c:pt idx="2">
                  <c:v>848300</c:v>
                </c:pt>
                <c:pt idx="3">
                  <c:v>220100</c:v>
                </c:pt>
                <c:pt idx="4">
                  <c:v>3582200</c:v>
                </c:pt>
                <c:pt idx="5">
                  <c:v>260000</c:v>
                </c:pt>
                <c:pt idx="6">
                  <c:v>126000</c:v>
                </c:pt>
                <c:pt idx="7">
                  <c:v>248100</c:v>
                </c:pt>
                <c:pt idx="8">
                  <c:v>118000</c:v>
                </c:pt>
                <c:pt idx="9">
                  <c:v>122100</c:v>
                </c:pt>
                <c:pt idx="10">
                  <c:v>142000</c:v>
                </c:pt>
                <c:pt idx="11">
                  <c:v>448000</c:v>
                </c:pt>
                <c:pt idx="12">
                  <c:v>528000</c:v>
                </c:pt>
                <c:pt idx="13">
                  <c:v>134000</c:v>
                </c:pt>
                <c:pt idx="14">
                  <c:v>2286000</c:v>
                </c:pt>
                <c:pt idx="15">
                  <c:v>484100</c:v>
                </c:pt>
                <c:pt idx="16">
                  <c:v>332200</c:v>
                </c:pt>
                <c:pt idx="17">
                  <c:v>1486200</c:v>
                </c:pt>
                <c:pt idx="18">
                  <c:v>370000</c:v>
                </c:pt>
                <c:pt idx="19">
                  <c:v>109100</c:v>
                </c:pt>
                <c:pt idx="20">
                  <c:v>386000</c:v>
                </c:pt>
                <c:pt idx="21">
                  <c:v>118000</c:v>
                </c:pt>
                <c:pt idx="22">
                  <c:v>430400</c:v>
                </c:pt>
                <c:pt idx="23">
                  <c:v>126000</c:v>
                </c:pt>
                <c:pt idx="24">
                  <c:v>306200</c:v>
                </c:pt>
                <c:pt idx="25">
                  <c:v>2249100</c:v>
                </c:pt>
                <c:pt idx="26">
                  <c:v>102000</c:v>
                </c:pt>
                <c:pt idx="27">
                  <c:v>378000</c:v>
                </c:pt>
                <c:pt idx="28">
                  <c:v>708000</c:v>
                </c:pt>
                <c:pt idx="29">
                  <c:v>1070100</c:v>
                </c:pt>
                <c:pt idx="30">
                  <c:v>574200</c:v>
                </c:pt>
                <c:pt idx="31">
                  <c:v>934200</c:v>
                </c:pt>
                <c:pt idx="32">
                  <c:v>220000</c:v>
                </c:pt>
                <c:pt idx="33">
                  <c:v>-77800</c:v>
                </c:pt>
                <c:pt idx="34">
                  <c:v>263050</c:v>
                </c:pt>
                <c:pt idx="35">
                  <c:v>740000</c:v>
                </c:pt>
                <c:pt idx="36">
                  <c:v>102100</c:v>
                </c:pt>
                <c:pt idx="37">
                  <c:v>1032000</c:v>
                </c:pt>
                <c:pt idx="38">
                  <c:v>1410000</c:v>
                </c:pt>
                <c:pt idx="39">
                  <c:v>1421150</c:v>
                </c:pt>
                <c:pt idx="40">
                  <c:v>268000</c:v>
                </c:pt>
                <c:pt idx="41">
                  <c:v>266100</c:v>
                </c:pt>
                <c:pt idx="42">
                  <c:v>1567150</c:v>
                </c:pt>
                <c:pt idx="43">
                  <c:v>268000</c:v>
                </c:pt>
                <c:pt idx="44">
                  <c:v>1204500</c:v>
                </c:pt>
                <c:pt idx="45">
                  <c:v>496000</c:v>
                </c:pt>
                <c:pt idx="46">
                  <c:v>1148200</c:v>
                </c:pt>
                <c:pt idx="47">
                  <c:v>126000</c:v>
                </c:pt>
                <c:pt idx="48">
                  <c:v>104100</c:v>
                </c:pt>
                <c:pt idx="49">
                  <c:v>1212000</c:v>
                </c:pt>
                <c:pt idx="50">
                  <c:v>2422100</c:v>
                </c:pt>
                <c:pt idx="51">
                  <c:v>86100</c:v>
                </c:pt>
                <c:pt idx="52">
                  <c:v>1478300</c:v>
                </c:pt>
                <c:pt idx="53">
                  <c:v>472000</c:v>
                </c:pt>
                <c:pt idx="54">
                  <c:v>730000</c:v>
                </c:pt>
                <c:pt idx="55">
                  <c:v>134000</c:v>
                </c:pt>
                <c:pt idx="56">
                  <c:v>236000</c:v>
                </c:pt>
                <c:pt idx="57">
                  <c:v>242050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A-4C7A-AEFE-16481975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90064"/>
        <c:axId val="918690480"/>
      </c:barChart>
      <c:catAx>
        <c:axId val="918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0480"/>
        <c:crosses val="autoZero"/>
        <c:auto val="1"/>
        <c:lblAlgn val="ctr"/>
        <c:lblOffset val="100"/>
        <c:noMultiLvlLbl val="0"/>
      </c:catAx>
      <c:valAx>
        <c:axId val="9186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Possible Income Projected by Subgenre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app_project_charts!$A$102:$A$124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app_project_charts!$B$102:$B$124</c:f>
              <c:numCache>
                <c:formatCode>"$"#,##0.00</c:formatCode>
                <c:ptCount val="22"/>
                <c:pt idx="0">
                  <c:v>114100</c:v>
                </c:pt>
                <c:pt idx="1">
                  <c:v>448000</c:v>
                </c:pt>
                <c:pt idx="2">
                  <c:v>72100</c:v>
                </c:pt>
                <c:pt idx="3">
                  <c:v>1845700</c:v>
                </c:pt>
                <c:pt idx="4">
                  <c:v>3201300</c:v>
                </c:pt>
                <c:pt idx="5">
                  <c:v>708000</c:v>
                </c:pt>
                <c:pt idx="6">
                  <c:v>1070100</c:v>
                </c:pt>
                <c:pt idx="7">
                  <c:v>22762300</c:v>
                </c:pt>
                <c:pt idx="8">
                  <c:v>456200</c:v>
                </c:pt>
                <c:pt idx="9">
                  <c:v>352000</c:v>
                </c:pt>
                <c:pt idx="10">
                  <c:v>24300</c:v>
                </c:pt>
                <c:pt idx="11">
                  <c:v>118000</c:v>
                </c:pt>
                <c:pt idx="12">
                  <c:v>740000</c:v>
                </c:pt>
                <c:pt idx="13">
                  <c:v>1236000</c:v>
                </c:pt>
                <c:pt idx="14">
                  <c:v>1954000</c:v>
                </c:pt>
                <c:pt idx="15">
                  <c:v>260000</c:v>
                </c:pt>
                <c:pt idx="16">
                  <c:v>874000</c:v>
                </c:pt>
                <c:pt idx="17">
                  <c:v>1972100</c:v>
                </c:pt>
                <c:pt idx="18">
                  <c:v>1124000</c:v>
                </c:pt>
                <c:pt idx="19">
                  <c:v>950000</c:v>
                </c:pt>
                <c:pt idx="20">
                  <c:v>552100</c:v>
                </c:pt>
                <c:pt idx="21">
                  <c:v>242050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4BE-972A-D4BC4F36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68848"/>
        <c:axId val="918682992"/>
      </c:barChart>
      <c:catAx>
        <c:axId val="918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2992"/>
        <c:crosses val="autoZero"/>
        <c:auto val="1"/>
        <c:lblAlgn val="ctr"/>
        <c:lblOffset val="100"/>
        <c:noMultiLvlLbl val="0"/>
      </c:catAx>
      <c:valAx>
        <c:axId val="918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Projected Profit by Star Rating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app_project_charts!$A$143:$A$151</c:f>
              <c:strCache>
                <c:ptCount val="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</c:strCache>
            </c:strRef>
          </c:cat>
          <c:val>
            <c:numRef>
              <c:f>app_project_charts!$B$143:$B$151</c:f>
              <c:numCache>
                <c:formatCode>"$"#,##0.00</c:formatCode>
                <c:ptCount val="8"/>
                <c:pt idx="0">
                  <c:v>70000</c:v>
                </c:pt>
                <c:pt idx="1">
                  <c:v>83008.333333333328</c:v>
                </c:pt>
                <c:pt idx="2">
                  <c:v>93333.333333333328</c:v>
                </c:pt>
                <c:pt idx="3">
                  <c:v>106705.88235294117</c:v>
                </c:pt>
                <c:pt idx="4">
                  <c:v>111185</c:v>
                </c:pt>
                <c:pt idx="5">
                  <c:v>117467.56756756757</c:v>
                </c:pt>
                <c:pt idx="6">
                  <c:v>129816.48044692738</c:v>
                </c:pt>
                <c:pt idx="7">
                  <c:v>140893.75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E-4F24-8B8A-040E1EDF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54704"/>
        <c:axId val="918635984"/>
      </c:barChart>
      <c:catAx>
        <c:axId val="918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5984"/>
        <c:crosses val="autoZero"/>
        <c:auto val="1"/>
        <c:lblAlgn val="ctr"/>
        <c:lblOffset val="100"/>
        <c:noMultiLvlLbl val="0"/>
      </c:catAx>
      <c:valAx>
        <c:axId val="918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47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Sheet2!$A$4:$A$5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892888.88888888888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56-B3E2-57390C68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30303"/>
        <c:axId val="640631135"/>
      </c:lineChart>
      <c:catAx>
        <c:axId val="6406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31135"/>
        <c:crosses val="autoZero"/>
        <c:auto val="1"/>
        <c:lblAlgn val="ctr"/>
        <c:lblOffset val="100"/>
        <c:noMultiLvlLbl val="0"/>
      </c:catAx>
      <c:valAx>
        <c:axId val="6406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[app_project_charts.xlsx]Sheet4!PivotTable2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0</c:v>
                </c:pt>
                <c:pt idx="1">
                  <c:v>0.99</c:v>
                </c:pt>
                <c:pt idx="2">
                  <c:v>1.99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9.99</c:v>
                </c:pt>
                <c:pt idx="10">
                  <c:v>14.99</c:v>
                </c:pt>
                <c:pt idx="11">
                  <c:v>19.99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892888.88888888888</c:v>
                </c:pt>
                <c:pt idx="1">
                  <c:v>899410</c:v>
                </c:pt>
                <c:pt idx="2">
                  <c:v>938518.18181818177</c:v>
                </c:pt>
                <c:pt idx="3">
                  <c:v>904085</c:v>
                </c:pt>
                <c:pt idx="4">
                  <c:v>808200</c:v>
                </c:pt>
                <c:pt idx="5">
                  <c:v>848562.5</c:v>
                </c:pt>
                <c:pt idx="6">
                  <c:v>840200</c:v>
                </c:pt>
                <c:pt idx="7">
                  <c:v>844200</c:v>
                </c:pt>
                <c:pt idx="8">
                  <c:v>848200</c:v>
                </c:pt>
                <c:pt idx="9">
                  <c:v>679533.33333333337</c:v>
                </c:pt>
                <c:pt idx="10">
                  <c:v>730200</c:v>
                </c:pt>
                <c:pt idx="11">
                  <c:v>510200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0-48A6-8459-4B4708B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18527"/>
        <c:axId val="774419359"/>
      </c:lineChart>
      <c:catAx>
        <c:axId val="7744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9359"/>
        <c:crosses val="autoZero"/>
        <c:auto val="1"/>
        <c:lblAlgn val="ctr"/>
        <c:lblOffset val="100"/>
        <c:noMultiLvlLbl val="0"/>
      </c:catAx>
      <c:valAx>
        <c:axId val="774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Profit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app_project_charts!$A$19:$A$23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app_project_charts!$B$19:$B$23</c:f>
              <c:numCache>
                <c:formatCode>_("$"* #,##0.00_);_("$"* \(#,##0.00\);_("$"* "-"??_);_(@_)</c:formatCode>
                <c:ptCount val="4"/>
                <c:pt idx="0">
                  <c:v>8327100</c:v>
                </c:pt>
                <c:pt idx="1">
                  <c:v>2572500</c:v>
                </c:pt>
                <c:pt idx="2">
                  <c:v>24983750</c:v>
                </c:pt>
                <c:pt idx="3">
                  <c:v>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157-8FC4-F1DDA75A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54704"/>
        <c:axId val="918635984"/>
      </c:barChart>
      <c:catAx>
        <c:axId val="918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5984"/>
        <c:crosses val="autoZero"/>
        <c:auto val="1"/>
        <c:lblAlgn val="ctr"/>
        <c:lblOffset val="100"/>
        <c:noMultiLvlLbl val="0"/>
      </c:catAx>
      <c:valAx>
        <c:axId val="918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Projected Profit Over Lifetime by Star Rating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app_project_charts!$A$143:$A$151</c:f>
              <c:strCache>
                <c:ptCount val="8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</c:strCache>
            </c:strRef>
          </c:cat>
          <c:val>
            <c:numRef>
              <c:f>app_project_charts!$B$143:$B$151</c:f>
              <c:numCache>
                <c:formatCode>"$"#,##0.00</c:formatCode>
                <c:ptCount val="8"/>
                <c:pt idx="0">
                  <c:v>70000</c:v>
                </c:pt>
                <c:pt idx="1">
                  <c:v>83008.333333333328</c:v>
                </c:pt>
                <c:pt idx="2">
                  <c:v>93333.333333333328</c:v>
                </c:pt>
                <c:pt idx="3">
                  <c:v>106705.88235294117</c:v>
                </c:pt>
                <c:pt idx="4">
                  <c:v>111185</c:v>
                </c:pt>
                <c:pt idx="5">
                  <c:v>117467.56756756757</c:v>
                </c:pt>
                <c:pt idx="6">
                  <c:v>129816.48044692738</c:v>
                </c:pt>
                <c:pt idx="7">
                  <c:v>140893.75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7-408F-95F9-4E501B92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54704"/>
        <c:axId val="918635984"/>
      </c:barChart>
      <c:catAx>
        <c:axId val="918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5984"/>
        <c:crosses val="autoZero"/>
        <c:auto val="1"/>
        <c:lblAlgn val="ctr"/>
        <c:lblOffset val="100"/>
        <c:noMultiLvlLbl val="0"/>
      </c:catAx>
      <c:valAx>
        <c:axId val="918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47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Possible</a:t>
            </a:r>
            <a:r>
              <a:rPr lang="en-US" baseline="0"/>
              <a:t> </a:t>
            </a:r>
            <a:r>
              <a:rPr lang="en-US"/>
              <a:t>Income</a:t>
            </a:r>
            <a:r>
              <a:rPr lang="en-US" baseline="0"/>
              <a:t> Projected by </a:t>
            </a:r>
            <a:r>
              <a:rPr lang="en-US"/>
              <a:t>Subgenre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app_project_charts!$A$41:$A$99</c:f>
              <c:strCache>
                <c:ptCount val="58"/>
                <c:pt idx="0">
                  <c:v>Action</c:v>
                </c:pt>
                <c:pt idx="1">
                  <c:v>Action;Action &amp; Adventure</c:v>
                </c:pt>
                <c:pt idx="2">
                  <c:v>Adventure</c:v>
                </c:pt>
                <c:pt idx="3">
                  <c:v>Adventure;Action &amp; Adventure</c:v>
                </c:pt>
                <c:pt idx="4">
                  <c:v>Arcade</c:v>
                </c:pt>
                <c:pt idx="5">
                  <c:v>Arcade;Action &amp; Adventure</c:v>
                </c:pt>
                <c:pt idx="6">
                  <c:v>Art &amp; Design</c:v>
                </c:pt>
                <c:pt idx="7">
                  <c:v>Board</c:v>
                </c:pt>
                <c:pt idx="8">
                  <c:v>Board;Action &amp; Adventure</c:v>
                </c:pt>
                <c:pt idx="9">
                  <c:v>Board;Brain Games</c:v>
                </c:pt>
                <c:pt idx="10">
                  <c:v>Books &amp; Reference</c:v>
                </c:pt>
                <c:pt idx="11">
                  <c:v>Business</c:v>
                </c:pt>
                <c:pt idx="12">
                  <c:v>Card</c:v>
                </c:pt>
                <c:pt idx="13">
                  <c:v>Card;Brain Games</c:v>
                </c:pt>
                <c:pt idx="14">
                  <c:v>Casual</c:v>
                </c:pt>
                <c:pt idx="15">
                  <c:v>Casual;Action &amp; Adventure</c:v>
                </c:pt>
                <c:pt idx="16">
                  <c:v>Casual;Pretend Play</c:v>
                </c:pt>
                <c:pt idx="17">
                  <c:v>Communication</c:v>
                </c:pt>
                <c:pt idx="18">
                  <c:v>Education</c:v>
                </c:pt>
                <c:pt idx="19">
                  <c:v>Education;Creativity</c:v>
                </c:pt>
                <c:pt idx="20">
                  <c:v>Education;Education</c:v>
                </c:pt>
                <c:pt idx="21">
                  <c:v>Education;Music &amp; Video</c:v>
                </c:pt>
                <c:pt idx="22">
                  <c:v>Education;Pretend Play</c:v>
                </c:pt>
                <c:pt idx="23">
                  <c:v>Educational;Action &amp; Adventure</c:v>
                </c:pt>
                <c:pt idx="24">
                  <c:v>Educational;Pretend Play</c:v>
                </c:pt>
                <c:pt idx="25">
                  <c:v>Entertainment</c:v>
                </c:pt>
                <c:pt idx="26">
                  <c:v>Entertainment;Brain Games</c:v>
                </c:pt>
                <c:pt idx="27">
                  <c:v>Entertainment;Music &amp; Video</c:v>
                </c:pt>
                <c:pt idx="28">
                  <c:v>Finance</c:v>
                </c:pt>
                <c:pt idx="29">
                  <c:v>Food &amp; Drink</c:v>
                </c:pt>
                <c:pt idx="30">
                  <c:v>Health &amp; Fitness</c:v>
                </c:pt>
                <c:pt idx="31">
                  <c:v>Lifestyle</c:v>
                </c:pt>
                <c:pt idx="32">
                  <c:v>Maps &amp; Navigation</c:v>
                </c:pt>
                <c:pt idx="33">
                  <c:v>Medical</c:v>
                </c:pt>
                <c:pt idx="34">
                  <c:v>Music</c:v>
                </c:pt>
                <c:pt idx="35">
                  <c:v>News &amp; Magazines</c:v>
                </c:pt>
                <c:pt idx="36">
                  <c:v>Parenting</c:v>
                </c:pt>
                <c:pt idx="37">
                  <c:v>Photography</c:v>
                </c:pt>
                <c:pt idx="38">
                  <c:v>Productivity</c:v>
                </c:pt>
                <c:pt idx="39">
                  <c:v>Puzzle</c:v>
                </c:pt>
                <c:pt idx="40">
                  <c:v>Puzzle;Action &amp; Adventure</c:v>
                </c:pt>
                <c:pt idx="41">
                  <c:v>Puzzle;Brain Games</c:v>
                </c:pt>
                <c:pt idx="42">
                  <c:v>Racing</c:v>
                </c:pt>
                <c:pt idx="43">
                  <c:v>Racing;Action &amp; Adventure</c:v>
                </c:pt>
                <c:pt idx="44">
                  <c:v>Role Playing</c:v>
                </c:pt>
                <c:pt idx="45">
                  <c:v>Shopping</c:v>
                </c:pt>
                <c:pt idx="46">
                  <c:v>Simulation</c:v>
                </c:pt>
                <c:pt idx="47">
                  <c:v>Simulation;Action &amp; Adventure</c:v>
                </c:pt>
                <c:pt idx="48">
                  <c:v>Simulation;Education</c:v>
                </c:pt>
                <c:pt idx="49">
                  <c:v>Social</c:v>
                </c:pt>
                <c:pt idx="50">
                  <c:v>Sports</c:v>
                </c:pt>
                <c:pt idx="51">
                  <c:v>Sports;Action &amp; Adventure</c:v>
                </c:pt>
                <c:pt idx="52">
                  <c:v>Strategy</c:v>
                </c:pt>
                <c:pt idx="53">
                  <c:v>Tools</c:v>
                </c:pt>
                <c:pt idx="54">
                  <c:v>Travel &amp; Local</c:v>
                </c:pt>
                <c:pt idx="55">
                  <c:v>Trivia</c:v>
                </c:pt>
                <c:pt idx="56">
                  <c:v>Video Players &amp; Editors</c:v>
                </c:pt>
                <c:pt idx="57">
                  <c:v>Weather</c:v>
                </c:pt>
              </c:strCache>
            </c:strRef>
          </c:cat>
          <c:val>
            <c:numRef>
              <c:f>app_project_charts!$B$41:$B$99</c:f>
              <c:numCache>
                <c:formatCode>"$"#,##0.00</c:formatCode>
                <c:ptCount val="58"/>
                <c:pt idx="0">
                  <c:v>4144650</c:v>
                </c:pt>
                <c:pt idx="1">
                  <c:v>134000</c:v>
                </c:pt>
                <c:pt idx="2">
                  <c:v>848300</c:v>
                </c:pt>
                <c:pt idx="3">
                  <c:v>220100</c:v>
                </c:pt>
                <c:pt idx="4">
                  <c:v>3582200</c:v>
                </c:pt>
                <c:pt idx="5">
                  <c:v>260000</c:v>
                </c:pt>
                <c:pt idx="6">
                  <c:v>126000</c:v>
                </c:pt>
                <c:pt idx="7">
                  <c:v>248100</c:v>
                </c:pt>
                <c:pt idx="8">
                  <c:v>118000</c:v>
                </c:pt>
                <c:pt idx="9">
                  <c:v>122100</c:v>
                </c:pt>
                <c:pt idx="10">
                  <c:v>142000</c:v>
                </c:pt>
                <c:pt idx="11">
                  <c:v>448000</c:v>
                </c:pt>
                <c:pt idx="12">
                  <c:v>528000</c:v>
                </c:pt>
                <c:pt idx="13">
                  <c:v>134000</c:v>
                </c:pt>
                <c:pt idx="14">
                  <c:v>2286000</c:v>
                </c:pt>
                <c:pt idx="15">
                  <c:v>484100</c:v>
                </c:pt>
                <c:pt idx="16">
                  <c:v>332200</c:v>
                </c:pt>
                <c:pt idx="17">
                  <c:v>1486200</c:v>
                </c:pt>
                <c:pt idx="18">
                  <c:v>370000</c:v>
                </c:pt>
                <c:pt idx="19">
                  <c:v>109100</c:v>
                </c:pt>
                <c:pt idx="20">
                  <c:v>386000</c:v>
                </c:pt>
                <c:pt idx="21">
                  <c:v>118000</c:v>
                </c:pt>
                <c:pt idx="22">
                  <c:v>430400</c:v>
                </c:pt>
                <c:pt idx="23">
                  <c:v>126000</c:v>
                </c:pt>
                <c:pt idx="24">
                  <c:v>306200</c:v>
                </c:pt>
                <c:pt idx="25">
                  <c:v>2249100</c:v>
                </c:pt>
                <c:pt idx="26">
                  <c:v>102000</c:v>
                </c:pt>
                <c:pt idx="27">
                  <c:v>378000</c:v>
                </c:pt>
                <c:pt idx="28">
                  <c:v>708000</c:v>
                </c:pt>
                <c:pt idx="29">
                  <c:v>1070100</c:v>
                </c:pt>
                <c:pt idx="30">
                  <c:v>574200</c:v>
                </c:pt>
                <c:pt idx="31">
                  <c:v>934200</c:v>
                </c:pt>
                <c:pt idx="32">
                  <c:v>220000</c:v>
                </c:pt>
                <c:pt idx="33">
                  <c:v>-77800</c:v>
                </c:pt>
                <c:pt idx="34">
                  <c:v>263050</c:v>
                </c:pt>
                <c:pt idx="35">
                  <c:v>740000</c:v>
                </c:pt>
                <c:pt idx="36">
                  <c:v>102100</c:v>
                </c:pt>
                <c:pt idx="37">
                  <c:v>1032000</c:v>
                </c:pt>
                <c:pt idx="38">
                  <c:v>1410000</c:v>
                </c:pt>
                <c:pt idx="39">
                  <c:v>1421150</c:v>
                </c:pt>
                <c:pt idx="40">
                  <c:v>268000</c:v>
                </c:pt>
                <c:pt idx="41">
                  <c:v>266100</c:v>
                </c:pt>
                <c:pt idx="42">
                  <c:v>1567150</c:v>
                </c:pt>
                <c:pt idx="43">
                  <c:v>268000</c:v>
                </c:pt>
                <c:pt idx="44">
                  <c:v>1204500</c:v>
                </c:pt>
                <c:pt idx="45">
                  <c:v>496000</c:v>
                </c:pt>
                <c:pt idx="46">
                  <c:v>1148200</c:v>
                </c:pt>
                <c:pt idx="47">
                  <c:v>126000</c:v>
                </c:pt>
                <c:pt idx="48">
                  <c:v>104100</c:v>
                </c:pt>
                <c:pt idx="49">
                  <c:v>1212000</c:v>
                </c:pt>
                <c:pt idx="50">
                  <c:v>2422100</c:v>
                </c:pt>
                <c:pt idx="51">
                  <c:v>86100</c:v>
                </c:pt>
                <c:pt idx="52">
                  <c:v>1478300</c:v>
                </c:pt>
                <c:pt idx="53">
                  <c:v>472000</c:v>
                </c:pt>
                <c:pt idx="54">
                  <c:v>730000</c:v>
                </c:pt>
                <c:pt idx="55">
                  <c:v>134000</c:v>
                </c:pt>
                <c:pt idx="56">
                  <c:v>236000</c:v>
                </c:pt>
                <c:pt idx="57">
                  <c:v>242050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7E9-A8F0-1FC7CC70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90064"/>
        <c:axId val="918690480"/>
      </c:barChart>
      <c:catAx>
        <c:axId val="918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0480"/>
        <c:crosses val="autoZero"/>
        <c:auto val="1"/>
        <c:lblAlgn val="ctr"/>
        <c:lblOffset val="100"/>
        <c:noMultiLvlLbl val="0"/>
      </c:catAx>
      <c:valAx>
        <c:axId val="9186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Possible Income Projected by Genre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app_project_charts!$A$102:$A$124</c:f>
              <c:strCache>
                <c:ptCount val="22"/>
                <c:pt idx="0">
                  <c:v>Book</c:v>
                </c:pt>
                <c:pt idx="1">
                  <c:v>Business</c:v>
                </c:pt>
                <c:pt idx="2">
                  <c:v>Catalogs</c:v>
                </c:pt>
                <c:pt idx="3">
                  <c:v>Education</c:v>
                </c:pt>
                <c:pt idx="4">
                  <c:v>Entertainment</c:v>
                </c:pt>
                <c:pt idx="5">
                  <c:v>Finance</c:v>
                </c:pt>
                <c:pt idx="6">
                  <c:v>Food &amp; Drink</c:v>
                </c:pt>
                <c:pt idx="7">
                  <c:v>Games</c:v>
                </c:pt>
                <c:pt idx="8">
                  <c:v>Health &amp; Fitness</c:v>
                </c:pt>
                <c:pt idx="9">
                  <c:v>Lifestyle</c:v>
                </c:pt>
                <c:pt idx="10">
                  <c:v>Medical</c:v>
                </c:pt>
                <c:pt idx="11">
                  <c:v>Navigation</c:v>
                </c:pt>
                <c:pt idx="12">
                  <c:v>News</c:v>
                </c:pt>
                <c:pt idx="13">
                  <c:v>Photo &amp; Video</c:v>
                </c:pt>
                <c:pt idx="14">
                  <c:v>Productivity</c:v>
                </c:pt>
                <c:pt idx="15">
                  <c:v>Reference</c:v>
                </c:pt>
                <c:pt idx="16">
                  <c:v>Shopping</c:v>
                </c:pt>
                <c:pt idx="17">
                  <c:v>Social Networking</c:v>
                </c:pt>
                <c:pt idx="18">
                  <c:v>Sports</c:v>
                </c:pt>
                <c:pt idx="19">
                  <c:v>Travel</c:v>
                </c:pt>
                <c:pt idx="20">
                  <c:v>Utilities</c:v>
                </c:pt>
                <c:pt idx="21">
                  <c:v>Weather</c:v>
                </c:pt>
              </c:strCache>
            </c:strRef>
          </c:cat>
          <c:val>
            <c:numRef>
              <c:f>app_project_charts!$B$102:$B$124</c:f>
              <c:numCache>
                <c:formatCode>"$"#,##0.00</c:formatCode>
                <c:ptCount val="22"/>
                <c:pt idx="0">
                  <c:v>114100</c:v>
                </c:pt>
                <c:pt idx="1">
                  <c:v>448000</c:v>
                </c:pt>
                <c:pt idx="2">
                  <c:v>72100</c:v>
                </c:pt>
                <c:pt idx="3">
                  <c:v>1845700</c:v>
                </c:pt>
                <c:pt idx="4">
                  <c:v>3201300</c:v>
                </c:pt>
                <c:pt idx="5">
                  <c:v>708000</c:v>
                </c:pt>
                <c:pt idx="6">
                  <c:v>1070100</c:v>
                </c:pt>
                <c:pt idx="7">
                  <c:v>22762300</c:v>
                </c:pt>
                <c:pt idx="8">
                  <c:v>456200</c:v>
                </c:pt>
                <c:pt idx="9">
                  <c:v>352000</c:v>
                </c:pt>
                <c:pt idx="10">
                  <c:v>24300</c:v>
                </c:pt>
                <c:pt idx="11">
                  <c:v>118000</c:v>
                </c:pt>
                <c:pt idx="12">
                  <c:v>740000</c:v>
                </c:pt>
                <c:pt idx="13">
                  <c:v>1236000</c:v>
                </c:pt>
                <c:pt idx="14">
                  <c:v>1954000</c:v>
                </c:pt>
                <c:pt idx="15">
                  <c:v>260000</c:v>
                </c:pt>
                <c:pt idx="16">
                  <c:v>874000</c:v>
                </c:pt>
                <c:pt idx="17">
                  <c:v>1972100</c:v>
                </c:pt>
                <c:pt idx="18">
                  <c:v>1124000</c:v>
                </c:pt>
                <c:pt idx="19">
                  <c:v>950000</c:v>
                </c:pt>
                <c:pt idx="20">
                  <c:v>552100</c:v>
                </c:pt>
                <c:pt idx="21">
                  <c:v>242050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9-466C-9427-C804D30E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68848"/>
        <c:axId val="918682992"/>
      </c:barChart>
      <c:catAx>
        <c:axId val="918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2992"/>
        <c:crosses val="autoZero"/>
        <c:auto val="1"/>
        <c:lblAlgn val="ctr"/>
        <c:lblOffset val="100"/>
        <c:noMultiLvlLbl val="0"/>
      </c:catAx>
      <c:valAx>
        <c:axId val="918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[app_project_charts.xlsx]Sheet4!PivotTable2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Sheet4!$A$4:$A$16</c:f>
              <c:strCache>
                <c:ptCount val="12"/>
                <c:pt idx="0">
                  <c:v>0</c:v>
                </c:pt>
                <c:pt idx="1">
                  <c:v>0.99</c:v>
                </c:pt>
                <c:pt idx="2">
                  <c:v>1.99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9.99</c:v>
                </c:pt>
                <c:pt idx="10">
                  <c:v>14.99</c:v>
                </c:pt>
                <c:pt idx="11">
                  <c:v>19.99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892888.88888888888</c:v>
                </c:pt>
                <c:pt idx="1">
                  <c:v>899410</c:v>
                </c:pt>
                <c:pt idx="2">
                  <c:v>938518.18181818177</c:v>
                </c:pt>
                <c:pt idx="3">
                  <c:v>904085</c:v>
                </c:pt>
                <c:pt idx="4">
                  <c:v>808200</c:v>
                </c:pt>
                <c:pt idx="5">
                  <c:v>848562.5</c:v>
                </c:pt>
                <c:pt idx="6">
                  <c:v>840200</c:v>
                </c:pt>
                <c:pt idx="7">
                  <c:v>844200</c:v>
                </c:pt>
                <c:pt idx="8">
                  <c:v>848200</c:v>
                </c:pt>
                <c:pt idx="9">
                  <c:v>679533.33333333337</c:v>
                </c:pt>
                <c:pt idx="10">
                  <c:v>730200</c:v>
                </c:pt>
                <c:pt idx="11">
                  <c:v>510200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4FF1-A312-1789F1F2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418527"/>
        <c:axId val="774419359"/>
      </c:lineChart>
      <c:catAx>
        <c:axId val="7744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9359"/>
        <c:crosses val="autoZero"/>
        <c:auto val="1"/>
        <c:lblAlgn val="ctr"/>
        <c:lblOffset val="100"/>
        <c:noMultiLvlLbl val="0"/>
      </c:catAx>
      <c:valAx>
        <c:axId val="774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app_project_charts!$B$4:$B$8</c:f>
              <c:numCache>
                <c:formatCode>General</c:formatCode>
                <c:ptCount val="4"/>
                <c:pt idx="0">
                  <c:v>69</c:v>
                </c:pt>
                <c:pt idx="1">
                  <c:v>23</c:v>
                </c:pt>
                <c:pt idx="2">
                  <c:v>204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EF2-80E8-15DC8D6C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6800"/>
        <c:axId val="918653872"/>
      </c:barChart>
      <c:catAx>
        <c:axId val="9186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872"/>
        <c:crosses val="autoZero"/>
        <c:auto val="1"/>
        <c:lblAlgn val="ctr"/>
        <c:lblOffset val="100"/>
        <c:noMultiLvlLbl val="0"/>
      </c:catAx>
      <c:valAx>
        <c:axId val="9186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app_project_charts!$B$18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app_project_charts!$A$19:$A$23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app_project_charts!$B$19:$B$23</c:f>
              <c:numCache>
                <c:formatCode>_("$"* #,##0.00_);_("$"* \(#,##0.00\);_("$"* "-"??_);_(@_)</c:formatCode>
                <c:ptCount val="4"/>
                <c:pt idx="0">
                  <c:v>8327100</c:v>
                </c:pt>
                <c:pt idx="1">
                  <c:v>2572500</c:v>
                </c:pt>
                <c:pt idx="2">
                  <c:v>24983750</c:v>
                </c:pt>
                <c:pt idx="3">
                  <c:v>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143-AD66-863E86FF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54704"/>
        <c:axId val="918635984"/>
      </c:barChart>
      <c:catAx>
        <c:axId val="9186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5984"/>
        <c:crosses val="autoZero"/>
        <c:auto val="1"/>
        <c:lblAlgn val="ctr"/>
        <c:lblOffset val="100"/>
        <c:noMultiLvlLbl val="0"/>
      </c:catAx>
      <c:valAx>
        <c:axId val="918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[app_project_charts.xlsx]app_project_charts!PivotTable20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app_project_charts!$B$25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app_project_charts!$A$26:$A$38</c:f>
              <c:strCache>
                <c:ptCount val="12"/>
                <c:pt idx="0">
                  <c:v>0</c:v>
                </c:pt>
                <c:pt idx="1">
                  <c:v>0.99</c:v>
                </c:pt>
                <c:pt idx="2">
                  <c:v>1.99</c:v>
                </c:pt>
                <c:pt idx="3">
                  <c:v>2.99</c:v>
                </c:pt>
                <c:pt idx="4">
                  <c:v>3.99</c:v>
                </c:pt>
                <c:pt idx="5">
                  <c:v>4.99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9">
                  <c:v>9.99</c:v>
                </c:pt>
                <c:pt idx="10">
                  <c:v>14.99</c:v>
                </c:pt>
                <c:pt idx="11">
                  <c:v>19.99</c:v>
                </c:pt>
              </c:strCache>
            </c:strRef>
          </c:cat>
          <c:val>
            <c:numRef>
              <c:f>app_project_charts!$B$26:$B$38</c:f>
              <c:numCache>
                <c:formatCode>"$"#,##0.00</c:formatCode>
                <c:ptCount val="12"/>
                <c:pt idx="0">
                  <c:v>150000</c:v>
                </c:pt>
                <c:pt idx="1">
                  <c:v>142000</c:v>
                </c:pt>
                <c:pt idx="2">
                  <c:v>145050</c:v>
                </c:pt>
                <c:pt idx="3">
                  <c:v>124050</c:v>
                </c:pt>
                <c:pt idx="4">
                  <c:v>104100</c:v>
                </c:pt>
                <c:pt idx="5">
                  <c:v>122050</c:v>
                </c:pt>
                <c:pt idx="6">
                  <c:v>84100</c:v>
                </c:pt>
                <c:pt idx="7">
                  <c:v>90100</c:v>
                </c:pt>
                <c:pt idx="8">
                  <c:v>72100</c:v>
                </c:pt>
                <c:pt idx="9">
                  <c:v>36100</c:v>
                </c:pt>
                <c:pt idx="10">
                  <c:v>29100</c:v>
                </c:pt>
                <c:pt idx="11">
                  <c:v>-80900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5-49F8-ACB6-B757AC8C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71872"/>
        <c:axId val="794771040"/>
      </c:lineChart>
      <c:catAx>
        <c:axId val="7947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71040"/>
        <c:crosses val="autoZero"/>
        <c:auto val="1"/>
        <c:lblAlgn val="ctr"/>
        <c:lblOffset val="100"/>
        <c:noMultiLvlLbl val="0"/>
      </c:catAx>
      <c:valAx>
        <c:axId val="794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5</xdr:col>
      <xdr:colOff>600075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4433-841A-48FF-B8DF-8150D835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9525</xdr:rowOff>
    </xdr:from>
    <xdr:to>
      <xdr:col>12</xdr:col>
      <xdr:colOff>180975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D0062-62F5-4420-8608-02CAB59AF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0</xdr:row>
      <xdr:rowOff>0</xdr:rowOff>
    </xdr:from>
    <xdr:to>
      <xdr:col>19</xdr:col>
      <xdr:colOff>485775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2ADA94-2BA9-427D-B0F7-41E5F7930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47625</xdr:rowOff>
    </xdr:from>
    <xdr:to>
      <xdr:col>18</xdr:col>
      <xdr:colOff>371474</xdr:colOff>
      <xdr:row>82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75E1A-8790-4887-89A3-1A192AD25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76200</xdr:rowOff>
    </xdr:from>
    <xdr:to>
      <xdr:col>18</xdr:col>
      <xdr:colOff>371475</xdr:colOff>
      <xdr:row>60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94AD20-721B-47EB-8B87-686A3C1F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14</xdr:col>
      <xdr:colOff>561974</xdr:colOff>
      <xdr:row>35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D976BB-9C12-460B-9810-80FB7D061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9</xdr:col>
      <xdr:colOff>314325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3C492-3EF4-4576-8F8D-1A6F99C8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180975</xdr:rowOff>
    </xdr:from>
    <xdr:to>
      <xdr:col>17</xdr:col>
      <xdr:colOff>9525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4D7C1-A73C-48AA-916C-69DC318E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1504949</xdr:colOff>
      <xdr:row>17</xdr:row>
      <xdr:rowOff>4762</xdr:rowOff>
    </xdr:from>
    <xdr:to>
      <xdr:col>17</xdr:col>
      <xdr:colOff>152400</xdr:colOff>
      <xdr:row>37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FCCC1-858E-4B86-AD58-22FA068C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39</xdr:row>
      <xdr:rowOff>14287</xdr:rowOff>
    </xdr:from>
    <xdr:to>
      <xdr:col>17</xdr:col>
      <xdr:colOff>142875</xdr:colOff>
      <xdr:row>61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A03ED-663D-4E82-8EF5-5FBD1A47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28574</xdr:colOff>
      <xdr:row>62</xdr:row>
      <xdr:rowOff>23812</xdr:rowOff>
    </xdr:from>
    <xdr:to>
      <xdr:col>17</xdr:col>
      <xdr:colOff>152399</xdr:colOff>
      <xdr:row>87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E6738-F9D3-4669-BC27-BF5B0E93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</xdr:row>
      <xdr:rowOff>4762</xdr:rowOff>
    </xdr:from>
    <xdr:to>
      <xdr:col>23</xdr:col>
      <xdr:colOff>219075</xdr:colOff>
      <xdr:row>16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1A3CD8-400F-4FF3-AFA7-C09A65E70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14287</xdr:rowOff>
    </xdr:from>
    <xdr:to>
      <xdr:col>9</xdr:col>
      <xdr:colOff>523875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48E4B-F311-4350-AB8B-AB9882238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14287</xdr:rowOff>
    </xdr:from>
    <xdr:to>
      <xdr:col>11</xdr:col>
      <xdr:colOff>361950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88A20-1868-418C-8243-A97EF73C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Gray" refreshedDate="44254.564896759257" createdVersion="6" refreshedVersion="6" minRefreshableVersion="3" recordCount="338" xr:uid="{00000000-000A-0000-FFFF-FFFF1D000000}">
  <cacheSource type="worksheet">
    <worksheetSource ref="A1:M339" sheet="data"/>
  </cacheSource>
  <cacheFields count="13">
    <cacheField name="names_of_apps" numFmtId="0">
      <sharedItems/>
    </cacheField>
    <cacheField name="apple_price" numFmtId="0">
      <sharedItems containsSemiMixedTypes="0" containsString="0" containsNumber="1" minValue="0" maxValue="19.989999999999998"/>
    </cacheField>
    <cacheField name="google_price" numFmtId="0">
      <sharedItems containsSemiMixedTypes="0" containsString="0" containsNumber="1" minValue="0" maxValue="24.99"/>
    </cacheField>
    <cacheField name="apple_rating" numFmtId="0">
      <sharedItems containsSemiMixedTypes="0" containsString="0" containsNumber="1" minValue="1.5" maxValue="5" count="8">
        <n v="5"/>
        <n v="4.5"/>
        <n v="4"/>
        <n v="3.5"/>
        <n v="3"/>
        <n v="2.5"/>
        <n v="2"/>
        <n v="1.5"/>
      </sharedItems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/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1000" maxValue="1000000000"/>
    </cacheField>
    <cacheField name="net_income_by_apple_rating" numFmtId="0">
      <sharedItems containsSemiMixedTypes="0" containsString="0" containsNumber="1" containsInteger="1" minValue="-55900" maxValue="150000"/>
    </cacheField>
    <cacheField name="net_income_by_google_rating" numFmtId="0">
      <sharedItems containsSemiMixedTypes="0" containsString="0" containsNumber="1" containsInteger="1" minValue="-105900" maxValue="150000"/>
    </cacheField>
    <cacheField name="avg_net_income" numFmtId="0">
      <sharedItems containsSemiMixedTypes="0" containsString="0" containsNumber="1" containsInteger="1" minValue="-809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Gray" refreshedDate="44254.565616898151" createdVersion="6" refreshedVersion="6" minRefreshableVersion="3" recordCount="338" xr:uid="{00000000-000A-0000-FFFF-FFFF2F000000}">
  <cacheSource type="worksheet">
    <worksheetSource name="sql"/>
  </cacheSource>
  <cacheFields count="13">
    <cacheField name="names_of_apps" numFmtId="0">
      <sharedItems count="337">
        <s v="ASOS"/>
        <s v="DOMINO'S PIZZA USA"/>
        <s v="PEWDIEPIE'S TUBER SIMULATOR"/>
        <s v="EGG, INC."/>
        <s v="THE GUARDIAN"/>
        <s v="CYTUS"/>
        <s v="BIBLE"/>
        <s v="CLASH OF CLANS"/>
        <s v="CLASH ROYALE"/>
        <s v="GEOMETRY DASH LITE"/>
        <s v="HILL CLIMB RACING 2"/>
        <s v="PINTEREST"/>
        <s v="SCORE! HERO"/>
        <s v="SHADOW FIGHT 2"/>
        <s v="GEOMETRY DASH MELTDOWN"/>
        <s v="MARVEL FUTURE FIGHT"/>
        <s v="TOWNSHIP"/>
        <s v="TOY BLAST"/>
        <s v="WAR ROBOTS"/>
        <s v="ANGRY BIRDS BLAST"/>
        <s v="CHASE MOBILE"/>
        <s v="CHOICES: STORIES YOU PLAY"/>
        <s v="FALLOUT SHELTER"/>
        <s v="FERNANFLOO"/>
        <s v="FISHDOM"/>
        <s v="GEOMETRY DASH WORLD"/>
        <s v="HITMAN SNIPER"/>
        <s v="SOLITAIRE"/>
        <s v="ZOMBIE CATCHERS"/>
        <s v="ANIMAL JAM - PLAY WILD!"/>
        <s v="FINAL FANTASY BRAVE EXVIUS"/>
        <s v="NARCOS: CARTEL WARS"/>
        <s v="FUEL REWARDSÂ® PROGRAM"/>
        <s v="EARN TO DIE 2"/>
        <s v="INSTAGRAM"/>
        <s v="SUBWAY SURFERS"/>
        <s v="WHATSAPP MESSENGER"/>
        <s v="CANDY CRUSH SAGA"/>
        <s v="MICROSOFT WORD"/>
        <s v="MY TALKING TOM"/>
        <s v="POU"/>
        <s v="TEMPLE RUN 2"/>
        <s v="AGAR.IO"/>
        <s v="ANGRY BIRDS 2"/>
        <s v="ANGRY BIRDS RIO"/>
        <s v="ANGRY BIRDS STAR WARS"/>
        <s v="ASPHALT 8: AIRBORNE"/>
        <s v="CANDY CRUSH SODA SAGA"/>
        <s v="COOKING FEVER"/>
        <s v="DUBSMASH"/>
        <s v="FARM HEROES SAGA"/>
        <s v="FLOW FREE"/>
        <s v="FRUIT NINJAÂ®"/>
        <s v="GOOGLE DOCS"/>
        <s v="GOOGLE SHEETS"/>
        <s v="HAY DAY"/>
        <s v="HILL CLIMB RACING"/>
        <s v="HUNGRY SHARK EVOLUTION"/>
        <s v="JETPACK JOYRIDE"/>
        <s v="MICROSOFT EXCEL"/>
        <s v="MICROSOFT ONENOTE"/>
        <s v="MOBILE LEGENDS: BANG BANG"/>
        <s v="MY TALKING ANGELA"/>
        <s v="PICSART PHOTO STUDIO: COLLAGE MAKER &amp; PIC EDITOR"/>
        <s v="ROBLOX"/>
        <s v="SMASH HIT"/>
        <s v="SONIC DASH"/>
        <s v="TEMPLE RUN"/>
        <s v="TRAFFIC RACER"/>
        <s v="TRIVIA CRACK"/>
        <s v="WECHAT"/>
        <s v="WISH - SHOPPING MADE FUN"/>
        <s v="ZOMBIE TSUNAMI"/>
        <s v="AA"/>
        <s v="BAD PIGGIES"/>
        <s v="BOOM BEACH"/>
        <s v="DEER HUNTER CLASSIC"/>
        <s v="DOODLE JUMP"/>
        <s v="EPISODE - CHOOSE YOUR STORY"/>
        <s v="FROZEN FREE FALL"/>
        <s v="HUNGRY SHARK WORLD"/>
        <s v="MARVEL CONTEST OF CHAMPIONS"/>
        <s v="NEED FOR SPEEDâ„¢ NO LIMITS"/>
        <s v="PHOTO EDITOR BY AVIARY"/>
        <s v="RED BALL 4"/>
        <s v="ROLLING SKY"/>
        <s v="SIMCITY BUILDIT"/>
        <s v="SUMMONERS WAR"/>
        <s v="SWAMP ATTACK"/>
        <s v="TALKING GINGER 2"/>
        <s v="TALKING TOM BUBBLE SHOOTER"/>
        <s v="VERIZON CLOUD"/>
        <s v="YOUTUBE KIDS"/>
        <s v="ANGRY BIRDS EPIC RPG"/>
        <s v="BAD PIGGIES HD"/>
        <s v="BULLET FORCE"/>
        <s v="CALL OF DUTYÂ®: HEROES"/>
        <s v="CLASSDOJO"/>
        <s v="DECK HEROES: LEGACY"/>
        <s v="DESIGN HOME"/>
        <s v="DISCORD - CHAT FOR GAMERS"/>
        <s v="DISNEY CROSSY ROAD"/>
        <s v="DUDE PERFECT 2"/>
        <s v="FANDANGO MOVIES - TIMES + TICKETS"/>
        <s v="GMX MAIL"/>
        <s v="GROUPME"/>
        <s v="HOT WHEELS: RACE OFF"/>
        <s v="INJUSTICE: GODS AMONG US"/>
        <s v="INSIDE OUT THOUGHT BUBBLES"/>
        <s v="KIM KARDASHIAN: HOLLYWOOD"/>
        <s v="MORTAL KOMBAT X"/>
        <s v="MY EMMA :)"/>
        <s v="MY HORSE"/>
        <s v="NYAN CAT: LOST IN SPACE"/>
        <s v="PES CLUB MANAGER"/>
        <s v="PINEAPPLE PEN"/>
        <s v="PLANTS VS. ZOMBIESâ„¢ 2"/>
        <s v="PLANTS VS. ZOMBIESâ„¢ HEROES"/>
        <s v="REAL BASKETBALL"/>
        <s v="REAL RACING 3"/>
        <s v="STAR CHART"/>
        <s v="STAR WARSâ„¢: GALAXY OF HEROES"/>
        <s v="STARBUCKS"/>
        <s v="SUPER JABBER JUMP"/>
        <s v="THE SIMSâ„¢ FREEPLAY"/>
        <s v="TRANSFORMERS: EARTH WARS"/>
        <s v="WGT GOLF GAME BY TOPGOLF"/>
        <s v="XBOX"/>
        <s v="YAHOO WEATHER"/>
        <s v="ZARA"/>
        <s v="ADOBE ILLUSTRATOR DRAW"/>
        <s v="BEJEWELED CLASSIC"/>
        <s v="BLEACHER REPORT: SPORTS NEWS, SCORES, &amp; HIGHLIGHTS"/>
        <s v="PAC-MAN POP"/>
        <s v="PHOTO EDITOR-"/>
        <s v="SMASHY ROAD: ARENA"/>
        <s v="THE CW"/>
        <s v="TOMB OF THE MASK"/>
        <s v="TRELLO"/>
        <s v="AFTERLIGHT"/>
        <s v="ARMY OF HEROES"/>
        <s v="DOORDASH - FOOD DELIVERY"/>
        <s v="GEAR.CLUB - TRUE RACING"/>
        <s v="OK K.O.! LAKEWOOD PLAZA TURBO"/>
        <s v="REGAL CINEMAS"/>
        <s v="SEVEN - 7 MINUTE WORKOUT TRAINING CHALLENGE"/>
        <s v="THE WASHINGTON POST CLASSIC"/>
        <s v="WISHBONE - COMPARE ANYTHING"/>
        <s v="DUDE PERFECT"/>
        <s v="SUGAR, SUGAR"/>
        <s v="WHERE'S MY WATER?"/>
        <s v="H*NEST MEDITATION"/>
        <s v="CAN KNOCKDOWN 3"/>
        <s v="DRAGON HILLS"/>
        <s v="FRUIT NINJA CLASSIC"/>
        <s v="GOOGLE STREET VIEW"/>
        <s v="GOOGLE SLIDES"/>
        <s v="KIK"/>
        <s v="MICROSOFT POWERPOINT"/>
        <s v="TOM LOVES ANGELA"/>
        <s v="TUMBLR"/>
        <s v="AMAZON PRIME VIDEO"/>
        <s v="ANGRY BIRDS FRIENDS"/>
        <s v="ANGRY BIRDS GO!"/>
        <s v="CANDY CRUSH JELLY SAGA"/>
        <s v="DUMB WAYS TO DIE 2: THE GAMES"/>
        <s v="INDEED JOB SEARCH"/>
        <s v="LEGOÂ® JUNIORS CREATE &amp; CRUISE"/>
        <s v="NBA LIVE MOBILE BASKETBALL"/>
        <s v="SNAPSEED"/>
        <s v="TOM'S LOVE LETTERS"/>
        <s v="UNO â„¢ &amp; FRIENDS"/>
        <s v="AIRBNB"/>
        <s v="BEJEWELED BLITZ"/>
        <s v="DIEP.IO"/>
        <s v="DRAGON BALL Z DOKKAN BATTLE"/>
        <s v="FARMING SIMULATOR 14"/>
        <s v="GOOGLE CLASSROOM"/>
        <s v="KING OF AVALON: DRAGON WARFARE"/>
        <s v="MARVEL AVENGERS ACADEMY"/>
        <s v="MY LITTLE PONY: HARMONY QUEST"/>
        <s v="PLAYKIDS - EDUCATIONAL CARTOONS AND GAMES FOR KIDS"/>
        <s v="PUFFIN WEB BROWSER"/>
        <s v="SHOPKINS WORLD!"/>
        <s v="T-MOBILE"/>
        <s v="TED"/>
        <s v="THE SIMPSONSâ„¢: TAPPED OUT"/>
        <s v="WATCHESPN"/>
        <s v="WEB.DE MAIL"/>
        <s v="WWE"/>
        <s v="ADP MOBILE SOLUTIONS"/>
        <s v="ANGRY BIRDS SPACE HD"/>
        <s v="BEST BUY"/>
        <s v="BIKE UNCHAINED"/>
        <s v="CARTOON WARS 3"/>
        <s v="CRAZY FREEKICK"/>
        <s v="FIT THE FAT 2"/>
        <s v="PEGGLE BLAST"/>
        <s v="TINY ARCHERS"/>
        <s v="USAA MOBILE"/>
        <s v="AMEX MOBILE"/>
        <s v="AO ONI2"/>
        <s v="DRIVING ZONE"/>
        <s v="FIREFOX FOCUS: THE PRIVACY BROWSER"/>
        <s v="INFINITE PAINTER"/>
        <s v="MAD SKILLS MOTOCROSS"/>
        <s v="NASCAR MOBILE"/>
        <s v="SONIC DRIVE-IN"/>
        <s v="ENDLESS DUCKER"/>
        <s v="GET 'EM"/>
        <s v="AJ JUMP: ANIMAL JAM KANGAROOS!"/>
        <s v="TOCA KITCHEN 2"/>
        <s v="VIKINGS: AN ARCHER'S JOURNEY"/>
        <s v="BLOONS TD 5"/>
        <s v="FIVE NIGHTS AT FREDDY'S"/>
        <s v="FIVE NIGHTS AT FREDDY'S 2"/>
        <s v="FIVE NIGHTS AT FREDDY'S 3"/>
        <s v="RIPTIDE GP: RENEGADE"/>
        <s v="TSURO - THE GAME OF THE PATH"/>
        <s v="ALTO'S ADVENTURE"/>
        <s v="HITMAN GO"/>
        <s v="FACEBOOK"/>
        <s v="HANGOUTS"/>
        <s v="DROPBOX"/>
        <s v="GOOGLE TRANSLATE"/>
        <s v="TWITTER"/>
        <s v="GOOGLE EARTH"/>
        <s v="LINKEDIN"/>
        <s v="NETFLIX"/>
        <s v="SLITHER.IO"/>
        <s v="SPEEDTEST BY OOKLA"/>
        <s v="BOOMERANG FROM INSTAGRAM"/>
        <s v="VSCO"/>
        <s v="DIRECTV"/>
        <s v="EDMODO"/>
        <s v="FITBIT"/>
        <s v="IFUNNY :)"/>
        <s v="INGRESS"/>
        <s v="JUST DANCE NOW"/>
        <s v="NBA"/>
        <s v="NICK"/>
        <s v="STARZ"/>
        <s v="YOUNOW: LIVE STREAM VIDEO CHAT"/>
        <s v="ALLRECIPES DINNER SPINNER"/>
        <s v="CHICK-FIL-A"/>
        <s v="DOES NOT COMMUTE"/>
        <s v="GEOCACHINGÂ®"/>
        <s v="NBC NEWS"/>
        <s v="PBS KIDS VIDEO"/>
        <s v="PREMIER LEAGUE - OFFICIAL APP"/>
        <s v="RISK: GLOBAL DOMINATION"/>
        <s v="TIMEHOP"/>
        <s v="UNIVISION DEPORTES: LIGA MX, MLS, FÃšTBOL EN VIVO"/>
        <s v="USA TODAY"/>
        <s v="KIDS A-Z"/>
        <s v="TOCA LIFE: CITY"/>
        <s v="MY TALKING PET"/>
        <s v="TRUE SKATE"/>
        <s v="THREEMA"/>
        <s v="DRAGON QUEST"/>
        <s v="POCKET YOGA"/>
        <s v="THE GAME OF LIFE"/>
        <s v="ALIZAY, PIRATE GIRL"/>
        <s v="RETRO CITY RAMPAGE DX"/>
        <s v="OUT THERE CHRONICLES - EP. 1"/>
        <s v="PAC-MAN"/>
        <s v="POKÃ‰MON GO"/>
        <s v="TINDER"/>
        <s v="UBER"/>
        <s v="MOBILE STRIKE"/>
        <s v="DB NAVIGATOR"/>
        <s v="EPSON IPRINT"/>
        <s v="MESSENGER"/>
        <s v="REDBOX"/>
        <s v="UBER DRIVER"/>
        <s v="WELLS FARGO MOBILE"/>
        <s v="CITI MOBILEÂ®"/>
        <s v="NHL"/>
        <s v="THOMAS &amp; FRIENDS: RACE ON!"/>
        <s v="WHATABURGER"/>
        <s v="TOCA BUILDERS"/>
        <s v="STORM SHIELD"/>
        <s v="DR. PANDA HOSPITAL"/>
        <s v="DR. PANDA SUPERMARKET"/>
        <s v="DR. PANDA FARM"/>
        <s v="FARMING SIMULATOR 16"/>
        <s v="DR. PANDA &amp; TOTO'S TREEHOUSE"/>
        <s v="BABY CONNECT (ACTIVITY LOG)"/>
        <s v="BATTLEHEART LEGACY"/>
        <s v="GOOGLE PLAY MOVIES &amp; TV"/>
        <s v="MYAT&amp;T"/>
        <s v="NFL"/>
        <s v="H&amp;M"/>
        <s v="FLY DELTA"/>
        <s v="SOUTHWEST AIRLINES"/>
        <s v="BET NOW - WATCH SHOWS"/>
        <s v="MAD LIBS"/>
        <s v="SHOWTIME"/>
        <s v="SKY NEWS"/>
        <s v="SAGO MINI BABIES"/>
        <s v="F-SIM SPACE SHUTTLE"/>
        <s v="PAPRIKA RECIPE MANAGER"/>
        <s v="SNAPCHAT"/>
        <s v="SUPER MARIO RUN"/>
        <s v="BATTLEFIELDâ„¢ COMPANION"/>
        <s v="T-MOBILE TUESDAYS"/>
        <s v="MTV"/>
        <s v="U BY BB&amp;T"/>
        <s v="ASSASSIN'S CREED IDENTITY"/>
        <s v="THE EO BAR"/>
        <s v="NBA JAM BY EA SPORTSâ„¢"/>
        <s v="DON'T STARVE: POCKET EDITION"/>
        <s v="LEGO BATMAN: DC SUPER HEROES"/>
        <s v="LEGOÂ® FRIENDS"/>
        <s v="PLEASE, DON'T TOUCH ANYTHING"/>
        <s v="MCDONALD'S"/>
        <s v="AIRWATCH AGENT"/>
        <s v="NBC SPORTS"/>
        <s v="UNITED AIRLINES"/>
        <s v="NCAA SPORTS"/>
        <s v="MY COLLEGE BOOKSTORE"/>
        <s v="ROLLERCOASTER TYCOONÂ® CLASSIC"/>
        <s v="PUFFIN BROWSER PRO"/>
        <s v="DON'T STARVE: SHIPWRECKED"/>
        <s v="AMC"/>
        <s v="MYCHEVROLET"/>
        <s v="PEPPA PIG: PARTY TIME"/>
        <s v="MY MOVIES PRO - MOVIE &amp; TV COLLECTION LIBRARY"/>
        <s v="I AM BREAD"/>
        <s v="SNCF"/>
        <s v="PHILIPS HUE"/>
        <s v="GRAND THEFT AUTO: SAN ANDREAS"/>
        <s v="BALDUR'S GATE: ENHANCED EDITION"/>
        <s v="XCOMÂ®: ENEMY WITHIN"/>
        <s v="FINAL FANTASY V"/>
        <s v="ANATOMYMAPP"/>
        <s v="MUSCLE PREMIUM - HUMAN ANATOMY, KINESIOLOGY, BONES"/>
      </sharedItems>
    </cacheField>
    <cacheField name="apple_price" numFmtId="0">
      <sharedItems containsSemiMixedTypes="0" containsString="0" containsNumber="1" minValue="0" maxValue="19.989999999999998" count="12">
        <n v="0"/>
        <n v="1.99"/>
        <n v="0.99"/>
        <n v="2.99"/>
        <n v="4.99"/>
        <n v="3.99"/>
        <n v="6.99"/>
        <n v="5.99"/>
        <n v="7.99"/>
        <n v="9.99"/>
        <n v="14.99"/>
        <n v="19.989999999999998"/>
      </sharedItems>
    </cacheField>
    <cacheField name="google_price" numFmtId="0">
      <sharedItems containsSemiMixedTypes="0" containsString="0" containsNumber="1" minValue="0" maxValue="24.99" count="13">
        <n v="0"/>
        <n v="0.99"/>
        <n v="1.2"/>
        <n v="1.99"/>
        <n v="2.99"/>
        <n v="3.99"/>
        <n v="4.99"/>
        <n v="6.99"/>
        <n v="5.99"/>
        <n v="7.99"/>
        <n v="9.99"/>
        <n v="14.99"/>
        <n v="24.99"/>
      </sharedItems>
    </cacheField>
    <cacheField name="apple_rating" numFmtId="0">
      <sharedItems containsSemiMixedTypes="0" containsString="0" containsNumber="1" minValue="1.5" maxValue="5" count="8">
        <n v="5"/>
        <n v="4.5"/>
        <n v="4"/>
        <n v="3.5"/>
        <n v="3"/>
        <n v="2.5"/>
        <n v="2"/>
        <n v="1.5"/>
      </sharedItems>
    </cacheField>
    <cacheField name="google_rating" numFmtId="0">
      <sharedItems containsSemiMixedTypes="0" containsString="0" containsNumber="1" minValue="3.5" maxValue="5" count="4">
        <n v="5"/>
        <n v="4.5"/>
        <n v="4"/>
        <n v="3.5"/>
      </sharedItems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 count="22">
        <s v="Shopping"/>
        <s v="Food &amp; Drink"/>
        <s v="Games"/>
        <s v="News"/>
        <s v="Reference"/>
        <s v="Social Networking"/>
        <s v="Finance"/>
        <s v="Photo &amp; Video"/>
        <s v="Productivity"/>
        <s v="Entertainment"/>
        <s v="Education"/>
        <s v="Weather"/>
        <s v="Sports"/>
        <s v="Health &amp; Fitness"/>
        <s v="Travel"/>
        <s v="Business"/>
        <s v="Utilities"/>
        <s v="Navigation"/>
        <s v="Book"/>
        <s v="Lifestyle"/>
        <s v="Medical"/>
        <s v="Catalogs"/>
      </sharedItems>
    </cacheField>
    <cacheField name="google_genre" numFmtId="0">
      <sharedItems count="58">
        <s v="Shopping"/>
        <s v="Food &amp; Drink"/>
        <s v="Casual"/>
        <s v="Simulation"/>
        <s v="News &amp; Magazines"/>
        <s v="Music"/>
        <s v="Books &amp; Reference"/>
        <s v="Strategy"/>
        <s v="Arcade"/>
        <s v="Racing"/>
        <s v="Social"/>
        <s v="Sports"/>
        <s v="Action"/>
        <s v="Role Playing"/>
        <s v="Puzzle"/>
        <s v="Finance"/>
        <s v="Card"/>
        <s v="Casual;Pretend Play"/>
        <s v="Lifestyle"/>
        <s v="Communication"/>
        <s v="Productivity"/>
        <s v="Video Players &amp; Editors"/>
        <s v="Photography"/>
        <s v="Adventure;Action &amp; Adventure"/>
        <s v="Trivia"/>
        <s v="Puzzle;Action &amp; Adventure"/>
        <s v="Board"/>
        <s v="Entertainment"/>
        <s v="Entertainment;Music &amp; Video"/>
        <s v="Education;Education"/>
        <s v="Arcade;Action &amp; Adventure"/>
        <s v="Racing;Action &amp; Adventure"/>
        <s v="Puzzle;Brain Games"/>
        <s v="Adventure"/>
        <s v="Casual;Action &amp; Adventure"/>
        <s v="Weather"/>
        <s v="Action;Action &amp; Adventure"/>
        <s v="Health &amp; Fitness"/>
        <s v="Card;Brain Games"/>
        <s v="Travel &amp; Local"/>
        <s v="Business"/>
        <s v="Educational;Action &amp; Adventure"/>
        <s v="Simulation;Action &amp; Adventure"/>
        <s v="Education"/>
        <s v="Tools"/>
        <s v="Art &amp; Design"/>
        <s v="Educational;Pretend Play"/>
        <s v="Board;Brain Games"/>
        <s v="Education;Music &amp; Video"/>
        <s v="Board;Action &amp; Adventure"/>
        <s v="Education;Pretend Play"/>
        <s v="Maps &amp; Navigation"/>
        <s v="Education;Creativity"/>
        <s v="Simulation;Education"/>
        <s v="Parenting"/>
        <s v="Entertainment;Brain Games"/>
        <s v="Sports;Action &amp; Adventure"/>
        <s v="Medical"/>
      </sharedItems>
    </cacheField>
    <cacheField name="google_install_count" numFmtId="0">
      <sharedItems containsSemiMixedTypes="0" containsString="0" containsNumber="1" containsInteger="1" minValue="1000" maxValue="1000000000"/>
    </cacheField>
    <cacheField name="net_income_by_apple_rating" numFmtId="0">
      <sharedItems containsSemiMixedTypes="0" containsString="0" containsNumber="1" containsInteger="1" minValue="-55900" maxValue="150000"/>
    </cacheField>
    <cacheField name="net_income_by_google_rating" numFmtId="0">
      <sharedItems containsSemiMixedTypes="0" containsString="0" containsNumber="1" containsInteger="1" minValue="-105900" maxValue="150000"/>
    </cacheField>
    <cacheField name="avg_net_income" numFmtId="0">
      <sharedItems containsSemiMixedTypes="0" containsString="0" containsNumber="1" containsInteger="1" minValue="-80900" maxValue="150000"/>
    </cacheField>
  </cacheFields>
  <extLst>
    <ext xmlns:x14="http://schemas.microsoft.com/office/spreadsheetml/2009/9/main" uri="{725AE2AE-9491-48be-B2B4-4EB974FC3084}">
      <x14:pivotCacheDefinition pivotCacheId="179431281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Gray" refreshedDate="44257.876875000002" createdVersion="6" refreshedVersion="6" minRefreshableVersion="3" recordCount="270" xr:uid="{D30D1685-4034-4DE7-A282-0E89B20C01CE}">
  <cacheSource type="worksheet">
    <worksheetSource ref="A1:M271" sheet="updated_data"/>
  </cacheSource>
  <cacheFields count="13">
    <cacheField name="names_of_apps" numFmtId="0">
      <sharedItems/>
    </cacheField>
    <cacheField name="apple_price" numFmtId="0">
      <sharedItems containsSemiMixedTypes="0" containsString="0" containsNumber="1" containsInteger="1" minValue="0" maxValue="0" count="1">
        <n v="0"/>
      </sharedItems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/>
    </cacheField>
    <cacheField name="google_content_rating" numFmtId="0">
      <sharedItems/>
    </cacheField>
    <cacheField name="apple_genre" numFmtId="0">
      <sharedItems/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100000" maxValue="1000000000"/>
    </cacheField>
    <cacheField name="net_income_by_apple_rating" numFmtId="0">
      <sharedItems containsSemiMixedTypes="0" containsString="0" containsNumber="1" containsInteger="1" minValue="182000" maxValue="518000"/>
    </cacheField>
    <cacheField name="net_income_by_google_rating" numFmtId="0">
      <sharedItems containsSemiMixedTypes="0" containsString="0" containsNumber="1" containsInteger="1" minValue="374000" maxValue="518000"/>
    </cacheField>
    <cacheField name="avg_income" numFmtId="0">
      <sharedItems containsSemiMixedTypes="0" containsString="0" containsNumber="1" containsInteger="1" minValue="556000" maxValue="10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 Gray" refreshedDate="44257.8788255787" createdVersion="6" refreshedVersion="6" minRefreshableVersion="3" recordCount="338" xr:uid="{D052BBE0-4996-45AE-AF99-CBA7586ED690}">
  <cacheSource type="worksheet">
    <worksheetSource ref="A1:M339" sheet="new_updated"/>
  </cacheSource>
  <cacheFields count="13">
    <cacheField name="names_of_apps" numFmtId="0">
      <sharedItems/>
    </cacheField>
    <cacheField name="apple_price" numFmtId="0">
      <sharedItems containsSemiMixedTypes="0" containsString="0" containsNumber="1" minValue="0" maxValue="19.989999999999998" count="12">
        <n v="0"/>
        <n v="1.99"/>
        <n v="0.99"/>
        <n v="2.99"/>
        <n v="4.99"/>
        <n v="6.99"/>
        <n v="3.99"/>
        <n v="7.99"/>
        <n v="5.99"/>
        <n v="14.99"/>
        <n v="9.99"/>
        <n v="19.989999999999998"/>
      </sharedItems>
    </cacheField>
    <cacheField name="google_price" numFmtId="0">
      <sharedItems containsSemiMixedTypes="0" containsString="0" containsNumber="1" minValue="0" maxValue="24.99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/>
    </cacheField>
    <cacheField name="google_content_rating" numFmtId="0">
      <sharedItems/>
    </cacheField>
    <cacheField name="apple_genre" numFmtId="0">
      <sharedItems/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1000" maxValue="1000000000"/>
    </cacheField>
    <cacheField name="net_income_by_apple_rating" numFmtId="0">
      <sharedItems containsSemiMixedTypes="0" containsString="0" containsNumber="1" containsInteger="1" minValue="182000" maxValue="518000"/>
    </cacheField>
    <cacheField name="net_income_by_google_rating" numFmtId="0">
      <sharedItems containsSemiMixedTypes="0" containsString="0" containsNumber="1" containsInteger="1" minValue="230100" maxValue="518000"/>
    </cacheField>
    <cacheField name="avg_income" numFmtId="0">
      <sharedItems containsSemiMixedTypes="0" containsString="0" containsNumber="1" containsInteger="1" minValue="510200" maxValue="10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s v="ASOS"/>
    <n v="0"/>
    <n v="0"/>
    <x v="0"/>
    <n v="5"/>
    <x v="0"/>
    <s v="Everyone"/>
    <s v="Shopping"/>
    <s v="Shopping"/>
    <n v="10000000"/>
    <n v="150000"/>
    <n v="150000"/>
    <n v="150000"/>
  </r>
  <r>
    <s v="DOMINO'S PIZZA USA"/>
    <n v="0"/>
    <n v="0"/>
    <x v="0"/>
    <n v="5"/>
    <x v="0"/>
    <s v="Everyone"/>
    <s v="Food &amp; Drink"/>
    <s v="Food &amp; Drink"/>
    <n v="10000000"/>
    <n v="150000"/>
    <n v="150000"/>
    <n v="150000"/>
  </r>
  <r>
    <s v="PEWDIEPIE'S TUBER SIMULATOR"/>
    <n v="0"/>
    <n v="0"/>
    <x v="0"/>
    <n v="5"/>
    <x v="1"/>
    <s v="Teen"/>
    <s v="Games"/>
    <s v="Casual"/>
    <n v="10000000"/>
    <n v="150000"/>
    <n v="150000"/>
    <n v="150000"/>
  </r>
  <r>
    <s v="EGG, INC."/>
    <n v="0"/>
    <n v="0"/>
    <x v="0"/>
    <n v="5"/>
    <x v="0"/>
    <s v="Everyone"/>
    <s v="Games"/>
    <s v="Simulation"/>
    <n v="5000000"/>
    <n v="150000"/>
    <n v="150000"/>
    <n v="150000"/>
  </r>
  <r>
    <s v="THE GUARDIAN"/>
    <n v="0"/>
    <n v="0"/>
    <x v="0"/>
    <n v="5"/>
    <x v="2"/>
    <s v="Teen"/>
    <s v="News"/>
    <s v="News &amp; Magazines"/>
    <n v="5000000"/>
    <n v="150000"/>
    <n v="150000"/>
    <n v="150000"/>
  </r>
  <r>
    <s v="CYTUS"/>
    <n v="1.99"/>
    <n v="0"/>
    <x v="0"/>
    <n v="5"/>
    <x v="0"/>
    <s v="Everyone"/>
    <s v="Games"/>
    <s v="Music"/>
    <n v="5000000"/>
    <n v="140100"/>
    <n v="150000"/>
    <n v="145050"/>
  </r>
  <r>
    <s v="BIBLE"/>
    <n v="0"/>
    <n v="0"/>
    <x v="1"/>
    <n v="5"/>
    <x v="0"/>
    <s v="Teen"/>
    <s v="Reference"/>
    <s v="Books &amp; Reference"/>
    <n v="100000000"/>
    <n v="134000"/>
    <n v="150000"/>
    <n v="142000"/>
  </r>
  <r>
    <s v="CLASH OF CLANS"/>
    <n v="0"/>
    <n v="0"/>
    <x v="1"/>
    <n v="5"/>
    <x v="1"/>
    <s v="Everyone 10+"/>
    <s v="Games"/>
    <s v="Strategy"/>
    <n v="100000000"/>
    <n v="134000"/>
    <n v="150000"/>
    <n v="142000"/>
  </r>
  <r>
    <s v="CLASH ROYALE"/>
    <n v="0"/>
    <n v="0"/>
    <x v="1"/>
    <n v="5"/>
    <x v="1"/>
    <s v="Everyone 10+"/>
    <s v="Games"/>
    <s v="Strategy"/>
    <n v="100000000"/>
    <n v="134000"/>
    <n v="150000"/>
    <n v="142000"/>
  </r>
  <r>
    <s v="GEOMETRY DASH LITE"/>
    <n v="0"/>
    <n v="0"/>
    <x v="0"/>
    <n v="4.5"/>
    <x v="0"/>
    <s v="Everyone"/>
    <s v="Games"/>
    <s v="Arcade"/>
    <n v="100000000"/>
    <n v="150000"/>
    <n v="134000"/>
    <n v="142000"/>
  </r>
  <r>
    <s v="HILL CLIMB RACING 2"/>
    <n v="0"/>
    <n v="0"/>
    <x v="1"/>
    <n v="5"/>
    <x v="1"/>
    <s v="Everyone"/>
    <s v="Games"/>
    <s v="Racing"/>
    <n v="100000000"/>
    <n v="134000"/>
    <n v="150000"/>
    <n v="142000"/>
  </r>
  <r>
    <s v="PINTEREST"/>
    <n v="0"/>
    <n v="0"/>
    <x v="1"/>
    <n v="5"/>
    <x v="2"/>
    <s v="Teen"/>
    <s v="Social Networking"/>
    <s v="Social"/>
    <n v="100000000"/>
    <n v="134000"/>
    <n v="150000"/>
    <n v="142000"/>
  </r>
  <r>
    <s v="SCORE! HERO"/>
    <n v="0"/>
    <n v="0"/>
    <x v="1"/>
    <n v="5"/>
    <x v="0"/>
    <s v="Everyone"/>
    <s v="Games"/>
    <s v="Sports"/>
    <n v="100000000"/>
    <n v="134000"/>
    <n v="150000"/>
    <n v="142000"/>
  </r>
  <r>
    <s v="SHADOW FIGHT 2"/>
    <n v="0"/>
    <n v="0"/>
    <x v="1"/>
    <n v="5"/>
    <x v="2"/>
    <s v="Everyone 10+"/>
    <s v="Games"/>
    <s v="Action"/>
    <n v="100000000"/>
    <n v="134000"/>
    <n v="150000"/>
    <n v="142000"/>
  </r>
  <r>
    <s v="GEOMETRY DASH MELTDOWN"/>
    <n v="0"/>
    <n v="0"/>
    <x v="1"/>
    <n v="5"/>
    <x v="0"/>
    <s v="Everyone"/>
    <s v="Games"/>
    <s v="Arcade"/>
    <n v="50000000"/>
    <n v="134000"/>
    <n v="150000"/>
    <n v="142000"/>
  </r>
  <r>
    <s v="MARVEL FUTURE FIGHT"/>
    <n v="0"/>
    <n v="0"/>
    <x v="1"/>
    <n v="5"/>
    <x v="1"/>
    <s v="Everyone 10+"/>
    <s v="Games"/>
    <s v="Role Playing"/>
    <n v="50000000"/>
    <n v="134000"/>
    <n v="150000"/>
    <n v="142000"/>
  </r>
  <r>
    <s v="TOWNSHIP"/>
    <n v="0"/>
    <n v="0"/>
    <x v="1"/>
    <n v="5"/>
    <x v="0"/>
    <s v="Everyone"/>
    <s v="Games"/>
    <s v="Casual"/>
    <n v="50000000"/>
    <n v="134000"/>
    <n v="150000"/>
    <n v="142000"/>
  </r>
  <r>
    <s v="TOY BLAST"/>
    <n v="0"/>
    <n v="0"/>
    <x v="1"/>
    <n v="5"/>
    <x v="0"/>
    <s v="Everyone"/>
    <s v="Games"/>
    <s v="Puzzle"/>
    <n v="50000000"/>
    <n v="134000"/>
    <n v="150000"/>
    <n v="142000"/>
  </r>
  <r>
    <s v="WAR ROBOTS"/>
    <n v="0"/>
    <n v="0"/>
    <x v="1"/>
    <n v="5"/>
    <x v="2"/>
    <s v="Everyone 10+"/>
    <s v="Games"/>
    <s v="Action"/>
    <n v="50000000"/>
    <n v="134000"/>
    <n v="150000"/>
    <n v="142000"/>
  </r>
  <r>
    <s v="ANGRY BIRDS BLAST"/>
    <n v="0"/>
    <n v="0"/>
    <x v="1"/>
    <n v="5"/>
    <x v="0"/>
    <s v="Everyone"/>
    <s v="Games"/>
    <s v="Puzzle"/>
    <n v="10000000"/>
    <n v="134000"/>
    <n v="150000"/>
    <n v="142000"/>
  </r>
  <r>
    <s v="CHASE MOBILE"/>
    <n v="0"/>
    <n v="0"/>
    <x v="1"/>
    <n v="5"/>
    <x v="0"/>
    <s v="Everyone"/>
    <s v="Finance"/>
    <s v="Finance"/>
    <n v="10000000"/>
    <n v="134000"/>
    <n v="150000"/>
    <n v="142000"/>
  </r>
  <r>
    <s v="CHOICES: STORIES YOU PLAY"/>
    <n v="0"/>
    <n v="0"/>
    <x v="1"/>
    <n v="5"/>
    <x v="2"/>
    <s v="Teen"/>
    <s v="Games"/>
    <s v="Simulation"/>
    <n v="10000000"/>
    <n v="134000"/>
    <n v="150000"/>
    <n v="142000"/>
  </r>
  <r>
    <s v="FALLOUT SHELTER"/>
    <n v="0"/>
    <n v="0"/>
    <x v="1"/>
    <n v="5"/>
    <x v="2"/>
    <s v="Teen"/>
    <s v="Games"/>
    <s v="Simulation"/>
    <n v="10000000"/>
    <n v="134000"/>
    <n v="150000"/>
    <n v="142000"/>
  </r>
  <r>
    <s v="FERNANFLOO"/>
    <n v="0"/>
    <n v="0"/>
    <x v="1"/>
    <n v="5"/>
    <x v="1"/>
    <s v="Everyone 10+"/>
    <s v="Games"/>
    <s v="Arcade"/>
    <n v="10000000"/>
    <n v="134000"/>
    <n v="150000"/>
    <n v="142000"/>
  </r>
  <r>
    <s v="FISHDOM"/>
    <n v="0"/>
    <n v="0"/>
    <x v="1"/>
    <n v="5"/>
    <x v="0"/>
    <s v="Everyone"/>
    <s v="Games"/>
    <s v="Puzzle"/>
    <n v="10000000"/>
    <n v="134000"/>
    <n v="150000"/>
    <n v="142000"/>
  </r>
  <r>
    <s v="GEOMETRY DASH WORLD"/>
    <n v="0"/>
    <n v="0"/>
    <x v="1"/>
    <n v="5"/>
    <x v="0"/>
    <s v="Everyone"/>
    <s v="Games"/>
    <s v="Arcade"/>
    <n v="10000000"/>
    <n v="134000"/>
    <n v="150000"/>
    <n v="142000"/>
  </r>
  <r>
    <s v="HITMAN SNIPER"/>
    <n v="0.99"/>
    <n v="0.99"/>
    <x v="1"/>
    <n v="5"/>
    <x v="3"/>
    <s v="Mature 17+"/>
    <s v="Games"/>
    <s v="Action"/>
    <n v="10000000"/>
    <n v="134000"/>
    <n v="150000"/>
    <n v="142000"/>
  </r>
  <r>
    <s v="SOLITAIRE"/>
    <n v="0"/>
    <n v="0"/>
    <x v="1"/>
    <n v="5"/>
    <x v="0"/>
    <s v="Everyone"/>
    <s v="Games"/>
    <s v="Card"/>
    <n v="10000000"/>
    <n v="134000"/>
    <n v="150000"/>
    <n v="142000"/>
  </r>
  <r>
    <s v="ZOMBIE CATCHERS"/>
    <n v="0"/>
    <n v="0"/>
    <x v="1"/>
    <n v="5"/>
    <x v="2"/>
    <s v="Everyone"/>
    <s v="Games"/>
    <s v="Action"/>
    <n v="10000000"/>
    <n v="134000"/>
    <n v="150000"/>
    <n v="142000"/>
  </r>
  <r>
    <s v="ANIMAL JAM - PLAY WILD!"/>
    <n v="0"/>
    <n v="0"/>
    <x v="1"/>
    <n v="5"/>
    <x v="1"/>
    <s v="Everyone"/>
    <s v="Games"/>
    <s v="Casual;Pretend Play"/>
    <n v="5000000"/>
    <n v="134000"/>
    <n v="150000"/>
    <n v="142000"/>
  </r>
  <r>
    <s v="FINAL FANTASY BRAVE EXVIUS"/>
    <n v="0"/>
    <n v="0"/>
    <x v="1"/>
    <n v="5"/>
    <x v="2"/>
    <s v="Teen"/>
    <s v="Games"/>
    <s v="Role Playing"/>
    <n v="5000000"/>
    <n v="134000"/>
    <n v="150000"/>
    <n v="142000"/>
  </r>
  <r>
    <s v="NARCOS: CARTEL WARS"/>
    <n v="0"/>
    <n v="0"/>
    <x v="1"/>
    <n v="5"/>
    <x v="2"/>
    <s v="Teen"/>
    <s v="Games"/>
    <s v="Strategy"/>
    <n v="5000000"/>
    <n v="134000"/>
    <n v="150000"/>
    <n v="142000"/>
  </r>
  <r>
    <s v="FUEL REWARDSÂ® PROGRAM"/>
    <n v="0"/>
    <n v="0"/>
    <x v="1"/>
    <n v="5"/>
    <x v="0"/>
    <s v="Everyone"/>
    <s v="Shopping"/>
    <s v="Lifestyle"/>
    <n v="1000000"/>
    <n v="134000"/>
    <n v="150000"/>
    <n v="142000"/>
  </r>
  <r>
    <s v="EARN TO DIE 2"/>
    <n v="1.99"/>
    <n v="0"/>
    <x v="1"/>
    <n v="5"/>
    <x v="2"/>
    <s v="Teen"/>
    <s v="Games"/>
    <s v="Racing"/>
    <n v="50000000"/>
    <n v="124100"/>
    <n v="150000"/>
    <n v="137050"/>
  </r>
  <r>
    <s v="INSTAGRAM"/>
    <n v="0"/>
    <n v="0"/>
    <x v="1"/>
    <n v="4.5"/>
    <x v="2"/>
    <s v="Teen"/>
    <s v="Photo &amp; Video"/>
    <s v="Social"/>
    <n v="1000000000"/>
    <n v="134000"/>
    <n v="134000"/>
    <n v="134000"/>
  </r>
  <r>
    <s v="SUBWAY SURFERS"/>
    <n v="0"/>
    <n v="0"/>
    <x v="1"/>
    <n v="4.5"/>
    <x v="1"/>
    <s v="Everyone 10+"/>
    <s v="Games"/>
    <s v="Arcade"/>
    <n v="1000000000"/>
    <n v="134000"/>
    <n v="134000"/>
    <n v="134000"/>
  </r>
  <r>
    <s v="WHATSAPP MESSENGER"/>
    <n v="0"/>
    <n v="0"/>
    <x v="1"/>
    <n v="4.5"/>
    <x v="0"/>
    <s v="Everyone"/>
    <s v="Social Networking"/>
    <s v="Communication"/>
    <n v="1000000000"/>
    <n v="134000"/>
    <n v="134000"/>
    <n v="134000"/>
  </r>
  <r>
    <s v="CANDY CRUSH SAGA"/>
    <n v="0"/>
    <n v="0"/>
    <x v="1"/>
    <n v="4.5"/>
    <x v="0"/>
    <s v="Everyone"/>
    <s v="Games"/>
    <s v="Casual"/>
    <n v="500000000"/>
    <n v="134000"/>
    <n v="134000"/>
    <n v="134000"/>
  </r>
  <r>
    <s v="MICROSOFT WORD"/>
    <n v="0"/>
    <n v="0"/>
    <x v="1"/>
    <n v="4.5"/>
    <x v="0"/>
    <s v="Everyone"/>
    <s v="Productivity"/>
    <s v="Productivity"/>
    <n v="500000000"/>
    <n v="134000"/>
    <n v="134000"/>
    <n v="134000"/>
  </r>
  <r>
    <s v="MY TALKING TOM"/>
    <n v="0"/>
    <n v="0"/>
    <x v="1"/>
    <n v="4.5"/>
    <x v="0"/>
    <s v="Everyone"/>
    <s v="Games"/>
    <s v="Casual"/>
    <n v="500000000"/>
    <n v="134000"/>
    <n v="134000"/>
    <n v="134000"/>
  </r>
  <r>
    <s v="POU"/>
    <n v="0"/>
    <n v="0"/>
    <x v="1"/>
    <n v="4.5"/>
    <x v="0"/>
    <s v="Everyone"/>
    <s v="Games"/>
    <s v="Casual"/>
    <n v="500000000"/>
    <n v="134000"/>
    <n v="134000"/>
    <n v="134000"/>
  </r>
  <r>
    <s v="TEMPLE RUN 2"/>
    <n v="0"/>
    <n v="0"/>
    <x v="1"/>
    <n v="4.5"/>
    <x v="1"/>
    <s v="Everyone"/>
    <s v="Games"/>
    <s v="Action"/>
    <n v="500000000"/>
    <n v="134000"/>
    <n v="134000"/>
    <n v="134000"/>
  </r>
  <r>
    <s v="AGAR.IO"/>
    <n v="0"/>
    <n v="0"/>
    <x v="1"/>
    <n v="4.5"/>
    <x v="1"/>
    <s v="Everyone"/>
    <s v="Games"/>
    <s v="Action"/>
    <n v="100000000"/>
    <n v="134000"/>
    <n v="134000"/>
    <n v="134000"/>
  </r>
  <r>
    <s v="ANGRY BIRDS 2"/>
    <n v="0"/>
    <n v="0"/>
    <x v="2"/>
    <n v="5"/>
    <x v="0"/>
    <s v="Everyone"/>
    <s v="Games"/>
    <s v="Casual"/>
    <n v="100000000"/>
    <n v="118000"/>
    <n v="150000"/>
    <n v="134000"/>
  </r>
  <r>
    <s v="ANGRY BIRDS RIO"/>
    <n v="0"/>
    <n v="0"/>
    <x v="1"/>
    <n v="4.5"/>
    <x v="0"/>
    <s v="Everyone"/>
    <s v="Games"/>
    <s v="Arcade"/>
    <n v="100000000"/>
    <n v="134000"/>
    <n v="134000"/>
    <n v="134000"/>
  </r>
  <r>
    <s v="ANGRY BIRDS STAR WARS"/>
    <n v="0"/>
    <n v="0"/>
    <x v="1"/>
    <n v="4.5"/>
    <x v="0"/>
    <s v="Everyone"/>
    <s v="Games"/>
    <s v="Arcade"/>
    <n v="100000000"/>
    <n v="134000"/>
    <n v="134000"/>
    <n v="134000"/>
  </r>
  <r>
    <s v="ASPHALT 8: AIRBORNE"/>
    <n v="0"/>
    <n v="0"/>
    <x v="1"/>
    <n v="4.5"/>
    <x v="2"/>
    <s v="Teen"/>
    <s v="Games"/>
    <s v="Racing"/>
    <n v="100000000"/>
    <n v="134000"/>
    <n v="134000"/>
    <n v="134000"/>
  </r>
  <r>
    <s v="CANDY CRUSH SODA SAGA"/>
    <n v="0"/>
    <n v="0"/>
    <x v="1"/>
    <n v="4.5"/>
    <x v="0"/>
    <s v="Everyone"/>
    <s v="Games"/>
    <s v="Casual"/>
    <n v="100000000"/>
    <n v="134000"/>
    <n v="134000"/>
    <n v="134000"/>
  </r>
  <r>
    <s v="COOKING FEVER"/>
    <n v="0"/>
    <n v="0"/>
    <x v="1"/>
    <n v="4.5"/>
    <x v="0"/>
    <s v="Everyone"/>
    <s v="Games"/>
    <s v="Arcade"/>
    <n v="100000000"/>
    <n v="134000"/>
    <n v="134000"/>
    <n v="134000"/>
  </r>
  <r>
    <s v="DUBSMASH"/>
    <n v="0"/>
    <n v="0"/>
    <x v="1"/>
    <n v="4.5"/>
    <x v="2"/>
    <s v="Teen"/>
    <s v="Entertainment"/>
    <s v="Video Players &amp; Editors"/>
    <n v="100000000"/>
    <n v="134000"/>
    <n v="134000"/>
    <n v="134000"/>
  </r>
  <r>
    <s v="FARM HEROES SAGA"/>
    <n v="0"/>
    <n v="0"/>
    <x v="1"/>
    <n v="4.5"/>
    <x v="0"/>
    <s v="Everyone"/>
    <s v="Games"/>
    <s v="Casual"/>
    <n v="100000000"/>
    <n v="134000"/>
    <n v="134000"/>
    <n v="134000"/>
  </r>
  <r>
    <s v="FLOW FREE"/>
    <n v="0"/>
    <n v="0"/>
    <x v="1"/>
    <n v="4.5"/>
    <x v="0"/>
    <s v="Everyone"/>
    <s v="Games"/>
    <s v="Puzzle"/>
    <n v="100000000"/>
    <n v="134000"/>
    <n v="134000"/>
    <n v="134000"/>
  </r>
  <r>
    <s v="FRUIT NINJAÂ®"/>
    <n v="0"/>
    <n v="0"/>
    <x v="1"/>
    <n v="4.5"/>
    <x v="0"/>
    <s v="Everyone"/>
    <s v="Games"/>
    <s v="Arcade"/>
    <n v="100000000"/>
    <n v="134000"/>
    <n v="134000"/>
    <n v="134000"/>
  </r>
  <r>
    <s v="GOOGLE DOCS"/>
    <n v="0"/>
    <n v="0"/>
    <x v="1"/>
    <n v="4.5"/>
    <x v="0"/>
    <s v="Everyone"/>
    <s v="Productivity"/>
    <s v="Productivity"/>
    <n v="100000000"/>
    <n v="134000"/>
    <n v="134000"/>
    <n v="134000"/>
  </r>
  <r>
    <s v="GOOGLE SHEETS"/>
    <n v="0"/>
    <n v="0"/>
    <x v="1"/>
    <n v="4.5"/>
    <x v="0"/>
    <s v="Everyone"/>
    <s v="Productivity"/>
    <s v="Productivity"/>
    <n v="100000000"/>
    <n v="134000"/>
    <n v="134000"/>
    <n v="134000"/>
  </r>
  <r>
    <s v="HAY DAY"/>
    <n v="0"/>
    <n v="0"/>
    <x v="1"/>
    <n v="4.5"/>
    <x v="0"/>
    <s v="Everyone"/>
    <s v="Games"/>
    <s v="Casual"/>
    <n v="100000000"/>
    <n v="134000"/>
    <n v="134000"/>
    <n v="134000"/>
  </r>
  <r>
    <s v="HILL CLIMB RACING"/>
    <n v="0"/>
    <n v="0"/>
    <x v="1"/>
    <n v="4.5"/>
    <x v="1"/>
    <s v="Everyone"/>
    <s v="Games"/>
    <s v="Racing"/>
    <n v="100000000"/>
    <n v="134000"/>
    <n v="134000"/>
    <n v="134000"/>
  </r>
  <r>
    <s v="HUNGRY SHARK EVOLUTION"/>
    <n v="0"/>
    <n v="0"/>
    <x v="1"/>
    <n v="4.5"/>
    <x v="2"/>
    <s v="Teen"/>
    <s v="Games"/>
    <s v="Arcade"/>
    <n v="100000000"/>
    <n v="134000"/>
    <n v="134000"/>
    <n v="134000"/>
  </r>
  <r>
    <s v="JETPACK JOYRIDE"/>
    <n v="0"/>
    <n v="0"/>
    <x v="1"/>
    <n v="4.5"/>
    <x v="1"/>
    <s v="Everyone 10+"/>
    <s v="Games"/>
    <s v="Arcade"/>
    <n v="100000000"/>
    <n v="134000"/>
    <n v="134000"/>
    <n v="134000"/>
  </r>
  <r>
    <s v="MICROSOFT EXCEL"/>
    <n v="0"/>
    <n v="0"/>
    <x v="1"/>
    <n v="4.5"/>
    <x v="0"/>
    <s v="Everyone"/>
    <s v="Productivity"/>
    <s v="Productivity"/>
    <n v="100000000"/>
    <n v="134000"/>
    <n v="134000"/>
    <n v="134000"/>
  </r>
  <r>
    <s v="MICROSOFT ONENOTE"/>
    <n v="0"/>
    <n v="0"/>
    <x v="1"/>
    <n v="4.5"/>
    <x v="0"/>
    <s v="Everyone"/>
    <s v="Productivity"/>
    <s v="Productivity"/>
    <n v="100000000"/>
    <n v="134000"/>
    <n v="134000"/>
    <n v="134000"/>
  </r>
  <r>
    <s v="MOBILE LEGENDS: BANG BANG"/>
    <n v="0"/>
    <n v="0"/>
    <x v="1"/>
    <n v="4.5"/>
    <x v="2"/>
    <s v="Teen"/>
    <s v="Games"/>
    <s v="Action"/>
    <n v="100000000"/>
    <n v="134000"/>
    <n v="134000"/>
    <n v="134000"/>
  </r>
  <r>
    <s v="MY TALKING ANGELA"/>
    <n v="0"/>
    <n v="0"/>
    <x v="1"/>
    <n v="4.5"/>
    <x v="0"/>
    <s v="Everyone"/>
    <s v="Games"/>
    <s v="Casual"/>
    <n v="100000000"/>
    <n v="134000"/>
    <n v="134000"/>
    <n v="134000"/>
  </r>
  <r>
    <s v="PICSART PHOTO STUDIO: COLLAGE MAKER &amp; PIC EDITOR"/>
    <n v="0"/>
    <n v="0"/>
    <x v="1"/>
    <n v="4.5"/>
    <x v="2"/>
    <s v="Teen"/>
    <s v="Photo &amp; Video"/>
    <s v="Photography"/>
    <n v="100000000"/>
    <n v="134000"/>
    <n v="134000"/>
    <n v="134000"/>
  </r>
  <r>
    <s v="ROBLOX"/>
    <n v="0"/>
    <n v="0"/>
    <x v="1"/>
    <n v="4.5"/>
    <x v="2"/>
    <s v="Everyone 10+"/>
    <s v="Games"/>
    <s v="Adventure;Action &amp; Adventure"/>
    <n v="100000000"/>
    <n v="134000"/>
    <n v="134000"/>
    <n v="134000"/>
  </r>
  <r>
    <s v="SMASH HIT"/>
    <n v="0"/>
    <n v="0"/>
    <x v="1"/>
    <n v="4.5"/>
    <x v="0"/>
    <s v="Everyone"/>
    <s v="Games"/>
    <s v="Arcade"/>
    <n v="100000000"/>
    <n v="134000"/>
    <n v="134000"/>
    <n v="134000"/>
  </r>
  <r>
    <s v="SONIC DASH"/>
    <n v="0"/>
    <n v="0"/>
    <x v="1"/>
    <n v="4.5"/>
    <x v="0"/>
    <s v="Everyone"/>
    <s v="Games"/>
    <s v="Arcade"/>
    <n v="100000000"/>
    <n v="134000"/>
    <n v="134000"/>
    <n v="134000"/>
  </r>
  <r>
    <s v="TEMPLE RUN"/>
    <n v="0"/>
    <n v="0"/>
    <x v="1"/>
    <n v="4.5"/>
    <x v="1"/>
    <s v="Everyone"/>
    <s v="Games"/>
    <s v="Arcade"/>
    <n v="100000000"/>
    <n v="134000"/>
    <n v="134000"/>
    <n v="134000"/>
  </r>
  <r>
    <s v="TRAFFIC RACER"/>
    <n v="0"/>
    <n v="0"/>
    <x v="1"/>
    <n v="4.5"/>
    <x v="0"/>
    <s v="Everyone"/>
    <s v="Games"/>
    <s v="Racing"/>
    <n v="100000000"/>
    <n v="134000"/>
    <n v="134000"/>
    <n v="134000"/>
  </r>
  <r>
    <s v="TRIVIA CRACK"/>
    <n v="0"/>
    <n v="0"/>
    <x v="1"/>
    <n v="4.5"/>
    <x v="0"/>
    <s v="Everyone"/>
    <s v="Games"/>
    <s v="Trivia"/>
    <n v="100000000"/>
    <n v="134000"/>
    <n v="134000"/>
    <n v="134000"/>
  </r>
  <r>
    <s v="WECHAT"/>
    <n v="0"/>
    <n v="0"/>
    <x v="1"/>
    <n v="4.5"/>
    <x v="2"/>
    <s v="Everyone"/>
    <s v="Social Networking"/>
    <s v="Communication"/>
    <n v="100000000"/>
    <n v="134000"/>
    <n v="134000"/>
    <n v="134000"/>
  </r>
  <r>
    <s v="WISH - SHOPPING MADE FUN"/>
    <n v="0"/>
    <n v="0"/>
    <x v="1"/>
    <n v="4.5"/>
    <x v="2"/>
    <s v="Everyone"/>
    <s v="Shopping"/>
    <s v="Shopping"/>
    <n v="100000000"/>
    <n v="134000"/>
    <n v="134000"/>
    <n v="134000"/>
  </r>
  <r>
    <s v="ZOMBIE TSUNAMI"/>
    <n v="0"/>
    <n v="0"/>
    <x v="1"/>
    <n v="4.5"/>
    <x v="0"/>
    <s v="Everyone 10+"/>
    <s v="Games"/>
    <s v="Arcade"/>
    <n v="100000000"/>
    <n v="134000"/>
    <n v="134000"/>
    <n v="134000"/>
  </r>
  <r>
    <s v="AA"/>
    <n v="0"/>
    <n v="0"/>
    <x v="1"/>
    <n v="4.5"/>
    <x v="0"/>
    <s v="Everyone"/>
    <s v="Games"/>
    <s v="Strategy"/>
    <n v="50000000"/>
    <n v="134000"/>
    <n v="134000"/>
    <n v="134000"/>
  </r>
  <r>
    <s v="BAD PIGGIES"/>
    <n v="0"/>
    <n v="0"/>
    <x v="1"/>
    <n v="4.5"/>
    <x v="0"/>
    <s v="Everyone"/>
    <s v="Games"/>
    <s v="Puzzle"/>
    <n v="50000000"/>
    <n v="134000"/>
    <n v="134000"/>
    <n v="134000"/>
  </r>
  <r>
    <s v="BOOM BEACH"/>
    <n v="0"/>
    <n v="0"/>
    <x v="1"/>
    <n v="4.5"/>
    <x v="1"/>
    <s v="Everyone 10+"/>
    <s v="Games"/>
    <s v="Strategy"/>
    <n v="50000000"/>
    <n v="134000"/>
    <n v="134000"/>
    <n v="134000"/>
  </r>
  <r>
    <s v="DEER HUNTER CLASSIC"/>
    <n v="0"/>
    <n v="0"/>
    <x v="1"/>
    <n v="4.5"/>
    <x v="3"/>
    <s v="Teen"/>
    <s v="Games"/>
    <s v="Action"/>
    <n v="50000000"/>
    <n v="134000"/>
    <n v="134000"/>
    <n v="134000"/>
  </r>
  <r>
    <s v="DOODLE JUMP"/>
    <n v="0.99"/>
    <n v="0"/>
    <x v="1"/>
    <n v="4.5"/>
    <x v="0"/>
    <s v="Everyone"/>
    <s v="Games"/>
    <s v="Arcade"/>
    <n v="50000000"/>
    <n v="134000"/>
    <n v="134000"/>
    <n v="134000"/>
  </r>
  <r>
    <s v="EPISODE - CHOOSE YOUR STORY"/>
    <n v="0"/>
    <n v="0"/>
    <x v="1"/>
    <n v="4.5"/>
    <x v="2"/>
    <s v="Teen"/>
    <s v="Games"/>
    <s v="Simulation"/>
    <n v="50000000"/>
    <n v="134000"/>
    <n v="134000"/>
    <n v="134000"/>
  </r>
  <r>
    <s v="FROZEN FREE FALL"/>
    <n v="0"/>
    <n v="0"/>
    <x v="1"/>
    <n v="4.5"/>
    <x v="0"/>
    <s v="Everyone"/>
    <s v="Games"/>
    <s v="Puzzle;Action &amp; Adventure"/>
    <n v="50000000"/>
    <n v="134000"/>
    <n v="134000"/>
    <n v="134000"/>
  </r>
  <r>
    <s v="HUNGRY SHARK WORLD"/>
    <n v="0"/>
    <n v="0"/>
    <x v="1"/>
    <n v="4.5"/>
    <x v="2"/>
    <s v="Teen"/>
    <s v="Games"/>
    <s v="Action"/>
    <n v="50000000"/>
    <n v="134000"/>
    <n v="134000"/>
    <n v="134000"/>
  </r>
  <r>
    <s v="MARVEL CONTEST OF CHAMPIONS"/>
    <n v="0"/>
    <n v="0"/>
    <x v="1"/>
    <n v="4.5"/>
    <x v="2"/>
    <s v="Teen"/>
    <s v="Games"/>
    <s v="Action"/>
    <n v="50000000"/>
    <n v="134000"/>
    <n v="134000"/>
    <n v="134000"/>
  </r>
  <r>
    <s v="NEED FOR SPEEDâ„¢ NO LIMITS"/>
    <n v="0"/>
    <n v="0"/>
    <x v="1"/>
    <n v="4.5"/>
    <x v="0"/>
    <s v="Everyone 10+"/>
    <s v="Games"/>
    <s v="Racing"/>
    <n v="50000000"/>
    <n v="134000"/>
    <n v="134000"/>
    <n v="134000"/>
  </r>
  <r>
    <s v="PHOTO EDITOR BY AVIARY"/>
    <n v="0"/>
    <n v="0"/>
    <x v="1"/>
    <n v="4.5"/>
    <x v="2"/>
    <s v="Everyone"/>
    <s v="Photo &amp; Video"/>
    <s v="Photography"/>
    <n v="50000000"/>
    <n v="134000"/>
    <n v="134000"/>
    <n v="134000"/>
  </r>
  <r>
    <s v="RED BALL 4"/>
    <n v="0.99"/>
    <n v="0"/>
    <x v="1"/>
    <n v="4.5"/>
    <x v="0"/>
    <s v="Everyone"/>
    <s v="Games"/>
    <s v="Arcade"/>
    <n v="50000000"/>
    <n v="134000"/>
    <n v="134000"/>
    <n v="134000"/>
  </r>
  <r>
    <s v="ROLLING SKY"/>
    <n v="0"/>
    <n v="0"/>
    <x v="1"/>
    <n v="4.5"/>
    <x v="0"/>
    <s v="Everyone"/>
    <s v="Games"/>
    <s v="Board"/>
    <n v="50000000"/>
    <n v="134000"/>
    <n v="134000"/>
    <n v="134000"/>
  </r>
  <r>
    <s v="SIMCITY BUILDIT"/>
    <n v="0"/>
    <n v="0"/>
    <x v="1"/>
    <n v="4.5"/>
    <x v="0"/>
    <s v="Everyone 10+"/>
    <s v="Games"/>
    <s v="Simulation"/>
    <n v="50000000"/>
    <n v="134000"/>
    <n v="134000"/>
    <n v="134000"/>
  </r>
  <r>
    <s v="SUMMONERS WAR"/>
    <n v="0"/>
    <n v="0"/>
    <x v="1"/>
    <n v="4.5"/>
    <x v="2"/>
    <s v="Teen"/>
    <s v="Games"/>
    <s v="Role Playing"/>
    <n v="50000000"/>
    <n v="134000"/>
    <n v="134000"/>
    <n v="134000"/>
  </r>
  <r>
    <s v="SWAMP ATTACK"/>
    <n v="0"/>
    <n v="0"/>
    <x v="1"/>
    <n v="4.5"/>
    <x v="3"/>
    <s v="Everyone 10+"/>
    <s v="Games"/>
    <s v="Action"/>
    <n v="50000000"/>
    <n v="134000"/>
    <n v="134000"/>
    <n v="134000"/>
  </r>
  <r>
    <s v="TALKING GINGER 2"/>
    <n v="0"/>
    <n v="0"/>
    <x v="1"/>
    <n v="4.5"/>
    <x v="0"/>
    <s v="Everyone"/>
    <s v="Entertainment"/>
    <s v="Entertainment"/>
    <n v="50000000"/>
    <n v="134000"/>
    <n v="134000"/>
    <n v="134000"/>
  </r>
  <r>
    <s v="TALKING TOM BUBBLE SHOOTER"/>
    <n v="0"/>
    <n v="0"/>
    <x v="1"/>
    <n v="4.5"/>
    <x v="0"/>
    <s v="Everyone"/>
    <s v="Games"/>
    <s v="Casual"/>
    <n v="50000000"/>
    <n v="134000"/>
    <n v="134000"/>
    <n v="134000"/>
  </r>
  <r>
    <s v="VERIZON CLOUD"/>
    <n v="0"/>
    <n v="0"/>
    <x v="1"/>
    <n v="4.5"/>
    <x v="0"/>
    <s v="Everyone"/>
    <s v="Productivity"/>
    <s v="Productivity"/>
    <n v="50000000"/>
    <n v="134000"/>
    <n v="134000"/>
    <n v="134000"/>
  </r>
  <r>
    <s v="YOUTUBE KIDS"/>
    <n v="0"/>
    <n v="0"/>
    <x v="1"/>
    <n v="4.5"/>
    <x v="0"/>
    <s v="Everyone"/>
    <s v="Entertainment"/>
    <s v="Entertainment;Music &amp; Video"/>
    <n v="50000000"/>
    <n v="134000"/>
    <n v="134000"/>
    <n v="134000"/>
  </r>
  <r>
    <s v="ANGRY BIRDS EPIC RPG"/>
    <n v="0"/>
    <n v="0"/>
    <x v="1"/>
    <n v="4.5"/>
    <x v="0"/>
    <s v="Everyone"/>
    <s v="Games"/>
    <s v="Role Playing"/>
    <n v="10000000"/>
    <n v="134000"/>
    <n v="134000"/>
    <n v="134000"/>
  </r>
  <r>
    <s v="BAD PIGGIES HD"/>
    <n v="0"/>
    <n v="0"/>
    <x v="1"/>
    <n v="4.5"/>
    <x v="0"/>
    <s v="Everyone"/>
    <s v="Games"/>
    <s v="Puzzle"/>
    <n v="10000000"/>
    <n v="134000"/>
    <n v="134000"/>
    <n v="134000"/>
  </r>
  <r>
    <s v="BULLET FORCE"/>
    <n v="0"/>
    <n v="0"/>
    <x v="1"/>
    <n v="4.5"/>
    <x v="3"/>
    <s v="Teen"/>
    <s v="Games"/>
    <s v="Action"/>
    <n v="10000000"/>
    <n v="134000"/>
    <n v="134000"/>
    <n v="134000"/>
  </r>
  <r>
    <s v="CALL OF DUTYÂ®: HEROES"/>
    <n v="0"/>
    <n v="0"/>
    <x v="1"/>
    <n v="4.5"/>
    <x v="2"/>
    <s v="Teen"/>
    <s v="Games"/>
    <s v="Action"/>
    <n v="10000000"/>
    <n v="134000"/>
    <n v="134000"/>
    <n v="134000"/>
  </r>
  <r>
    <s v="CLASSDOJO"/>
    <n v="0"/>
    <n v="0"/>
    <x v="1"/>
    <n v="4.5"/>
    <x v="0"/>
    <s v="Everyone"/>
    <s v="Education"/>
    <s v="Education;Education"/>
    <n v="10000000"/>
    <n v="134000"/>
    <n v="134000"/>
    <n v="134000"/>
  </r>
  <r>
    <s v="DECK HEROES: LEGACY"/>
    <n v="0"/>
    <n v="0"/>
    <x v="2"/>
    <n v="5"/>
    <x v="3"/>
    <s v="Teen"/>
    <s v="Games"/>
    <s v="Card"/>
    <n v="10000000"/>
    <n v="118000"/>
    <n v="150000"/>
    <n v="134000"/>
  </r>
  <r>
    <s v="DESIGN HOME"/>
    <n v="0"/>
    <n v="0"/>
    <x v="1"/>
    <n v="4.5"/>
    <x v="0"/>
    <s v="Everyone"/>
    <s v="Games"/>
    <s v="Simulation"/>
    <n v="10000000"/>
    <n v="134000"/>
    <n v="134000"/>
    <n v="134000"/>
  </r>
  <r>
    <s v="DISCORD - CHAT FOR GAMERS"/>
    <n v="0"/>
    <n v="0"/>
    <x v="1"/>
    <n v="4.5"/>
    <x v="0"/>
    <s v="Teen"/>
    <s v="Social Networking"/>
    <s v="Communication"/>
    <n v="10000000"/>
    <n v="134000"/>
    <n v="134000"/>
    <n v="134000"/>
  </r>
  <r>
    <s v="DISNEY CROSSY ROAD"/>
    <n v="0"/>
    <n v="0"/>
    <x v="1"/>
    <n v="4.5"/>
    <x v="0"/>
    <s v="Everyone"/>
    <s v="Games"/>
    <s v="Arcade;Action &amp; Adventure"/>
    <n v="10000000"/>
    <n v="134000"/>
    <n v="134000"/>
    <n v="134000"/>
  </r>
  <r>
    <s v="DUDE PERFECT 2"/>
    <n v="0"/>
    <n v="0"/>
    <x v="1"/>
    <n v="4.5"/>
    <x v="0"/>
    <s v="Everyone"/>
    <s v="Games"/>
    <s v="Action"/>
    <n v="10000000"/>
    <n v="134000"/>
    <n v="134000"/>
    <n v="134000"/>
  </r>
  <r>
    <s v="FANDANGO MOVIES - TIMES + TICKETS"/>
    <n v="0"/>
    <n v="0"/>
    <x v="2"/>
    <n v="5"/>
    <x v="0"/>
    <s v="Teen"/>
    <s v="Entertainment"/>
    <s v="Entertainment"/>
    <n v="10000000"/>
    <n v="118000"/>
    <n v="150000"/>
    <n v="134000"/>
  </r>
  <r>
    <s v="GMX MAIL"/>
    <n v="0"/>
    <n v="0"/>
    <x v="1"/>
    <n v="4.5"/>
    <x v="0"/>
    <s v="Everyone"/>
    <s v="Productivity"/>
    <s v="Communication"/>
    <n v="10000000"/>
    <n v="134000"/>
    <n v="134000"/>
    <n v="134000"/>
  </r>
  <r>
    <s v="GROUPME"/>
    <n v="0"/>
    <n v="0"/>
    <x v="1"/>
    <n v="4.5"/>
    <x v="0"/>
    <s v="Everyone"/>
    <s v="Social Networking"/>
    <s v="Communication"/>
    <n v="10000000"/>
    <n v="134000"/>
    <n v="134000"/>
    <n v="134000"/>
  </r>
  <r>
    <s v="HOT WHEELS: RACE OFF"/>
    <n v="0"/>
    <n v="0"/>
    <x v="1"/>
    <n v="4.5"/>
    <x v="0"/>
    <s v="Everyone"/>
    <s v="Games"/>
    <s v="Racing;Action &amp; Adventure"/>
    <n v="10000000"/>
    <n v="134000"/>
    <n v="134000"/>
    <n v="134000"/>
  </r>
  <r>
    <s v="INJUSTICE: GODS AMONG US"/>
    <n v="0"/>
    <n v="0"/>
    <x v="1"/>
    <n v="4.5"/>
    <x v="2"/>
    <s v="Teen"/>
    <s v="Games"/>
    <s v="Action"/>
    <n v="10000000"/>
    <n v="134000"/>
    <n v="134000"/>
    <n v="134000"/>
  </r>
  <r>
    <s v="INSIDE OUT THOUGHT BUBBLES"/>
    <n v="0"/>
    <n v="0"/>
    <x v="1"/>
    <n v="4.5"/>
    <x v="0"/>
    <s v="Everyone"/>
    <s v="Games"/>
    <s v="Puzzle;Brain Games"/>
    <n v="10000000"/>
    <n v="134000"/>
    <n v="134000"/>
    <n v="134000"/>
  </r>
  <r>
    <s v="KIM KARDASHIAN: HOLLYWOOD"/>
    <n v="0"/>
    <n v="0"/>
    <x v="1"/>
    <n v="4.5"/>
    <x v="2"/>
    <s v="Teen"/>
    <s v="Games"/>
    <s v="Adventure"/>
    <n v="10000000"/>
    <n v="134000"/>
    <n v="134000"/>
    <n v="134000"/>
  </r>
  <r>
    <s v="MORTAL KOMBAT X"/>
    <n v="0"/>
    <n v="0"/>
    <x v="1"/>
    <n v="4.5"/>
    <x v="3"/>
    <s v="Mature 17+"/>
    <s v="Games"/>
    <s v="Action"/>
    <n v="10000000"/>
    <n v="134000"/>
    <n v="134000"/>
    <n v="134000"/>
  </r>
  <r>
    <s v="MY EMMA :)"/>
    <n v="0"/>
    <n v="0"/>
    <x v="1"/>
    <n v="4.5"/>
    <x v="0"/>
    <s v="Everyone"/>
    <s v="Games"/>
    <s v="Casual"/>
    <n v="10000000"/>
    <n v="134000"/>
    <n v="134000"/>
    <n v="134000"/>
  </r>
  <r>
    <s v="MY HORSE"/>
    <n v="0"/>
    <n v="0"/>
    <x v="1"/>
    <n v="4.5"/>
    <x v="0"/>
    <s v="Everyone"/>
    <s v="Games"/>
    <s v="Casual"/>
    <n v="10000000"/>
    <n v="134000"/>
    <n v="134000"/>
    <n v="134000"/>
  </r>
  <r>
    <s v="NYAN CAT: LOST IN SPACE"/>
    <n v="0"/>
    <n v="0"/>
    <x v="1"/>
    <n v="4.5"/>
    <x v="0"/>
    <s v="Everyone 10+"/>
    <s v="Games"/>
    <s v="Arcade"/>
    <n v="10000000"/>
    <n v="134000"/>
    <n v="134000"/>
    <n v="134000"/>
  </r>
  <r>
    <s v="PES CLUB MANAGER"/>
    <n v="0"/>
    <n v="0"/>
    <x v="1"/>
    <n v="4.5"/>
    <x v="0"/>
    <s v="Everyone"/>
    <s v="Games"/>
    <s v="Sports"/>
    <n v="10000000"/>
    <n v="134000"/>
    <n v="134000"/>
    <n v="134000"/>
  </r>
  <r>
    <s v="PINEAPPLE PEN"/>
    <n v="0"/>
    <n v="0"/>
    <x v="1"/>
    <n v="4.5"/>
    <x v="0"/>
    <s v="Everyone"/>
    <s v="Games"/>
    <s v="Arcade"/>
    <n v="10000000"/>
    <n v="134000"/>
    <n v="134000"/>
    <n v="134000"/>
  </r>
  <r>
    <s v="PLANTS VS. ZOMBIESâ„¢ 2"/>
    <n v="0"/>
    <n v="0"/>
    <x v="1"/>
    <n v="4.5"/>
    <x v="1"/>
    <s v="Everyone 10+"/>
    <s v="Games"/>
    <s v="Casual"/>
    <n v="10000000"/>
    <n v="134000"/>
    <n v="134000"/>
    <n v="134000"/>
  </r>
  <r>
    <s v="PLANTS VS. ZOMBIESâ„¢ HEROES"/>
    <n v="0"/>
    <n v="0"/>
    <x v="1"/>
    <n v="4.5"/>
    <x v="1"/>
    <s v="Everyone"/>
    <s v="Games"/>
    <s v="Casual;Action &amp; Adventure"/>
    <n v="10000000"/>
    <n v="134000"/>
    <n v="134000"/>
    <n v="134000"/>
  </r>
  <r>
    <s v="REAL BASKETBALL"/>
    <n v="0"/>
    <n v="0"/>
    <x v="1"/>
    <n v="4.5"/>
    <x v="0"/>
    <s v="Everyone"/>
    <s v="Games"/>
    <s v="Sports"/>
    <n v="10000000"/>
    <n v="134000"/>
    <n v="134000"/>
    <n v="134000"/>
  </r>
  <r>
    <s v="REAL RACING 3"/>
    <n v="0"/>
    <n v="0"/>
    <x v="1"/>
    <n v="4.5"/>
    <x v="0"/>
    <s v="Everyone"/>
    <s v="Games"/>
    <s v="Racing;Action &amp; Adventure"/>
    <n v="10000000"/>
    <n v="134000"/>
    <n v="134000"/>
    <n v="134000"/>
  </r>
  <r>
    <s v="STAR CHART"/>
    <n v="0"/>
    <n v="0"/>
    <x v="1"/>
    <n v="4.5"/>
    <x v="0"/>
    <s v="Everyone"/>
    <s v="Education"/>
    <s v="Education;Education"/>
    <n v="10000000"/>
    <n v="134000"/>
    <n v="134000"/>
    <n v="134000"/>
  </r>
  <r>
    <s v="STAR WARSâ„¢: GALAXY OF HEROES"/>
    <n v="0"/>
    <n v="0"/>
    <x v="1"/>
    <n v="4.5"/>
    <x v="1"/>
    <s v="Everyone 10+"/>
    <s v="Games"/>
    <s v="Role Playing"/>
    <n v="10000000"/>
    <n v="134000"/>
    <n v="134000"/>
    <n v="134000"/>
  </r>
  <r>
    <s v="STARBUCKS"/>
    <n v="0"/>
    <n v="0"/>
    <x v="1"/>
    <n v="4.5"/>
    <x v="0"/>
    <s v="Everyone"/>
    <s v="Food &amp; Drink"/>
    <s v="Food &amp; Drink"/>
    <n v="10000000"/>
    <n v="134000"/>
    <n v="134000"/>
    <n v="134000"/>
  </r>
  <r>
    <s v="SUPER JABBER JUMP"/>
    <n v="0"/>
    <n v="0"/>
    <x v="1"/>
    <n v="4.5"/>
    <x v="0"/>
    <s v="Everyone"/>
    <s v="Games"/>
    <s v="Arcade"/>
    <n v="10000000"/>
    <n v="134000"/>
    <n v="134000"/>
    <n v="134000"/>
  </r>
  <r>
    <s v="THE SIMSâ„¢ FREEPLAY"/>
    <n v="0"/>
    <n v="0"/>
    <x v="1"/>
    <n v="4.5"/>
    <x v="2"/>
    <s v="Teen"/>
    <s v="Games"/>
    <s v="Simulation"/>
    <n v="10000000"/>
    <n v="134000"/>
    <n v="134000"/>
    <n v="134000"/>
  </r>
  <r>
    <s v="TRANSFORMERS: EARTH WARS"/>
    <n v="0"/>
    <n v="0"/>
    <x v="1"/>
    <n v="4.5"/>
    <x v="2"/>
    <s v="Everyone"/>
    <s v="Games"/>
    <s v="Strategy"/>
    <n v="10000000"/>
    <n v="134000"/>
    <n v="134000"/>
    <n v="134000"/>
  </r>
  <r>
    <s v="WGT GOLF GAME BY TOPGOLF"/>
    <n v="0"/>
    <n v="0"/>
    <x v="1"/>
    <n v="4.5"/>
    <x v="3"/>
    <s v="Everyone"/>
    <s v="Games"/>
    <s v="Sports"/>
    <n v="10000000"/>
    <n v="134000"/>
    <n v="134000"/>
    <n v="134000"/>
  </r>
  <r>
    <s v="XBOX"/>
    <n v="0"/>
    <n v="0"/>
    <x v="1"/>
    <n v="4.5"/>
    <x v="2"/>
    <s v="Everyone"/>
    <s v="Entertainment"/>
    <s v="Entertainment"/>
    <n v="10000000"/>
    <n v="134000"/>
    <n v="134000"/>
    <n v="134000"/>
  </r>
  <r>
    <s v="YAHOO WEATHER"/>
    <n v="0"/>
    <n v="0"/>
    <x v="1"/>
    <n v="4.5"/>
    <x v="0"/>
    <s v="Everyone"/>
    <s v="Weather"/>
    <s v="Weather"/>
    <n v="10000000"/>
    <n v="134000"/>
    <n v="134000"/>
    <n v="134000"/>
  </r>
  <r>
    <s v="ZARA"/>
    <n v="0"/>
    <n v="0"/>
    <x v="1"/>
    <n v="4.5"/>
    <x v="0"/>
    <s v="Everyone"/>
    <s v="Shopping"/>
    <s v="Lifestyle"/>
    <n v="10000000"/>
    <n v="134000"/>
    <n v="134000"/>
    <n v="134000"/>
  </r>
  <r>
    <s v="ADOBE ILLUSTRATOR DRAW"/>
    <n v="0"/>
    <n v="0"/>
    <x v="1"/>
    <n v="4.5"/>
    <x v="0"/>
    <s v="Everyone"/>
    <s v="Productivity"/>
    <s v="Photography"/>
    <n v="5000000"/>
    <n v="134000"/>
    <n v="134000"/>
    <n v="134000"/>
  </r>
  <r>
    <s v="BEJEWELED CLASSIC"/>
    <n v="0"/>
    <n v="0"/>
    <x v="1"/>
    <n v="4.5"/>
    <x v="0"/>
    <s v="Everyone"/>
    <s v="Games"/>
    <s v="Casual"/>
    <n v="5000000"/>
    <n v="134000"/>
    <n v="134000"/>
    <n v="134000"/>
  </r>
  <r>
    <s v="BLEACHER REPORT: SPORTS NEWS, SCORES, &amp; HIGHLIGHTS"/>
    <n v="0"/>
    <n v="0"/>
    <x v="1"/>
    <n v="4.5"/>
    <x v="2"/>
    <s v="Everyone 10+"/>
    <s v="Sports"/>
    <s v="Sports"/>
    <n v="5000000"/>
    <n v="134000"/>
    <n v="134000"/>
    <n v="134000"/>
  </r>
  <r>
    <s v="PAC-MAN POP"/>
    <n v="0"/>
    <n v="0"/>
    <x v="1"/>
    <n v="4.5"/>
    <x v="0"/>
    <s v="Everyone"/>
    <s v="Games"/>
    <s v="Puzzle;Action &amp; Adventure"/>
    <n v="5000000"/>
    <n v="134000"/>
    <n v="134000"/>
    <n v="134000"/>
  </r>
  <r>
    <s v="PHOTO EDITOR-"/>
    <n v="0"/>
    <n v="0"/>
    <x v="1"/>
    <n v="4.5"/>
    <x v="0"/>
    <s v="Everyone"/>
    <s v="Photo &amp; Video"/>
    <s v="Photography"/>
    <n v="5000000"/>
    <n v="134000"/>
    <n v="134000"/>
    <n v="134000"/>
  </r>
  <r>
    <s v="SMASHY ROAD: ARENA"/>
    <n v="0"/>
    <n v="0"/>
    <x v="1"/>
    <n v="4.5"/>
    <x v="1"/>
    <s v="Everyone 10+"/>
    <s v="Games"/>
    <s v="Action"/>
    <n v="5000000"/>
    <n v="134000"/>
    <n v="134000"/>
    <n v="134000"/>
  </r>
  <r>
    <s v="THE CW"/>
    <n v="0"/>
    <n v="0"/>
    <x v="1"/>
    <n v="4.5"/>
    <x v="2"/>
    <s v="Teen"/>
    <s v="Entertainment"/>
    <s v="Entertainment"/>
    <n v="5000000"/>
    <n v="134000"/>
    <n v="134000"/>
    <n v="134000"/>
  </r>
  <r>
    <s v="TOMB OF THE MASK"/>
    <n v="0"/>
    <n v="0"/>
    <x v="1"/>
    <n v="4.5"/>
    <x v="1"/>
    <s v="Everyone"/>
    <s v="Games"/>
    <s v="Action"/>
    <n v="5000000"/>
    <n v="134000"/>
    <n v="134000"/>
    <n v="134000"/>
  </r>
  <r>
    <s v="TRELLO"/>
    <n v="0"/>
    <n v="0"/>
    <x v="1"/>
    <n v="4.5"/>
    <x v="0"/>
    <s v="Everyone"/>
    <s v="Productivity"/>
    <s v="Productivity"/>
    <n v="5000000"/>
    <n v="134000"/>
    <n v="134000"/>
    <n v="134000"/>
  </r>
  <r>
    <s v="AFTERLIGHT"/>
    <n v="0.99"/>
    <n v="0"/>
    <x v="1"/>
    <n v="4.5"/>
    <x v="0"/>
    <s v="Everyone"/>
    <s v="Photo &amp; Video"/>
    <s v="Photography"/>
    <n v="1000000"/>
    <n v="134000"/>
    <n v="134000"/>
    <n v="134000"/>
  </r>
  <r>
    <s v="ARMY OF HEROES"/>
    <n v="0"/>
    <n v="0"/>
    <x v="1"/>
    <n v="4.5"/>
    <x v="2"/>
    <s v="Everyone 10+"/>
    <s v="Games"/>
    <s v="Strategy"/>
    <n v="1000000"/>
    <n v="134000"/>
    <n v="134000"/>
    <n v="134000"/>
  </r>
  <r>
    <s v="DOORDASH - FOOD DELIVERY"/>
    <n v="0"/>
    <n v="0"/>
    <x v="1"/>
    <n v="4.5"/>
    <x v="0"/>
    <s v="Everyone"/>
    <s v="Food &amp; Drink"/>
    <s v="Food &amp; Drink"/>
    <n v="1000000"/>
    <n v="134000"/>
    <n v="134000"/>
    <n v="134000"/>
  </r>
  <r>
    <s v="GEAR.CLUB - TRUE RACING"/>
    <n v="0"/>
    <n v="0"/>
    <x v="1"/>
    <n v="4.5"/>
    <x v="0"/>
    <s v="Everyone"/>
    <s v="Games"/>
    <s v="Racing"/>
    <n v="1000000"/>
    <n v="134000"/>
    <n v="134000"/>
    <n v="134000"/>
  </r>
  <r>
    <s v="OK K.O.! LAKEWOOD PLAZA TURBO"/>
    <n v="0"/>
    <n v="0"/>
    <x v="1"/>
    <n v="4.5"/>
    <x v="1"/>
    <s v="Everyone 10+"/>
    <s v="Games"/>
    <s v="Action;Action &amp; Adventure"/>
    <n v="1000000"/>
    <n v="134000"/>
    <n v="134000"/>
    <n v="134000"/>
  </r>
  <r>
    <s v="REGAL CINEMAS"/>
    <n v="0"/>
    <n v="0"/>
    <x v="1"/>
    <n v="4.5"/>
    <x v="0"/>
    <s v="Everyone"/>
    <s v="Entertainment"/>
    <s v="Entertainment"/>
    <n v="1000000"/>
    <n v="134000"/>
    <n v="134000"/>
    <n v="134000"/>
  </r>
  <r>
    <s v="SEVEN - 7 MINUTE WORKOUT TRAINING CHALLENGE"/>
    <n v="0"/>
    <n v="0"/>
    <x v="1"/>
    <n v="4.5"/>
    <x v="0"/>
    <s v="Everyone"/>
    <s v="Health &amp; Fitness"/>
    <s v="Health &amp; Fitness"/>
    <n v="1000000"/>
    <n v="134000"/>
    <n v="134000"/>
    <n v="134000"/>
  </r>
  <r>
    <s v="THE WASHINGTON POST CLASSIC"/>
    <n v="0"/>
    <n v="0"/>
    <x v="1"/>
    <n v="4.5"/>
    <x v="2"/>
    <s v="Everyone 10+"/>
    <s v="News"/>
    <s v="News &amp; Magazines"/>
    <n v="1000000"/>
    <n v="134000"/>
    <n v="134000"/>
    <n v="134000"/>
  </r>
  <r>
    <s v="WISHBONE - COMPARE ANYTHING"/>
    <n v="0"/>
    <n v="0"/>
    <x v="1"/>
    <n v="4.5"/>
    <x v="2"/>
    <s v="Teen"/>
    <s v="Social Networking"/>
    <s v="Social"/>
    <n v="1000000"/>
    <n v="134000"/>
    <n v="134000"/>
    <n v="134000"/>
  </r>
  <r>
    <s v="SOLITAIRE"/>
    <n v="0"/>
    <n v="0"/>
    <x v="1"/>
    <n v="4.5"/>
    <x v="0"/>
    <s v="Everyone"/>
    <s v="Games"/>
    <s v="Card;Brain Games"/>
    <n v="100000"/>
    <n v="134000"/>
    <n v="134000"/>
    <n v="134000"/>
  </r>
  <r>
    <s v="DUDE PERFECT"/>
    <n v="0.99"/>
    <n v="0"/>
    <x v="1"/>
    <n v="4.5"/>
    <x v="0"/>
    <s v="Everyone"/>
    <s v="Games"/>
    <s v="Sports"/>
    <n v="10000"/>
    <n v="134000"/>
    <n v="134000"/>
    <n v="134000"/>
  </r>
  <r>
    <s v="SUGAR, SUGAR"/>
    <n v="0.99"/>
    <n v="1.2"/>
    <x v="1"/>
    <n v="4.5"/>
    <x v="0"/>
    <s v="Everyone"/>
    <s v="Games"/>
    <s v="Puzzle"/>
    <n v="10000"/>
    <n v="134000"/>
    <n v="132000"/>
    <n v="133000"/>
  </r>
  <r>
    <s v="WHERE'S MY WATER?"/>
    <n v="1.99"/>
    <n v="1.99"/>
    <x v="1"/>
    <n v="5"/>
    <x v="0"/>
    <s v="Everyone"/>
    <s v="Games"/>
    <s v="Puzzle;Brain Games"/>
    <n v="1000000"/>
    <n v="124100"/>
    <n v="140100"/>
    <n v="132100"/>
  </r>
  <r>
    <s v="H*NEST MEDITATION"/>
    <n v="1.99"/>
    <n v="1.99"/>
    <x v="1"/>
    <n v="5"/>
    <x v="3"/>
    <s v="Mature 17+"/>
    <s v="Entertainment"/>
    <s v="Lifestyle"/>
    <n v="5000"/>
    <n v="124100"/>
    <n v="140100"/>
    <n v="132100"/>
  </r>
  <r>
    <s v="CAN KNOCKDOWN 3"/>
    <n v="1.99"/>
    <n v="0"/>
    <x v="1"/>
    <n v="4.5"/>
    <x v="0"/>
    <s v="Everyone"/>
    <s v="Games"/>
    <s v="Arcade"/>
    <n v="10000000"/>
    <n v="124100"/>
    <n v="134000"/>
    <n v="129050"/>
  </r>
  <r>
    <s v="DRAGON HILLS"/>
    <n v="1.99"/>
    <n v="0"/>
    <x v="1"/>
    <n v="4.5"/>
    <x v="1"/>
    <s v="Everyone 10+"/>
    <s v="Games"/>
    <s v="Action"/>
    <n v="10000000"/>
    <n v="124100"/>
    <n v="134000"/>
    <n v="129050"/>
  </r>
  <r>
    <s v="FRUIT NINJA CLASSIC"/>
    <n v="1.99"/>
    <n v="0.99"/>
    <x v="1"/>
    <n v="4.5"/>
    <x v="0"/>
    <s v="Everyone"/>
    <s v="Games"/>
    <s v="Arcade"/>
    <n v="1000000"/>
    <n v="124100"/>
    <n v="134000"/>
    <n v="129050"/>
  </r>
  <r>
    <s v="GOOGLE STREET VIEW"/>
    <n v="0"/>
    <n v="0"/>
    <x v="2"/>
    <n v="4.5"/>
    <x v="0"/>
    <s v="Everyone"/>
    <s v="Travel"/>
    <s v="Travel &amp; Local"/>
    <n v="1000000000"/>
    <n v="118000"/>
    <n v="134000"/>
    <n v="126000"/>
  </r>
  <r>
    <s v="GOOGLE SLIDES"/>
    <n v="0"/>
    <n v="0"/>
    <x v="2"/>
    <n v="4.5"/>
    <x v="0"/>
    <s v="Everyone"/>
    <s v="Productivity"/>
    <s v="Productivity"/>
    <n v="100000000"/>
    <n v="118000"/>
    <n v="134000"/>
    <n v="126000"/>
  </r>
  <r>
    <s v="KIK"/>
    <n v="0"/>
    <n v="0"/>
    <x v="2"/>
    <n v="4.5"/>
    <x v="2"/>
    <s v="Teen"/>
    <s v="Social Networking"/>
    <s v="Communication"/>
    <n v="100000000"/>
    <n v="118000"/>
    <n v="134000"/>
    <n v="126000"/>
  </r>
  <r>
    <s v="MICROSOFT POWERPOINT"/>
    <n v="0"/>
    <n v="0"/>
    <x v="2"/>
    <n v="4.5"/>
    <x v="0"/>
    <s v="Everyone"/>
    <s v="Productivity"/>
    <s v="Productivity"/>
    <n v="100000000"/>
    <n v="118000"/>
    <n v="134000"/>
    <n v="126000"/>
  </r>
  <r>
    <s v="TOM LOVES ANGELA"/>
    <n v="0.99"/>
    <n v="0"/>
    <x v="2"/>
    <n v="4.5"/>
    <x v="0"/>
    <s v="Everyone"/>
    <s v="Entertainment"/>
    <s v="Entertainment"/>
    <n v="100000000"/>
    <n v="118000"/>
    <n v="134000"/>
    <n v="126000"/>
  </r>
  <r>
    <s v="TUMBLR"/>
    <n v="0"/>
    <n v="0"/>
    <x v="2"/>
    <n v="4.5"/>
    <x v="3"/>
    <s v="Mature 17+"/>
    <s v="Social Networking"/>
    <s v="Social"/>
    <n v="100000000"/>
    <n v="118000"/>
    <n v="134000"/>
    <n v="126000"/>
  </r>
  <r>
    <s v="AMAZON PRIME VIDEO"/>
    <n v="0"/>
    <n v="0"/>
    <x v="2"/>
    <n v="4.5"/>
    <x v="2"/>
    <s v="Teen"/>
    <s v="Entertainment"/>
    <s v="Entertainment"/>
    <n v="50000000"/>
    <n v="118000"/>
    <n v="134000"/>
    <n v="126000"/>
  </r>
  <r>
    <s v="ANGRY BIRDS FRIENDS"/>
    <n v="0"/>
    <n v="0"/>
    <x v="2"/>
    <n v="4.5"/>
    <x v="0"/>
    <s v="Everyone"/>
    <s v="Games"/>
    <s v="Arcade"/>
    <n v="50000000"/>
    <n v="118000"/>
    <n v="134000"/>
    <n v="126000"/>
  </r>
  <r>
    <s v="ANGRY BIRDS GO!"/>
    <n v="0"/>
    <n v="0"/>
    <x v="2"/>
    <n v="4.5"/>
    <x v="0"/>
    <s v="Everyone"/>
    <s v="Games"/>
    <s v="Racing"/>
    <n v="50000000"/>
    <n v="118000"/>
    <n v="134000"/>
    <n v="126000"/>
  </r>
  <r>
    <s v="CANDY CRUSH JELLY SAGA"/>
    <n v="0"/>
    <n v="0"/>
    <x v="2"/>
    <n v="4.5"/>
    <x v="0"/>
    <s v="Everyone"/>
    <s v="Games"/>
    <s v="Puzzle"/>
    <n v="50000000"/>
    <n v="118000"/>
    <n v="134000"/>
    <n v="126000"/>
  </r>
  <r>
    <s v="DUMB WAYS TO DIE 2: THE GAMES"/>
    <n v="0"/>
    <n v="0"/>
    <x v="2"/>
    <n v="4.5"/>
    <x v="2"/>
    <s v="Teen"/>
    <s v="Games"/>
    <s v="Casual"/>
    <n v="50000000"/>
    <n v="118000"/>
    <n v="134000"/>
    <n v="126000"/>
  </r>
  <r>
    <s v="INDEED JOB SEARCH"/>
    <n v="0"/>
    <n v="0"/>
    <x v="2"/>
    <n v="4.5"/>
    <x v="0"/>
    <s v="Everyone"/>
    <s v="Business"/>
    <s v="Business"/>
    <n v="50000000"/>
    <n v="118000"/>
    <n v="134000"/>
    <n v="126000"/>
  </r>
  <r>
    <s v="LEGOÂ® JUNIORS CREATE &amp; CRUISE"/>
    <n v="0"/>
    <n v="0"/>
    <x v="2"/>
    <n v="4.5"/>
    <x v="0"/>
    <s v="Everyone"/>
    <s v="Games"/>
    <s v="Educational;Action &amp; Adventure"/>
    <n v="50000000"/>
    <n v="118000"/>
    <n v="134000"/>
    <n v="126000"/>
  </r>
  <r>
    <s v="NBA LIVE MOBILE BASKETBALL"/>
    <n v="0"/>
    <n v="0"/>
    <x v="2"/>
    <n v="4.5"/>
    <x v="0"/>
    <s v="Everyone"/>
    <s v="Games"/>
    <s v="Sports"/>
    <n v="50000000"/>
    <n v="118000"/>
    <n v="134000"/>
    <n v="126000"/>
  </r>
  <r>
    <s v="SNAPSEED"/>
    <n v="0"/>
    <n v="0"/>
    <x v="2"/>
    <n v="4.5"/>
    <x v="0"/>
    <s v="Everyone"/>
    <s v="Photo &amp; Video"/>
    <s v="Photography"/>
    <n v="50000000"/>
    <n v="118000"/>
    <n v="134000"/>
    <n v="126000"/>
  </r>
  <r>
    <s v="TOM'S LOVE LETTERS"/>
    <n v="0"/>
    <n v="0"/>
    <x v="2"/>
    <n v="4.5"/>
    <x v="0"/>
    <s v="Everyone"/>
    <s v="Entertainment"/>
    <s v="Entertainment"/>
    <n v="50000000"/>
    <n v="118000"/>
    <n v="134000"/>
    <n v="126000"/>
  </r>
  <r>
    <s v="UNO â„¢ &amp; FRIENDS"/>
    <n v="0"/>
    <n v="0"/>
    <x v="2"/>
    <n v="4.5"/>
    <x v="1"/>
    <s v="Everyone"/>
    <s v="Games"/>
    <s v="Card"/>
    <n v="50000000"/>
    <n v="118000"/>
    <n v="134000"/>
    <n v="126000"/>
  </r>
  <r>
    <s v="AIRBNB"/>
    <n v="0"/>
    <n v="0"/>
    <x v="2"/>
    <n v="4.5"/>
    <x v="0"/>
    <s v="Everyone"/>
    <s v="Travel"/>
    <s v="Travel &amp; Local"/>
    <n v="10000000"/>
    <n v="118000"/>
    <n v="134000"/>
    <n v="126000"/>
  </r>
  <r>
    <s v="BEJEWELED BLITZ"/>
    <n v="0"/>
    <n v="0"/>
    <x v="2"/>
    <n v="4.5"/>
    <x v="0"/>
    <s v="Everyone"/>
    <s v="Games"/>
    <s v="Puzzle"/>
    <n v="10000000"/>
    <n v="118000"/>
    <n v="134000"/>
    <n v="126000"/>
  </r>
  <r>
    <s v="DIEP.IO"/>
    <n v="0"/>
    <n v="0"/>
    <x v="2"/>
    <n v="4.5"/>
    <x v="1"/>
    <s v="Everyone"/>
    <s v="Games"/>
    <s v="Action"/>
    <n v="10000000"/>
    <n v="118000"/>
    <n v="134000"/>
    <n v="126000"/>
  </r>
  <r>
    <s v="DRAGON BALL Z DOKKAN BATTLE"/>
    <n v="0"/>
    <n v="0"/>
    <x v="2"/>
    <n v="4.5"/>
    <x v="1"/>
    <s v="Teen"/>
    <s v="Games"/>
    <s v="Action"/>
    <n v="10000000"/>
    <n v="118000"/>
    <n v="134000"/>
    <n v="126000"/>
  </r>
  <r>
    <s v="FARMING SIMULATOR 14"/>
    <n v="0"/>
    <n v="0"/>
    <x v="2"/>
    <n v="4.5"/>
    <x v="0"/>
    <s v="Everyone"/>
    <s v="Games"/>
    <s v="Simulation;Action &amp; Adventure"/>
    <n v="10000000"/>
    <n v="118000"/>
    <n v="134000"/>
    <n v="126000"/>
  </r>
  <r>
    <s v="GOOGLE CLASSROOM"/>
    <n v="0"/>
    <n v="0"/>
    <x v="2"/>
    <n v="4.5"/>
    <x v="0"/>
    <s v="Everyone"/>
    <s v="Education"/>
    <s v="Education"/>
    <n v="10000000"/>
    <n v="118000"/>
    <n v="134000"/>
    <n v="126000"/>
  </r>
  <r>
    <s v="KING OF AVALON: DRAGON WARFARE"/>
    <n v="0"/>
    <n v="0"/>
    <x v="2"/>
    <n v="4.5"/>
    <x v="1"/>
    <s v="Everyone 10+"/>
    <s v="Games"/>
    <s v="Strategy"/>
    <n v="10000000"/>
    <n v="118000"/>
    <n v="134000"/>
    <n v="126000"/>
  </r>
  <r>
    <s v="MARVEL AVENGERS ACADEMY"/>
    <n v="0"/>
    <n v="0"/>
    <x v="2"/>
    <n v="4.5"/>
    <x v="1"/>
    <s v="Teen"/>
    <s v="Games"/>
    <s v="Adventure"/>
    <n v="10000000"/>
    <n v="118000"/>
    <n v="134000"/>
    <n v="126000"/>
  </r>
  <r>
    <s v="MY LITTLE PONY: HARMONY QUEST"/>
    <n v="0"/>
    <n v="0"/>
    <x v="2"/>
    <n v="4.5"/>
    <x v="0"/>
    <s v="Everyone"/>
    <s v="Entertainment"/>
    <s v="Casual;Action &amp; Adventure"/>
    <n v="10000000"/>
    <n v="118000"/>
    <n v="134000"/>
    <n v="126000"/>
  </r>
  <r>
    <s v="PLAYKIDS - EDUCATIONAL CARTOONS AND GAMES FOR KIDS"/>
    <n v="0"/>
    <n v="0"/>
    <x v="2"/>
    <n v="4.5"/>
    <x v="0"/>
    <s v="Everyone"/>
    <s v="Education"/>
    <s v="Entertainment;Music &amp; Video"/>
    <n v="10000000"/>
    <n v="118000"/>
    <n v="134000"/>
    <n v="126000"/>
  </r>
  <r>
    <s v="PUFFIN WEB BROWSER"/>
    <n v="0"/>
    <n v="0"/>
    <x v="2"/>
    <n v="4.5"/>
    <x v="3"/>
    <s v="Everyone"/>
    <s v="Utilities"/>
    <s v="Communication"/>
    <n v="10000000"/>
    <n v="118000"/>
    <n v="134000"/>
    <n v="126000"/>
  </r>
  <r>
    <s v="SHOPKINS WORLD!"/>
    <n v="0"/>
    <n v="0"/>
    <x v="2"/>
    <n v="4.5"/>
    <x v="0"/>
    <s v="Everyone"/>
    <s v="Games"/>
    <s v="Arcade;Action &amp; Adventure"/>
    <n v="10000000"/>
    <n v="118000"/>
    <n v="134000"/>
    <n v="126000"/>
  </r>
  <r>
    <s v="T-MOBILE"/>
    <n v="0"/>
    <n v="0"/>
    <x v="2"/>
    <n v="4.5"/>
    <x v="0"/>
    <s v="Everyone"/>
    <s v="Productivity"/>
    <s v="Tools"/>
    <n v="10000000"/>
    <n v="118000"/>
    <n v="134000"/>
    <n v="126000"/>
  </r>
  <r>
    <s v="TED"/>
    <n v="0"/>
    <n v="0"/>
    <x v="3"/>
    <n v="5"/>
    <x v="2"/>
    <s v="Everyone 10+"/>
    <s v="Education"/>
    <s v="Education"/>
    <n v="10000000"/>
    <n v="102000"/>
    <n v="150000"/>
    <n v="126000"/>
  </r>
  <r>
    <s v="THE SIMPSONSâ„¢: TAPPED OUT"/>
    <n v="0"/>
    <n v="0"/>
    <x v="2"/>
    <n v="4.5"/>
    <x v="2"/>
    <s v="Teen"/>
    <s v="Games"/>
    <s v="Casual"/>
    <n v="10000000"/>
    <n v="118000"/>
    <n v="134000"/>
    <n v="126000"/>
  </r>
  <r>
    <s v="WATCHESPN"/>
    <n v="0"/>
    <n v="0"/>
    <x v="2"/>
    <n v="4.5"/>
    <x v="0"/>
    <s v="Everyone"/>
    <s v="Sports"/>
    <s v="Sports"/>
    <n v="10000000"/>
    <n v="118000"/>
    <n v="134000"/>
    <n v="126000"/>
  </r>
  <r>
    <s v="WEB.DE MAIL"/>
    <n v="0"/>
    <n v="0"/>
    <x v="2"/>
    <n v="4.5"/>
    <x v="0"/>
    <s v="Everyone"/>
    <s v="Productivity"/>
    <s v="Communication"/>
    <n v="10000000"/>
    <n v="118000"/>
    <n v="134000"/>
    <n v="126000"/>
  </r>
  <r>
    <s v="WWE"/>
    <n v="0"/>
    <n v="0"/>
    <x v="2"/>
    <n v="4.5"/>
    <x v="2"/>
    <s v="Teen"/>
    <s v="Entertainment"/>
    <s v="Entertainment"/>
    <n v="10000000"/>
    <n v="118000"/>
    <n v="134000"/>
    <n v="126000"/>
  </r>
  <r>
    <s v="ADP MOBILE SOLUTIONS"/>
    <n v="0"/>
    <n v="0"/>
    <x v="2"/>
    <n v="4.5"/>
    <x v="0"/>
    <s v="Everyone"/>
    <s v="Business"/>
    <s v="Business"/>
    <n v="5000000"/>
    <n v="118000"/>
    <n v="134000"/>
    <n v="126000"/>
  </r>
  <r>
    <s v="ANGRY BIRDS SPACE HD"/>
    <n v="0"/>
    <n v="0"/>
    <x v="2"/>
    <n v="4.5"/>
    <x v="0"/>
    <s v="Everyone"/>
    <s v="Games"/>
    <s v="Arcade"/>
    <n v="5000000"/>
    <n v="118000"/>
    <n v="134000"/>
    <n v="126000"/>
  </r>
  <r>
    <s v="BEST BUY"/>
    <n v="0"/>
    <n v="0"/>
    <x v="2"/>
    <n v="4.5"/>
    <x v="0"/>
    <s v="Everyone"/>
    <s v="Shopping"/>
    <s v="Shopping"/>
    <n v="5000000"/>
    <n v="118000"/>
    <n v="134000"/>
    <n v="126000"/>
  </r>
  <r>
    <s v="BIKE UNCHAINED"/>
    <n v="0"/>
    <n v="0"/>
    <x v="2"/>
    <n v="4.5"/>
    <x v="0"/>
    <s v="Everyone"/>
    <s v="Games"/>
    <s v="Sports"/>
    <n v="5000000"/>
    <n v="118000"/>
    <n v="134000"/>
    <n v="126000"/>
  </r>
  <r>
    <s v="CARTOON WARS 3"/>
    <n v="0"/>
    <n v="0"/>
    <x v="2"/>
    <n v="4.5"/>
    <x v="2"/>
    <s v="Teen"/>
    <s v="Games"/>
    <s v="Role Playing"/>
    <n v="5000000"/>
    <n v="118000"/>
    <n v="134000"/>
    <n v="126000"/>
  </r>
  <r>
    <s v="CRAZY FREEKICK"/>
    <n v="0"/>
    <n v="0"/>
    <x v="1"/>
    <n v="4"/>
    <x v="0"/>
    <s v="Everyone"/>
    <s v="Games"/>
    <s v="Sports"/>
    <n v="5000000"/>
    <n v="134000"/>
    <n v="118000"/>
    <n v="126000"/>
  </r>
  <r>
    <s v="FIT THE FAT 2"/>
    <n v="0"/>
    <n v="0"/>
    <x v="1"/>
    <n v="4"/>
    <x v="0"/>
    <s v="Everyone"/>
    <s v="Games"/>
    <s v="Sports"/>
    <n v="5000000"/>
    <n v="134000"/>
    <n v="118000"/>
    <n v="126000"/>
  </r>
  <r>
    <s v="PEGGLE BLAST"/>
    <n v="0"/>
    <n v="0"/>
    <x v="2"/>
    <n v="4.5"/>
    <x v="1"/>
    <s v="Everyone"/>
    <s v="Games"/>
    <s v="Card"/>
    <n v="5000000"/>
    <n v="118000"/>
    <n v="134000"/>
    <n v="126000"/>
  </r>
  <r>
    <s v="TINY ARCHERS"/>
    <n v="0"/>
    <n v="0"/>
    <x v="2"/>
    <n v="4.5"/>
    <x v="2"/>
    <s v="Mature 17+"/>
    <s v="Games"/>
    <s v="Action"/>
    <n v="5000000"/>
    <n v="118000"/>
    <n v="134000"/>
    <n v="126000"/>
  </r>
  <r>
    <s v="USAA MOBILE"/>
    <n v="0"/>
    <n v="0"/>
    <x v="2"/>
    <n v="4.5"/>
    <x v="0"/>
    <s v="Everyone"/>
    <s v="Finance"/>
    <s v="Finance"/>
    <n v="5000000"/>
    <n v="118000"/>
    <n v="134000"/>
    <n v="126000"/>
  </r>
  <r>
    <s v="AMEX MOBILE"/>
    <n v="0"/>
    <n v="0"/>
    <x v="2"/>
    <n v="4.5"/>
    <x v="0"/>
    <s v="Everyone"/>
    <s v="Finance"/>
    <s v="Finance"/>
    <n v="1000000"/>
    <n v="118000"/>
    <n v="134000"/>
    <n v="126000"/>
  </r>
  <r>
    <s v="AO ONI2"/>
    <n v="0"/>
    <n v="0"/>
    <x v="2"/>
    <n v="4.5"/>
    <x v="2"/>
    <s v="Teen"/>
    <s v="Games"/>
    <s v="Adventure"/>
    <n v="1000000"/>
    <n v="118000"/>
    <n v="134000"/>
    <n v="126000"/>
  </r>
  <r>
    <s v="DRIVING ZONE"/>
    <n v="0"/>
    <n v="0"/>
    <x v="2"/>
    <n v="4.5"/>
    <x v="0"/>
    <s v="Everyone"/>
    <s v="Games"/>
    <s v="Racing"/>
    <n v="1000000"/>
    <n v="118000"/>
    <n v="134000"/>
    <n v="126000"/>
  </r>
  <r>
    <s v="FIREFOX FOCUS: THE PRIVACY BROWSER"/>
    <n v="0"/>
    <n v="0"/>
    <x v="2"/>
    <n v="4.5"/>
    <x v="3"/>
    <s v="Everyone"/>
    <s v="Utilities"/>
    <s v="Communication"/>
    <n v="1000000"/>
    <n v="118000"/>
    <n v="134000"/>
    <n v="126000"/>
  </r>
  <r>
    <s v="INFINITE PAINTER"/>
    <n v="0"/>
    <n v="0"/>
    <x v="2"/>
    <n v="4.5"/>
    <x v="0"/>
    <s v="Everyone"/>
    <s v="Productivity"/>
    <s v="Art &amp; Design"/>
    <n v="1000000"/>
    <n v="118000"/>
    <n v="134000"/>
    <n v="126000"/>
  </r>
  <r>
    <s v="MAD SKILLS MOTOCROSS"/>
    <n v="0.99"/>
    <n v="0"/>
    <x v="1"/>
    <n v="4"/>
    <x v="2"/>
    <s v="Everyone"/>
    <s v="Games"/>
    <s v="Racing"/>
    <n v="1000000"/>
    <n v="134000"/>
    <n v="118000"/>
    <n v="126000"/>
  </r>
  <r>
    <s v="NASCAR MOBILE"/>
    <n v="0"/>
    <n v="0"/>
    <x v="2"/>
    <n v="4.5"/>
    <x v="0"/>
    <s v="Everyone"/>
    <s v="Sports"/>
    <s v="Sports"/>
    <n v="1000000"/>
    <n v="118000"/>
    <n v="134000"/>
    <n v="126000"/>
  </r>
  <r>
    <s v="SONIC DRIVE-IN"/>
    <n v="0"/>
    <n v="0"/>
    <x v="2"/>
    <n v="4.5"/>
    <x v="0"/>
    <s v="Everyone"/>
    <s v="Food &amp; Drink"/>
    <s v="Food &amp; Drink"/>
    <n v="1000000"/>
    <n v="118000"/>
    <n v="134000"/>
    <n v="126000"/>
  </r>
  <r>
    <s v="ENDLESS DUCKER"/>
    <n v="0"/>
    <n v="0"/>
    <x v="2"/>
    <n v="4.5"/>
    <x v="0"/>
    <s v="Everyone"/>
    <s v="Games"/>
    <s v="Arcade"/>
    <n v="500000"/>
    <n v="118000"/>
    <n v="134000"/>
    <n v="126000"/>
  </r>
  <r>
    <s v="GET 'EM"/>
    <n v="0.99"/>
    <n v="0"/>
    <x v="2"/>
    <n v="4.5"/>
    <x v="1"/>
    <s v="Everyone 10+"/>
    <s v="Games"/>
    <s v="Action"/>
    <n v="500000"/>
    <n v="118000"/>
    <n v="134000"/>
    <n v="126000"/>
  </r>
  <r>
    <s v="AJ JUMP: ANIMAL JAM KANGAROOS!"/>
    <n v="1.99"/>
    <n v="1.99"/>
    <x v="1"/>
    <n v="4.5"/>
    <x v="0"/>
    <s v="Everyone"/>
    <s v="Games"/>
    <s v="Arcade"/>
    <n v="50000"/>
    <n v="124100"/>
    <n v="124100"/>
    <n v="124100"/>
  </r>
  <r>
    <s v="TOCA KITCHEN 2"/>
    <n v="2.99"/>
    <n v="0"/>
    <x v="1"/>
    <n v="4.5"/>
    <x v="0"/>
    <s v="Everyone"/>
    <s v="Education"/>
    <s v="Educational;Pretend Play"/>
    <n v="50000000"/>
    <n v="114100"/>
    <n v="134000"/>
    <n v="124050"/>
  </r>
  <r>
    <s v="VIKINGS: AN ARCHER'S JOURNEY"/>
    <n v="2.99"/>
    <n v="0"/>
    <x v="1"/>
    <n v="4.5"/>
    <x v="1"/>
    <s v="Everyone"/>
    <s v="Games"/>
    <s v="Action"/>
    <n v="1000000"/>
    <n v="114100"/>
    <n v="134000"/>
    <n v="124050"/>
  </r>
  <r>
    <s v="BLOONS TD 5"/>
    <n v="2.99"/>
    <n v="2.99"/>
    <x v="1"/>
    <n v="5"/>
    <x v="1"/>
    <s v="Everyone"/>
    <s v="Games"/>
    <s v="Strategy"/>
    <n v="1000000"/>
    <n v="114100"/>
    <n v="130100"/>
    <n v="122100"/>
  </r>
  <r>
    <s v="FIVE NIGHTS AT FREDDY'S"/>
    <n v="2.99"/>
    <n v="2.99"/>
    <x v="1"/>
    <n v="5"/>
    <x v="2"/>
    <s v="Teen"/>
    <s v="Games"/>
    <s v="Action"/>
    <n v="1000000"/>
    <n v="114100"/>
    <n v="130100"/>
    <n v="122100"/>
  </r>
  <r>
    <s v="FIVE NIGHTS AT FREDDY'S 2"/>
    <n v="2.99"/>
    <n v="2.99"/>
    <x v="1"/>
    <n v="5"/>
    <x v="2"/>
    <s v="Teen"/>
    <s v="Games"/>
    <s v="Strategy"/>
    <n v="500000"/>
    <n v="114100"/>
    <n v="130100"/>
    <n v="122100"/>
  </r>
  <r>
    <s v="FIVE NIGHTS AT FREDDY'S 3"/>
    <n v="2.99"/>
    <n v="2.99"/>
    <x v="1"/>
    <n v="5"/>
    <x v="2"/>
    <s v="Teen"/>
    <s v="Games"/>
    <s v="Action"/>
    <n v="100000"/>
    <n v="114100"/>
    <n v="130100"/>
    <n v="122100"/>
  </r>
  <r>
    <s v="RIPTIDE GP: RENEGADE"/>
    <n v="2.99"/>
    <n v="2.99"/>
    <x v="1"/>
    <n v="5"/>
    <x v="1"/>
    <s v="Everyone 10+"/>
    <s v="Games"/>
    <s v="Racing"/>
    <n v="100000"/>
    <n v="114100"/>
    <n v="130100"/>
    <n v="122100"/>
  </r>
  <r>
    <s v="TSURO - THE GAME OF THE PATH"/>
    <n v="2.99"/>
    <n v="2.99"/>
    <x v="1"/>
    <n v="5"/>
    <x v="0"/>
    <s v="Everyone"/>
    <s v="Games"/>
    <s v="Board;Brain Games"/>
    <n v="10000"/>
    <n v="114100"/>
    <n v="130100"/>
    <n v="122100"/>
  </r>
  <r>
    <s v="ALTO'S ADVENTURE"/>
    <n v="4.99"/>
    <n v="0"/>
    <x v="1"/>
    <n v="5"/>
    <x v="1"/>
    <s v="Everyone"/>
    <s v="Games"/>
    <s v="Action"/>
    <n v="10000000"/>
    <n v="94100"/>
    <n v="150000"/>
    <n v="122050"/>
  </r>
  <r>
    <s v="HITMAN GO"/>
    <n v="4.99"/>
    <n v="0.99"/>
    <x v="1"/>
    <n v="5"/>
    <x v="1"/>
    <s v="Everyone 10+"/>
    <s v="Games"/>
    <s v="Puzzle"/>
    <n v="500000"/>
    <n v="94100"/>
    <n v="150000"/>
    <n v="122050"/>
  </r>
  <r>
    <s v="FACEBOOK"/>
    <n v="0"/>
    <n v="0"/>
    <x v="3"/>
    <n v="4.5"/>
    <x v="0"/>
    <s v="Teen"/>
    <s v="Social Networking"/>
    <s v="Social"/>
    <n v="1000000000"/>
    <n v="102000"/>
    <n v="134000"/>
    <n v="118000"/>
  </r>
  <r>
    <s v="HANGOUTS"/>
    <n v="0"/>
    <n v="0"/>
    <x v="2"/>
    <n v="4"/>
    <x v="0"/>
    <s v="Everyone"/>
    <s v="Social Networking"/>
    <s v="Communication"/>
    <n v="1000000000"/>
    <n v="118000"/>
    <n v="118000"/>
    <n v="118000"/>
  </r>
  <r>
    <s v="DROPBOX"/>
    <n v="0"/>
    <n v="0"/>
    <x v="3"/>
    <n v="4.5"/>
    <x v="0"/>
    <s v="Everyone"/>
    <s v="Productivity"/>
    <s v="Productivity"/>
    <n v="500000000"/>
    <n v="102000"/>
    <n v="134000"/>
    <n v="118000"/>
  </r>
  <r>
    <s v="GOOGLE TRANSLATE"/>
    <n v="0"/>
    <n v="0"/>
    <x v="3"/>
    <n v="4.5"/>
    <x v="0"/>
    <s v="Everyone"/>
    <s v="Reference"/>
    <s v="Tools"/>
    <n v="500000000"/>
    <n v="102000"/>
    <n v="134000"/>
    <n v="118000"/>
  </r>
  <r>
    <s v="TWITTER"/>
    <n v="0"/>
    <n v="0"/>
    <x v="3"/>
    <n v="4.5"/>
    <x v="3"/>
    <s v="Mature 17+"/>
    <s v="News"/>
    <s v="News &amp; Magazines"/>
    <n v="500000000"/>
    <n v="102000"/>
    <n v="134000"/>
    <n v="118000"/>
  </r>
  <r>
    <s v="GOOGLE EARTH"/>
    <n v="0"/>
    <n v="0"/>
    <x v="3"/>
    <n v="4.5"/>
    <x v="0"/>
    <s v="Everyone"/>
    <s v="Travel"/>
    <s v="Travel &amp; Local"/>
    <n v="100000000"/>
    <n v="102000"/>
    <n v="134000"/>
    <n v="118000"/>
  </r>
  <r>
    <s v="LINKEDIN"/>
    <n v="0"/>
    <n v="0"/>
    <x v="3"/>
    <n v="4.5"/>
    <x v="0"/>
    <s v="Everyone"/>
    <s v="Social Networking"/>
    <s v="Social"/>
    <n v="100000000"/>
    <n v="102000"/>
    <n v="134000"/>
    <n v="118000"/>
  </r>
  <r>
    <s v="NETFLIX"/>
    <n v="0"/>
    <n v="0"/>
    <x v="3"/>
    <n v="4.5"/>
    <x v="0"/>
    <s v="Teen"/>
    <s v="Entertainment"/>
    <s v="Entertainment"/>
    <n v="100000000"/>
    <n v="102000"/>
    <n v="134000"/>
    <n v="118000"/>
  </r>
  <r>
    <s v="SLITHER.IO"/>
    <n v="0"/>
    <n v="0"/>
    <x v="3"/>
    <n v="4.5"/>
    <x v="0"/>
    <s v="Everyone"/>
    <s v="Games"/>
    <s v="Action"/>
    <n v="100000000"/>
    <n v="102000"/>
    <n v="134000"/>
    <n v="118000"/>
  </r>
  <r>
    <s v="SPEEDTEST BY OOKLA"/>
    <n v="0"/>
    <n v="0"/>
    <x v="3"/>
    <n v="4.5"/>
    <x v="0"/>
    <s v="Everyone"/>
    <s v="Utilities"/>
    <s v="Tools"/>
    <n v="100000000"/>
    <n v="102000"/>
    <n v="134000"/>
    <n v="118000"/>
  </r>
  <r>
    <s v="BOOMERANG FROM INSTAGRAM"/>
    <n v="0"/>
    <n v="0"/>
    <x v="3"/>
    <n v="4.5"/>
    <x v="0"/>
    <s v="Everyone"/>
    <s v="Photo &amp; Video"/>
    <s v="Photography"/>
    <n v="50000000"/>
    <n v="102000"/>
    <n v="134000"/>
    <n v="118000"/>
  </r>
  <r>
    <s v="VSCO"/>
    <n v="0"/>
    <n v="0"/>
    <x v="3"/>
    <n v="4.5"/>
    <x v="2"/>
    <s v="Everyone"/>
    <s v="Photo &amp; Video"/>
    <s v="Photography"/>
    <n v="50000000"/>
    <n v="102000"/>
    <n v="134000"/>
    <n v="118000"/>
  </r>
  <r>
    <s v="DIRECTV"/>
    <n v="0"/>
    <n v="0"/>
    <x v="3"/>
    <n v="4.5"/>
    <x v="0"/>
    <s v="Teen"/>
    <s v="Entertainment"/>
    <s v="Entertainment"/>
    <n v="10000000"/>
    <n v="102000"/>
    <n v="134000"/>
    <n v="118000"/>
  </r>
  <r>
    <s v="EDMODO"/>
    <n v="0"/>
    <n v="0"/>
    <x v="3"/>
    <n v="4.5"/>
    <x v="0"/>
    <s v="Everyone"/>
    <s v="Education"/>
    <s v="Education"/>
    <n v="10000000"/>
    <n v="102000"/>
    <n v="134000"/>
    <n v="118000"/>
  </r>
  <r>
    <s v="FITBIT"/>
    <n v="0"/>
    <n v="0"/>
    <x v="2"/>
    <n v="4"/>
    <x v="0"/>
    <s v="Everyone"/>
    <s v="Health &amp; Fitness"/>
    <s v="Health &amp; Fitness"/>
    <n v="10000000"/>
    <n v="118000"/>
    <n v="118000"/>
    <n v="118000"/>
  </r>
  <r>
    <s v="IFUNNY :)"/>
    <n v="0"/>
    <n v="0"/>
    <x v="3"/>
    <n v="4.5"/>
    <x v="3"/>
    <s v="Mature 17+"/>
    <s v="Entertainment"/>
    <s v="Entertainment"/>
    <n v="10000000"/>
    <n v="102000"/>
    <n v="134000"/>
    <n v="118000"/>
  </r>
  <r>
    <s v="INGRESS"/>
    <n v="0"/>
    <n v="0"/>
    <x v="3"/>
    <n v="4.5"/>
    <x v="1"/>
    <s v="Everyone"/>
    <s v="Games"/>
    <s v="Adventure"/>
    <n v="10000000"/>
    <n v="102000"/>
    <n v="134000"/>
    <n v="118000"/>
  </r>
  <r>
    <s v="JUST DANCE NOW"/>
    <n v="0"/>
    <n v="0"/>
    <x v="3"/>
    <n v="4.5"/>
    <x v="0"/>
    <s v="Everyone"/>
    <s v="Games"/>
    <s v="Music"/>
    <n v="10000000"/>
    <n v="102000"/>
    <n v="134000"/>
    <n v="118000"/>
  </r>
  <r>
    <s v="NBA"/>
    <n v="0"/>
    <n v="0"/>
    <x v="3"/>
    <n v="4.5"/>
    <x v="0"/>
    <s v="Everyone"/>
    <s v="Sports"/>
    <s v="Sports"/>
    <n v="10000000"/>
    <n v="102000"/>
    <n v="134000"/>
    <n v="118000"/>
  </r>
  <r>
    <s v="NICK"/>
    <n v="0"/>
    <n v="0"/>
    <x v="3"/>
    <n v="4.5"/>
    <x v="0"/>
    <s v="Everyone 10+"/>
    <s v="Entertainment"/>
    <s v="Entertainment;Music &amp; Video"/>
    <n v="10000000"/>
    <n v="102000"/>
    <n v="134000"/>
    <n v="118000"/>
  </r>
  <r>
    <s v="STARZ"/>
    <n v="0"/>
    <n v="0"/>
    <x v="3"/>
    <n v="4.5"/>
    <x v="3"/>
    <s v="Mature 17+"/>
    <s v="Entertainment"/>
    <s v="Entertainment"/>
    <n v="10000000"/>
    <n v="102000"/>
    <n v="134000"/>
    <n v="118000"/>
  </r>
  <r>
    <s v="YOUNOW: LIVE STREAM VIDEO CHAT"/>
    <n v="0"/>
    <n v="0"/>
    <x v="3"/>
    <n v="4.5"/>
    <x v="2"/>
    <s v="Teen"/>
    <s v="Social Networking"/>
    <s v="Social"/>
    <n v="10000000"/>
    <n v="102000"/>
    <n v="134000"/>
    <n v="118000"/>
  </r>
  <r>
    <s v="ALLRECIPES DINNER SPINNER"/>
    <n v="0"/>
    <n v="0"/>
    <x v="3"/>
    <n v="4.5"/>
    <x v="2"/>
    <s v="Everyone"/>
    <s v="Food &amp; Drink"/>
    <s v="Food &amp; Drink"/>
    <n v="5000000"/>
    <n v="102000"/>
    <n v="134000"/>
    <n v="118000"/>
  </r>
  <r>
    <s v="CHICK-FIL-A"/>
    <n v="0"/>
    <n v="0"/>
    <x v="3"/>
    <n v="4.5"/>
    <x v="0"/>
    <s v="Everyone"/>
    <s v="Food &amp; Drink"/>
    <s v="Food &amp; Drink"/>
    <n v="5000000"/>
    <n v="102000"/>
    <n v="134000"/>
    <n v="118000"/>
  </r>
  <r>
    <s v="DOES NOT COMMUTE"/>
    <n v="0"/>
    <n v="0"/>
    <x v="2"/>
    <n v="4"/>
    <x v="0"/>
    <s v="Everyone"/>
    <s v="Games"/>
    <s v="Racing"/>
    <n v="5000000"/>
    <n v="118000"/>
    <n v="118000"/>
    <n v="118000"/>
  </r>
  <r>
    <s v="GEOCACHINGÂ®"/>
    <n v="0"/>
    <n v="0"/>
    <x v="3"/>
    <n v="4.5"/>
    <x v="0"/>
    <s v="Teen"/>
    <s v="Navigation"/>
    <s v="Health &amp; Fitness"/>
    <n v="5000000"/>
    <n v="102000"/>
    <n v="134000"/>
    <n v="118000"/>
  </r>
  <r>
    <s v="NBC NEWS"/>
    <n v="0"/>
    <n v="0"/>
    <x v="3"/>
    <n v="4.5"/>
    <x v="2"/>
    <s v="Everyone 10+"/>
    <s v="News"/>
    <s v="News &amp; Magazines"/>
    <n v="5000000"/>
    <n v="102000"/>
    <n v="134000"/>
    <n v="118000"/>
  </r>
  <r>
    <s v="PBS KIDS VIDEO"/>
    <n v="0"/>
    <n v="0"/>
    <x v="3"/>
    <n v="4.5"/>
    <x v="0"/>
    <s v="Everyone"/>
    <s v="Education"/>
    <s v="Education;Music &amp; Video"/>
    <n v="5000000"/>
    <n v="102000"/>
    <n v="134000"/>
    <n v="118000"/>
  </r>
  <r>
    <s v="PREMIER LEAGUE - OFFICIAL APP"/>
    <n v="0"/>
    <n v="0"/>
    <x v="3"/>
    <n v="4.5"/>
    <x v="2"/>
    <s v="Everyone"/>
    <s v="Sports"/>
    <s v="Sports"/>
    <n v="5000000"/>
    <n v="102000"/>
    <n v="134000"/>
    <n v="118000"/>
  </r>
  <r>
    <s v="RISK: GLOBAL DOMINATION"/>
    <n v="0"/>
    <n v="0"/>
    <x v="2"/>
    <n v="4"/>
    <x v="1"/>
    <s v="Everyone"/>
    <s v="Games"/>
    <s v="Board;Action &amp; Adventure"/>
    <n v="5000000"/>
    <n v="118000"/>
    <n v="118000"/>
    <n v="118000"/>
  </r>
  <r>
    <s v="TIMEHOP"/>
    <n v="0"/>
    <n v="0"/>
    <x v="3"/>
    <n v="4.5"/>
    <x v="0"/>
    <s v="Teen"/>
    <s v="Social Networking"/>
    <s v="Social"/>
    <n v="5000000"/>
    <n v="102000"/>
    <n v="134000"/>
    <n v="118000"/>
  </r>
  <r>
    <s v="UNIVISION DEPORTES: LIGA MX, MLS, FÃšTBOL EN VIVO"/>
    <n v="0"/>
    <n v="0"/>
    <x v="3"/>
    <n v="4.5"/>
    <x v="0"/>
    <s v="Everyone"/>
    <s v="Sports"/>
    <s v="Sports"/>
    <n v="5000000"/>
    <n v="102000"/>
    <n v="134000"/>
    <n v="118000"/>
  </r>
  <r>
    <s v="USA TODAY"/>
    <n v="0"/>
    <n v="0"/>
    <x v="3"/>
    <n v="4.5"/>
    <x v="0"/>
    <s v="Everyone 10+"/>
    <s v="News"/>
    <s v="News &amp; Magazines"/>
    <n v="5000000"/>
    <n v="102000"/>
    <n v="134000"/>
    <n v="118000"/>
  </r>
  <r>
    <s v="KIDS A-Z"/>
    <n v="0"/>
    <n v="0"/>
    <x v="3"/>
    <n v="4.5"/>
    <x v="0"/>
    <s v="Everyone"/>
    <s v="Education"/>
    <s v="Education;Education"/>
    <n v="1000000"/>
    <n v="102000"/>
    <n v="134000"/>
    <n v="118000"/>
  </r>
  <r>
    <s v="TOCA LIFE: CITY"/>
    <n v="2.99"/>
    <n v="3.99"/>
    <x v="1"/>
    <n v="5"/>
    <x v="0"/>
    <s v="Everyone"/>
    <s v="Education"/>
    <s v="Education;Pretend Play"/>
    <n v="500000"/>
    <n v="114100"/>
    <n v="120100"/>
    <n v="117100"/>
  </r>
  <r>
    <s v="MY TALKING PET"/>
    <n v="1.99"/>
    <n v="4.99"/>
    <x v="1"/>
    <n v="5"/>
    <x v="0"/>
    <s v="Everyone"/>
    <s v="Entertainment"/>
    <s v="Entertainment"/>
    <n v="100000"/>
    <n v="124100"/>
    <n v="110100"/>
    <n v="117100"/>
  </r>
  <r>
    <s v="TRUE SKATE"/>
    <n v="1.99"/>
    <n v="1.99"/>
    <x v="2"/>
    <n v="4.5"/>
    <x v="0"/>
    <s v="Everyone"/>
    <s v="Games"/>
    <s v="Sports"/>
    <n v="1000000"/>
    <n v="108100"/>
    <n v="124100"/>
    <n v="116100"/>
  </r>
  <r>
    <s v="THREEMA"/>
    <n v="2.99"/>
    <n v="2.99"/>
    <x v="1"/>
    <n v="4.5"/>
    <x v="0"/>
    <s v="Everyone"/>
    <s v="Social Networking"/>
    <s v="Communication"/>
    <n v="1000000"/>
    <n v="114100"/>
    <n v="114100"/>
    <n v="114100"/>
  </r>
  <r>
    <s v="DRAGON QUEST"/>
    <n v="2.99"/>
    <n v="2.99"/>
    <x v="1"/>
    <n v="4.5"/>
    <x v="1"/>
    <s v="Everyone"/>
    <s v="Games"/>
    <s v="Role Playing"/>
    <n v="100000"/>
    <n v="114100"/>
    <n v="114100"/>
    <n v="114100"/>
  </r>
  <r>
    <s v="POCKET YOGA"/>
    <n v="2.99"/>
    <n v="2.99"/>
    <x v="1"/>
    <n v="4.5"/>
    <x v="0"/>
    <s v="Everyone"/>
    <s v="Health &amp; Fitness"/>
    <s v="Health &amp; Fitness"/>
    <n v="100000"/>
    <n v="114100"/>
    <n v="114100"/>
    <n v="114100"/>
  </r>
  <r>
    <s v="THE GAME OF LIFE"/>
    <n v="2.99"/>
    <n v="2.99"/>
    <x v="1"/>
    <n v="4.5"/>
    <x v="0"/>
    <s v="Everyone"/>
    <s v="Games"/>
    <s v="Board"/>
    <n v="100000"/>
    <n v="114100"/>
    <n v="114100"/>
    <n v="114100"/>
  </r>
  <r>
    <s v="ALIZAY, PIRATE GIRL"/>
    <n v="2.99"/>
    <n v="2.99"/>
    <x v="1"/>
    <n v="4.5"/>
    <x v="0"/>
    <s v="Everyone"/>
    <s v="Book"/>
    <s v="Casual;Action &amp; Adventure"/>
    <n v="1000"/>
    <n v="114100"/>
    <n v="114100"/>
    <n v="114100"/>
  </r>
  <r>
    <s v="RETRO CITY RAMPAGE DX"/>
    <n v="4.99"/>
    <n v="2.99"/>
    <x v="1"/>
    <n v="5"/>
    <x v="2"/>
    <s v="Teen"/>
    <s v="Games"/>
    <s v="Action"/>
    <n v="10000"/>
    <n v="94100"/>
    <n v="130100"/>
    <n v="112100"/>
  </r>
  <r>
    <s v="OUT THERE CHRONICLES - EP. 1"/>
    <n v="1.99"/>
    <n v="2.99"/>
    <x v="2"/>
    <n v="4.5"/>
    <x v="2"/>
    <s v="Everyone"/>
    <s v="Games"/>
    <s v="Role Playing"/>
    <n v="50000"/>
    <n v="108100"/>
    <n v="114100"/>
    <n v="111100"/>
  </r>
  <r>
    <s v="PAC-MAN"/>
    <n v="0"/>
    <n v="0"/>
    <x v="4"/>
    <n v="4.5"/>
    <x v="0"/>
    <s v="Everyone"/>
    <s v="Games"/>
    <s v="Arcade"/>
    <n v="100000000"/>
    <n v="86000"/>
    <n v="134000"/>
    <n v="110000"/>
  </r>
  <r>
    <s v="POKÃ‰MON GO"/>
    <n v="0"/>
    <n v="0"/>
    <x v="4"/>
    <n v="4.5"/>
    <x v="1"/>
    <s v="Everyone"/>
    <s v="Games"/>
    <s v="Adventure"/>
    <n v="100000000"/>
    <n v="86000"/>
    <n v="134000"/>
    <n v="110000"/>
  </r>
  <r>
    <s v="TINDER"/>
    <n v="0"/>
    <n v="0"/>
    <x v="3"/>
    <n v="4"/>
    <x v="3"/>
    <s v="Mature 17+"/>
    <s v="Lifestyle"/>
    <s v="Lifestyle"/>
    <n v="100000000"/>
    <n v="102000"/>
    <n v="118000"/>
    <n v="110000"/>
  </r>
  <r>
    <s v="UBER"/>
    <n v="0"/>
    <n v="0"/>
    <x v="4"/>
    <n v="4.5"/>
    <x v="0"/>
    <s v="Everyone"/>
    <s v="Travel"/>
    <s v="Maps &amp; Navigation"/>
    <n v="100000000"/>
    <n v="86000"/>
    <n v="134000"/>
    <n v="110000"/>
  </r>
  <r>
    <s v="MOBILE STRIKE"/>
    <n v="0"/>
    <n v="0"/>
    <x v="3"/>
    <n v="4"/>
    <x v="2"/>
    <s v="Everyone 10+"/>
    <s v="Games"/>
    <s v="Strategy"/>
    <n v="50000000"/>
    <n v="102000"/>
    <n v="118000"/>
    <n v="110000"/>
  </r>
  <r>
    <s v="DB NAVIGATOR"/>
    <n v="0"/>
    <n v="0"/>
    <x v="3"/>
    <n v="4"/>
    <x v="0"/>
    <s v="Everyone"/>
    <s v="Travel"/>
    <s v="Maps &amp; Navigation"/>
    <n v="10000000"/>
    <n v="102000"/>
    <n v="118000"/>
    <n v="110000"/>
  </r>
  <r>
    <s v="EPSON IPRINT"/>
    <n v="0"/>
    <n v="0"/>
    <x v="4"/>
    <n v="4.5"/>
    <x v="0"/>
    <s v="Everyone"/>
    <s v="Photo &amp; Video"/>
    <s v="Tools"/>
    <n v="10000000"/>
    <n v="86000"/>
    <n v="134000"/>
    <n v="110000"/>
  </r>
  <r>
    <s v="MESSENGER"/>
    <n v="0"/>
    <n v="0"/>
    <x v="4"/>
    <n v="4.5"/>
    <x v="0"/>
    <s v="Everyone"/>
    <s v="Social Networking"/>
    <s v="Social"/>
    <n v="10000000"/>
    <n v="86000"/>
    <n v="134000"/>
    <n v="110000"/>
  </r>
  <r>
    <s v="REDBOX"/>
    <n v="0"/>
    <n v="0"/>
    <x v="4"/>
    <n v="4.5"/>
    <x v="2"/>
    <s v="Everyone"/>
    <s v="Entertainment"/>
    <s v="Entertainment"/>
    <n v="10000000"/>
    <n v="86000"/>
    <n v="134000"/>
    <n v="110000"/>
  </r>
  <r>
    <s v="UBER DRIVER"/>
    <n v="0"/>
    <n v="0"/>
    <x v="4"/>
    <n v="4.5"/>
    <x v="0"/>
    <s v="Everyone"/>
    <s v="Business"/>
    <s v="Business"/>
    <n v="10000000"/>
    <n v="86000"/>
    <n v="134000"/>
    <n v="110000"/>
  </r>
  <r>
    <s v="WELLS FARGO MOBILE"/>
    <n v="0"/>
    <n v="0"/>
    <x v="4"/>
    <n v="4.5"/>
    <x v="0"/>
    <s v="Everyone"/>
    <s v="Finance"/>
    <s v="Finance"/>
    <n v="10000000"/>
    <n v="86000"/>
    <n v="134000"/>
    <n v="110000"/>
  </r>
  <r>
    <s v="CITI MOBILEÂ®"/>
    <n v="0"/>
    <n v="0"/>
    <x v="3"/>
    <n v="4"/>
    <x v="0"/>
    <s v="Everyone"/>
    <s v="Finance"/>
    <s v="Finance"/>
    <n v="5000000"/>
    <n v="102000"/>
    <n v="118000"/>
    <n v="110000"/>
  </r>
  <r>
    <s v="NHL"/>
    <n v="0"/>
    <n v="0"/>
    <x v="3"/>
    <n v="4"/>
    <x v="0"/>
    <s v="Everyone"/>
    <s v="Sports"/>
    <s v="Sports"/>
    <n v="5000000"/>
    <n v="102000"/>
    <n v="118000"/>
    <n v="110000"/>
  </r>
  <r>
    <s v="THOMAS &amp; FRIENDS: RACE ON!"/>
    <n v="0"/>
    <n v="0"/>
    <x v="4"/>
    <n v="4.5"/>
    <x v="0"/>
    <s v="Everyone"/>
    <s v="Games"/>
    <s v="Casual;Action &amp; Adventure"/>
    <n v="5000000"/>
    <n v="86000"/>
    <n v="134000"/>
    <n v="110000"/>
  </r>
  <r>
    <s v="WHATABURGER"/>
    <n v="0"/>
    <n v="0"/>
    <x v="4"/>
    <n v="4.5"/>
    <x v="0"/>
    <s v="Everyone"/>
    <s v="Food &amp; Drink"/>
    <s v="Food &amp; Drink"/>
    <n v="500000"/>
    <n v="86000"/>
    <n v="134000"/>
    <n v="110000"/>
  </r>
  <r>
    <s v="TOCA BUILDERS"/>
    <n v="2.99"/>
    <n v="3.99"/>
    <x v="1"/>
    <n v="4.5"/>
    <x v="0"/>
    <s v="Everyone"/>
    <s v="Education"/>
    <s v="Education;Creativity"/>
    <n v="100000"/>
    <n v="114100"/>
    <n v="104100"/>
    <n v="109100"/>
  </r>
  <r>
    <s v="STORM SHIELD"/>
    <n v="2.99"/>
    <n v="0"/>
    <x v="1"/>
    <n v="3.5"/>
    <x v="2"/>
    <s v="Everyone"/>
    <s v="Weather"/>
    <s v="Weather"/>
    <n v="100000"/>
    <n v="114100"/>
    <n v="102000"/>
    <n v="108050"/>
  </r>
  <r>
    <s v="DR. PANDA HOSPITAL"/>
    <n v="2.99"/>
    <n v="2.99"/>
    <x v="2"/>
    <n v="4.5"/>
    <x v="0"/>
    <s v="Everyone"/>
    <s v="Education"/>
    <s v="Education;Pretend Play"/>
    <n v="50000"/>
    <n v="98100"/>
    <n v="114100"/>
    <n v="106100"/>
  </r>
  <r>
    <s v="DR. PANDA SUPERMARKET"/>
    <n v="2.99"/>
    <n v="2.99"/>
    <x v="2"/>
    <n v="4.5"/>
    <x v="0"/>
    <s v="Everyone"/>
    <s v="Education"/>
    <s v="Educational;Pretend Play"/>
    <n v="50000"/>
    <n v="98100"/>
    <n v="114100"/>
    <n v="106100"/>
  </r>
  <r>
    <s v="DR. PANDA FARM"/>
    <n v="2.99"/>
    <n v="2.99"/>
    <x v="2"/>
    <n v="4.5"/>
    <x v="0"/>
    <s v="Everyone"/>
    <s v="Education"/>
    <s v="Education;Pretend Play"/>
    <n v="10000"/>
    <n v="98100"/>
    <n v="114100"/>
    <n v="106100"/>
  </r>
  <r>
    <s v="FARMING SIMULATOR 16"/>
    <n v="4.99"/>
    <n v="2.99"/>
    <x v="1"/>
    <n v="4.5"/>
    <x v="0"/>
    <s v="Everyone"/>
    <s v="Games"/>
    <s v="Simulation;Education"/>
    <n v="500000"/>
    <n v="94100"/>
    <n v="114100"/>
    <n v="104100"/>
  </r>
  <r>
    <s v="DR. PANDA &amp; TOTO'S TREEHOUSE"/>
    <n v="3.99"/>
    <n v="3.99"/>
    <x v="1"/>
    <n v="4.5"/>
    <x v="0"/>
    <s v="Everyone"/>
    <s v="Entertainment"/>
    <s v="Casual;Pretend Play"/>
    <n v="50000"/>
    <n v="104100"/>
    <n v="104100"/>
    <n v="104100"/>
  </r>
  <r>
    <s v="BABY CONNECT (ACTIVITY LOG)"/>
    <n v="4.99"/>
    <n v="4.99"/>
    <x v="1"/>
    <n v="5"/>
    <x v="0"/>
    <s v="Everyone"/>
    <s v="Medical"/>
    <s v="Parenting"/>
    <n v="50000"/>
    <n v="94100"/>
    <n v="110100"/>
    <n v="102100"/>
  </r>
  <r>
    <s v="BATTLEHEART LEGACY"/>
    <n v="4.99"/>
    <n v="4.99"/>
    <x v="1"/>
    <n v="5"/>
    <x v="2"/>
    <s v="Teen"/>
    <s v="Games"/>
    <s v="Role Playing"/>
    <n v="50000"/>
    <n v="94100"/>
    <n v="110100"/>
    <n v="102100"/>
  </r>
  <r>
    <s v="GOOGLE PLAY MOVIES &amp; TV"/>
    <n v="0"/>
    <n v="0"/>
    <x v="4"/>
    <n v="4"/>
    <x v="2"/>
    <s v="Teen"/>
    <s v="Entertainment"/>
    <s v="Video Players &amp; Editors"/>
    <n v="1000000000"/>
    <n v="86000"/>
    <n v="118000"/>
    <n v="102000"/>
  </r>
  <r>
    <s v="MYAT&amp;T"/>
    <n v="0"/>
    <n v="0"/>
    <x v="4"/>
    <n v="4"/>
    <x v="0"/>
    <s v="Everyone"/>
    <s v="Utilities"/>
    <s v="Productivity"/>
    <n v="50000000"/>
    <n v="86000"/>
    <n v="118000"/>
    <n v="102000"/>
  </r>
  <r>
    <s v="NFL"/>
    <n v="0"/>
    <n v="0"/>
    <x v="5"/>
    <n v="4.5"/>
    <x v="0"/>
    <s v="Everyone"/>
    <s v="Sports"/>
    <s v="Sports"/>
    <n v="50000000"/>
    <n v="70000"/>
    <n v="134000"/>
    <n v="102000"/>
  </r>
  <r>
    <s v="H&amp;M"/>
    <n v="0"/>
    <n v="0"/>
    <x v="4"/>
    <n v="4"/>
    <x v="0"/>
    <s v="Everyone"/>
    <s v="Shopping"/>
    <s v="Lifestyle"/>
    <n v="10000000"/>
    <n v="86000"/>
    <n v="118000"/>
    <n v="102000"/>
  </r>
  <r>
    <s v="FLY DELTA"/>
    <n v="0"/>
    <n v="0"/>
    <x v="4"/>
    <n v="4"/>
    <x v="0"/>
    <s v="Everyone"/>
    <s v="Travel"/>
    <s v="Travel &amp; Local"/>
    <n v="5000000"/>
    <n v="86000"/>
    <n v="118000"/>
    <n v="102000"/>
  </r>
  <r>
    <s v="SOUTHWEST AIRLINES"/>
    <n v="0"/>
    <n v="0"/>
    <x v="4"/>
    <n v="4"/>
    <x v="0"/>
    <s v="Everyone"/>
    <s v="Travel"/>
    <s v="Travel &amp; Local"/>
    <n v="5000000"/>
    <n v="86000"/>
    <n v="118000"/>
    <n v="102000"/>
  </r>
  <r>
    <s v="BET NOW - WATCH SHOWS"/>
    <n v="0"/>
    <n v="0"/>
    <x v="5"/>
    <n v="4.5"/>
    <x v="3"/>
    <s v="Teen"/>
    <s v="Entertainment"/>
    <s v="Entertainment"/>
    <n v="1000000"/>
    <n v="70000"/>
    <n v="134000"/>
    <n v="102000"/>
  </r>
  <r>
    <s v="MAD LIBS"/>
    <n v="0"/>
    <n v="0"/>
    <x v="4"/>
    <n v="4"/>
    <x v="0"/>
    <s v="Everyone"/>
    <s v="Entertainment"/>
    <s v="Entertainment;Brain Games"/>
    <n v="1000000"/>
    <n v="86000"/>
    <n v="118000"/>
    <n v="102000"/>
  </r>
  <r>
    <s v="SHOWTIME"/>
    <n v="0"/>
    <n v="0"/>
    <x v="5"/>
    <n v="4.5"/>
    <x v="3"/>
    <s v="Teen"/>
    <s v="Entertainment"/>
    <s v="Entertainment"/>
    <n v="1000000"/>
    <n v="70000"/>
    <n v="134000"/>
    <n v="102000"/>
  </r>
  <r>
    <s v="SKY NEWS"/>
    <n v="0"/>
    <n v="0"/>
    <x v="4"/>
    <n v="4"/>
    <x v="2"/>
    <s v="Everyone 10+"/>
    <s v="News"/>
    <s v="News &amp; Magazines"/>
    <n v="1000000"/>
    <n v="86000"/>
    <n v="118000"/>
    <n v="102000"/>
  </r>
  <r>
    <s v="SAGO MINI BABIES"/>
    <n v="2.99"/>
    <n v="3.99"/>
    <x v="2"/>
    <n v="4.5"/>
    <x v="0"/>
    <s v="Everyone"/>
    <s v="Education"/>
    <s v="Education;Pretend Play"/>
    <n v="10000"/>
    <n v="98100"/>
    <n v="104100"/>
    <n v="101100"/>
  </r>
  <r>
    <s v="F-SIM SPACE SHUTTLE"/>
    <n v="4.99"/>
    <n v="4.99"/>
    <x v="1"/>
    <n v="4.5"/>
    <x v="0"/>
    <s v="Everyone"/>
    <s v="Games"/>
    <s v="Simulation"/>
    <n v="100000"/>
    <n v="94100"/>
    <n v="94100"/>
    <n v="94100"/>
  </r>
  <r>
    <s v="PAPRIKA RECIPE MANAGER"/>
    <n v="4.99"/>
    <n v="4.99"/>
    <x v="1"/>
    <n v="4.5"/>
    <x v="3"/>
    <s v="Everyone"/>
    <s v="Food &amp; Drink"/>
    <s v="Food &amp; Drink"/>
    <n v="50000"/>
    <n v="94100"/>
    <n v="94100"/>
    <n v="94100"/>
  </r>
  <r>
    <s v="SNAPCHAT"/>
    <n v="0"/>
    <n v="0"/>
    <x v="5"/>
    <n v="4"/>
    <x v="2"/>
    <s v="Teen"/>
    <s v="Photo &amp; Video"/>
    <s v="Social"/>
    <n v="500000000"/>
    <n v="70000"/>
    <n v="118000"/>
    <n v="94000"/>
  </r>
  <r>
    <s v="SUPER MARIO RUN"/>
    <n v="0"/>
    <n v="0"/>
    <x v="5"/>
    <n v="4"/>
    <x v="0"/>
    <s v="Everyone"/>
    <s v="Games"/>
    <s v="Action"/>
    <n v="100000000"/>
    <n v="70000"/>
    <n v="118000"/>
    <n v="94000"/>
  </r>
  <r>
    <s v="BATTLEFIELDâ„¢ COMPANION"/>
    <n v="0"/>
    <n v="0"/>
    <x v="5"/>
    <n v="4"/>
    <x v="2"/>
    <s v="Everyone 10+"/>
    <s v="Social Networking"/>
    <s v="Action"/>
    <n v="10000000"/>
    <n v="70000"/>
    <n v="118000"/>
    <n v="94000"/>
  </r>
  <r>
    <s v="T-MOBILE TUESDAYS"/>
    <n v="0"/>
    <n v="0"/>
    <x v="5"/>
    <n v="4"/>
    <x v="3"/>
    <s v="Everyone"/>
    <s v="Lifestyle"/>
    <s v="Lifestyle"/>
    <n v="5000000"/>
    <n v="70000"/>
    <n v="118000"/>
    <n v="94000"/>
  </r>
  <r>
    <s v="MTV"/>
    <n v="0"/>
    <n v="0"/>
    <x v="5"/>
    <n v="4"/>
    <x v="2"/>
    <s v="Teen"/>
    <s v="Entertainment"/>
    <s v="Entertainment"/>
    <n v="1000000"/>
    <n v="70000"/>
    <n v="118000"/>
    <n v="94000"/>
  </r>
  <r>
    <s v="U BY BB&amp;T"/>
    <n v="0"/>
    <n v="0"/>
    <x v="6"/>
    <n v="4.5"/>
    <x v="0"/>
    <s v="Everyone"/>
    <s v="Finance"/>
    <s v="Finance"/>
    <n v="1000000"/>
    <n v="54000"/>
    <n v="134000"/>
    <n v="94000"/>
  </r>
  <r>
    <s v="ASSASSIN'S CREED IDENTITY"/>
    <n v="4.99"/>
    <n v="1.99"/>
    <x v="2"/>
    <n v="4"/>
    <x v="2"/>
    <s v="Teen"/>
    <s v="Games"/>
    <s v="Action"/>
    <n v="500000"/>
    <n v="78100"/>
    <n v="108100"/>
    <n v="93100"/>
  </r>
  <r>
    <s v="THE EO BAR"/>
    <n v="6.99"/>
    <n v="6.99"/>
    <x v="0"/>
    <n v="5"/>
    <x v="0"/>
    <s v="Everyone"/>
    <s v="Health &amp; Fitness"/>
    <s v="Health &amp; Fitness"/>
    <n v="10000"/>
    <n v="90100"/>
    <n v="90100"/>
    <n v="90100"/>
  </r>
  <r>
    <s v="NBA JAM BY EA SPORTSâ„¢"/>
    <n v="4.99"/>
    <n v="4.99"/>
    <x v="2"/>
    <n v="4.5"/>
    <x v="0"/>
    <s v="Everyone"/>
    <s v="Games"/>
    <s v="Sports;Action &amp; Adventure"/>
    <n v="500000"/>
    <n v="78100"/>
    <n v="94100"/>
    <n v="86100"/>
  </r>
  <r>
    <s v="DON'T STARVE: POCKET EDITION"/>
    <n v="4.99"/>
    <n v="4.99"/>
    <x v="2"/>
    <n v="4.5"/>
    <x v="1"/>
    <s v="Teen"/>
    <s v="Games"/>
    <s v="Adventure"/>
    <n v="100000"/>
    <n v="78100"/>
    <n v="94100"/>
    <n v="86100"/>
  </r>
  <r>
    <s v="LEGO BATMAN: DC SUPER HEROES"/>
    <n v="4.99"/>
    <n v="4.99"/>
    <x v="2"/>
    <n v="4.5"/>
    <x v="1"/>
    <s v="Everyone 10+"/>
    <s v="Games"/>
    <s v="Adventure;Action &amp; Adventure"/>
    <n v="50000"/>
    <n v="78100"/>
    <n v="94100"/>
    <n v="86100"/>
  </r>
  <r>
    <s v="LEGOÂ® FRIENDS"/>
    <n v="4.99"/>
    <n v="4.99"/>
    <x v="2"/>
    <n v="4.5"/>
    <x v="0"/>
    <s v="Everyone"/>
    <s v="Games"/>
    <s v="Casual;Pretend Play"/>
    <n v="10000"/>
    <n v="78100"/>
    <n v="94100"/>
    <n v="86100"/>
  </r>
  <r>
    <s v="PLEASE, DON'T TOUCH ANYTHING"/>
    <n v="4.99"/>
    <n v="4.99"/>
    <x v="2"/>
    <n v="4.5"/>
    <x v="1"/>
    <s v="Teen"/>
    <s v="Games"/>
    <s v="Puzzle"/>
    <n v="10000"/>
    <n v="78100"/>
    <n v="94100"/>
    <n v="86100"/>
  </r>
  <r>
    <s v="MCDONALD'S"/>
    <n v="0"/>
    <n v="0"/>
    <x v="6"/>
    <n v="4"/>
    <x v="0"/>
    <s v="Everyone"/>
    <s v="Food &amp; Drink"/>
    <s v="Food &amp; Drink"/>
    <n v="10000000"/>
    <n v="54000"/>
    <n v="118000"/>
    <n v="86000"/>
  </r>
  <r>
    <s v="AIRWATCH AGENT"/>
    <n v="0"/>
    <n v="0"/>
    <x v="5"/>
    <n v="3.5"/>
    <x v="0"/>
    <s v="Everyone"/>
    <s v="Business"/>
    <s v="Business"/>
    <n v="5000000"/>
    <n v="70000"/>
    <n v="102000"/>
    <n v="86000"/>
  </r>
  <r>
    <s v="NBC SPORTS"/>
    <n v="0"/>
    <n v="0"/>
    <x v="5"/>
    <n v="3.5"/>
    <x v="0"/>
    <s v="Everyone"/>
    <s v="Sports"/>
    <s v="Sports"/>
    <n v="5000000"/>
    <n v="70000"/>
    <n v="102000"/>
    <n v="86000"/>
  </r>
  <r>
    <s v="UNITED AIRLINES"/>
    <n v="0"/>
    <n v="0"/>
    <x v="5"/>
    <n v="3.5"/>
    <x v="0"/>
    <s v="Everyone"/>
    <s v="Travel"/>
    <s v="Travel &amp; Local"/>
    <n v="5000000"/>
    <n v="70000"/>
    <n v="102000"/>
    <n v="86000"/>
  </r>
  <r>
    <s v="NCAA SPORTS"/>
    <n v="0"/>
    <n v="0"/>
    <x v="6"/>
    <n v="4"/>
    <x v="0"/>
    <s v="Everyone"/>
    <s v="Sports"/>
    <s v="Sports"/>
    <n v="500000"/>
    <n v="54000"/>
    <n v="118000"/>
    <n v="86000"/>
  </r>
  <r>
    <s v="MY COLLEGE BOOKSTORE"/>
    <n v="0"/>
    <n v="0"/>
    <x v="5"/>
    <n v="3.5"/>
    <x v="0"/>
    <s v="Everyone"/>
    <s v="Shopping"/>
    <s v="Shopping"/>
    <n v="100000"/>
    <n v="70000"/>
    <n v="102000"/>
    <n v="86000"/>
  </r>
  <r>
    <s v="ROLLERCOASTER TYCOONÂ® CLASSIC"/>
    <n v="5.99"/>
    <n v="5.99"/>
    <x v="2"/>
    <n v="5"/>
    <x v="0"/>
    <s v="Everyone"/>
    <s v="Games"/>
    <s v="Simulation"/>
    <n v="100000"/>
    <n v="68100"/>
    <n v="100100"/>
    <n v="84100"/>
  </r>
  <r>
    <s v="PUFFIN BROWSER PRO"/>
    <n v="3.99"/>
    <n v="3.99"/>
    <x v="3"/>
    <n v="4"/>
    <x v="3"/>
    <s v="Everyone"/>
    <s v="Utilities"/>
    <s v="Communication"/>
    <n v="100000"/>
    <n v="72100"/>
    <n v="88100"/>
    <n v="80100"/>
  </r>
  <r>
    <s v="DON'T STARVE: SHIPWRECKED"/>
    <n v="4.99"/>
    <n v="4.99"/>
    <x v="3"/>
    <n v="4.5"/>
    <x v="1"/>
    <s v="Teen"/>
    <s v="Games"/>
    <s v="Adventure"/>
    <n v="10000"/>
    <n v="62100"/>
    <n v="94100"/>
    <n v="78100"/>
  </r>
  <r>
    <s v="AMC"/>
    <n v="0"/>
    <n v="0"/>
    <x v="6"/>
    <n v="3.5"/>
    <x v="2"/>
    <s v="Teen"/>
    <s v="Entertainment"/>
    <s v="Entertainment"/>
    <n v="1000000"/>
    <n v="54000"/>
    <n v="102000"/>
    <n v="78000"/>
  </r>
  <r>
    <s v="MYCHEVROLET"/>
    <n v="0"/>
    <n v="0"/>
    <x v="6"/>
    <n v="3.5"/>
    <x v="3"/>
    <s v="Everyone"/>
    <s v="Lifestyle"/>
    <s v="Lifestyle"/>
    <n v="1000000"/>
    <n v="54000"/>
    <n v="102000"/>
    <n v="78000"/>
  </r>
  <r>
    <s v="PEPPA PIG: PARTY TIME"/>
    <n v="0.99"/>
    <n v="2.99"/>
    <x v="6"/>
    <n v="4"/>
    <x v="0"/>
    <s v="Everyone"/>
    <s v="Education"/>
    <s v="Educational;Pretend Play"/>
    <n v="10000"/>
    <n v="54000"/>
    <n v="98100"/>
    <n v="76050"/>
  </r>
  <r>
    <s v="MY MOVIES PRO - MOVIE &amp; TV COLLECTION LIBRARY"/>
    <n v="7.99"/>
    <n v="7.99"/>
    <x v="1"/>
    <n v="5"/>
    <x v="2"/>
    <s v="Everyone"/>
    <s v="Catalogs"/>
    <s v="Lifestyle"/>
    <n v="10000"/>
    <n v="64100"/>
    <n v="80100"/>
    <n v="72100"/>
  </r>
  <r>
    <s v="I AM BREAD"/>
    <n v="4.99"/>
    <n v="4.99"/>
    <x v="3"/>
    <n v="4"/>
    <x v="0"/>
    <s v="Everyone"/>
    <s v="Games"/>
    <s v="Adventure"/>
    <n v="10000"/>
    <n v="62100"/>
    <n v="78100"/>
    <n v="70100"/>
  </r>
  <r>
    <s v="SNCF"/>
    <n v="0"/>
    <n v="0"/>
    <x v="7"/>
    <n v="3.5"/>
    <x v="0"/>
    <s v="Everyone"/>
    <s v="Travel"/>
    <s v="Travel &amp; Local"/>
    <n v="5000000"/>
    <n v="38000"/>
    <n v="102000"/>
    <n v="70000"/>
  </r>
  <r>
    <s v="PHILIPS HUE"/>
    <n v="0"/>
    <n v="0"/>
    <x v="7"/>
    <n v="3.5"/>
    <x v="0"/>
    <s v="Everyone"/>
    <s v="Lifestyle"/>
    <s v="Lifestyle"/>
    <n v="1000000"/>
    <n v="38000"/>
    <n v="102000"/>
    <n v="70000"/>
  </r>
  <r>
    <s v="GRAND THEFT AUTO: SAN ANDREAS"/>
    <n v="6.99"/>
    <n v="6.99"/>
    <x v="2"/>
    <n v="4.5"/>
    <x v="3"/>
    <s v="Mature 17+"/>
    <s v="Games"/>
    <s v="Action"/>
    <n v="1000000"/>
    <n v="58100"/>
    <n v="74100"/>
    <n v="66100"/>
  </r>
  <r>
    <s v="BALDUR'S GATE: ENHANCED EDITION"/>
    <n v="9.99"/>
    <n v="9.99"/>
    <x v="2"/>
    <n v="4.5"/>
    <x v="2"/>
    <s v="Teen"/>
    <s v="Games"/>
    <s v="Role Playing"/>
    <n v="100000"/>
    <n v="28100"/>
    <n v="44100"/>
    <n v="36100"/>
  </r>
  <r>
    <s v="XCOMÂ®: ENEMY WITHIN"/>
    <n v="9.99"/>
    <n v="9.99"/>
    <x v="2"/>
    <n v="4.5"/>
    <x v="3"/>
    <s v="Mature 17+"/>
    <s v="Games"/>
    <s v="Strategy"/>
    <n v="100000"/>
    <n v="28100"/>
    <n v="44100"/>
    <n v="36100"/>
  </r>
  <r>
    <s v="FINAL FANTASY V"/>
    <n v="14.99"/>
    <n v="7.99"/>
    <x v="1"/>
    <n v="4.5"/>
    <x v="1"/>
    <s v="Teen"/>
    <s v="Games"/>
    <s v="Role Playing"/>
    <n v="100000"/>
    <n v="-5900"/>
    <n v="64100"/>
    <n v="29100"/>
  </r>
  <r>
    <s v="ANATOMYMAPP"/>
    <n v="9.99"/>
    <n v="14.99"/>
    <x v="3"/>
    <n v="4.5"/>
    <x v="0"/>
    <s v="Everyone"/>
    <s v="Medical"/>
    <s v="Medical"/>
    <n v="5000"/>
    <n v="12100"/>
    <n v="-5900"/>
    <n v="3100"/>
  </r>
  <r>
    <s v="MUSCLE PREMIUM - HUMAN ANATOMY, KINESIOLOGY, BONES"/>
    <n v="19.989999999999998"/>
    <n v="24.99"/>
    <x v="1"/>
    <n v="4.5"/>
    <x v="2"/>
    <s v="Everyone"/>
    <s v="Medical"/>
    <s v="Medical"/>
    <n v="10000"/>
    <n v="-55900"/>
    <n v="-105900"/>
    <n v="-80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8">
  <r>
    <x v="0"/>
    <x v="0"/>
    <x v="0"/>
    <x v="0"/>
    <x v="0"/>
    <x v="0"/>
    <s v="Everyone"/>
    <x v="0"/>
    <x v="0"/>
    <n v="10000000"/>
    <n v="150000"/>
    <n v="150000"/>
    <n v="150000"/>
  </r>
  <r>
    <x v="1"/>
    <x v="0"/>
    <x v="0"/>
    <x v="0"/>
    <x v="0"/>
    <x v="0"/>
    <s v="Everyone"/>
    <x v="1"/>
    <x v="1"/>
    <n v="10000000"/>
    <n v="150000"/>
    <n v="150000"/>
    <n v="150000"/>
  </r>
  <r>
    <x v="2"/>
    <x v="0"/>
    <x v="0"/>
    <x v="0"/>
    <x v="0"/>
    <x v="1"/>
    <s v="Teen"/>
    <x v="2"/>
    <x v="2"/>
    <n v="10000000"/>
    <n v="150000"/>
    <n v="150000"/>
    <n v="150000"/>
  </r>
  <r>
    <x v="3"/>
    <x v="0"/>
    <x v="0"/>
    <x v="0"/>
    <x v="0"/>
    <x v="0"/>
    <s v="Everyone"/>
    <x v="2"/>
    <x v="3"/>
    <n v="5000000"/>
    <n v="150000"/>
    <n v="150000"/>
    <n v="150000"/>
  </r>
  <r>
    <x v="4"/>
    <x v="0"/>
    <x v="0"/>
    <x v="0"/>
    <x v="0"/>
    <x v="2"/>
    <s v="Teen"/>
    <x v="3"/>
    <x v="4"/>
    <n v="5000000"/>
    <n v="150000"/>
    <n v="150000"/>
    <n v="150000"/>
  </r>
  <r>
    <x v="5"/>
    <x v="1"/>
    <x v="0"/>
    <x v="0"/>
    <x v="0"/>
    <x v="0"/>
    <s v="Everyone"/>
    <x v="2"/>
    <x v="5"/>
    <n v="5000000"/>
    <n v="140100"/>
    <n v="150000"/>
    <n v="145050"/>
  </r>
  <r>
    <x v="6"/>
    <x v="0"/>
    <x v="0"/>
    <x v="1"/>
    <x v="0"/>
    <x v="0"/>
    <s v="Teen"/>
    <x v="4"/>
    <x v="6"/>
    <n v="100000000"/>
    <n v="134000"/>
    <n v="150000"/>
    <n v="142000"/>
  </r>
  <r>
    <x v="7"/>
    <x v="0"/>
    <x v="0"/>
    <x v="1"/>
    <x v="0"/>
    <x v="1"/>
    <s v="Everyone 10+"/>
    <x v="2"/>
    <x v="7"/>
    <n v="100000000"/>
    <n v="134000"/>
    <n v="150000"/>
    <n v="142000"/>
  </r>
  <r>
    <x v="8"/>
    <x v="0"/>
    <x v="0"/>
    <x v="1"/>
    <x v="0"/>
    <x v="1"/>
    <s v="Everyone 10+"/>
    <x v="2"/>
    <x v="7"/>
    <n v="100000000"/>
    <n v="134000"/>
    <n v="150000"/>
    <n v="142000"/>
  </r>
  <r>
    <x v="9"/>
    <x v="0"/>
    <x v="0"/>
    <x v="0"/>
    <x v="1"/>
    <x v="0"/>
    <s v="Everyone"/>
    <x v="2"/>
    <x v="8"/>
    <n v="100000000"/>
    <n v="150000"/>
    <n v="134000"/>
    <n v="142000"/>
  </r>
  <r>
    <x v="10"/>
    <x v="0"/>
    <x v="0"/>
    <x v="1"/>
    <x v="0"/>
    <x v="1"/>
    <s v="Everyone"/>
    <x v="2"/>
    <x v="9"/>
    <n v="100000000"/>
    <n v="134000"/>
    <n v="150000"/>
    <n v="142000"/>
  </r>
  <r>
    <x v="11"/>
    <x v="0"/>
    <x v="0"/>
    <x v="1"/>
    <x v="0"/>
    <x v="2"/>
    <s v="Teen"/>
    <x v="5"/>
    <x v="10"/>
    <n v="100000000"/>
    <n v="134000"/>
    <n v="150000"/>
    <n v="142000"/>
  </r>
  <r>
    <x v="12"/>
    <x v="0"/>
    <x v="0"/>
    <x v="1"/>
    <x v="0"/>
    <x v="0"/>
    <s v="Everyone"/>
    <x v="2"/>
    <x v="11"/>
    <n v="100000000"/>
    <n v="134000"/>
    <n v="150000"/>
    <n v="142000"/>
  </r>
  <r>
    <x v="13"/>
    <x v="0"/>
    <x v="0"/>
    <x v="1"/>
    <x v="0"/>
    <x v="2"/>
    <s v="Everyone 10+"/>
    <x v="2"/>
    <x v="12"/>
    <n v="100000000"/>
    <n v="134000"/>
    <n v="150000"/>
    <n v="142000"/>
  </r>
  <r>
    <x v="14"/>
    <x v="0"/>
    <x v="0"/>
    <x v="1"/>
    <x v="0"/>
    <x v="0"/>
    <s v="Everyone"/>
    <x v="2"/>
    <x v="8"/>
    <n v="50000000"/>
    <n v="134000"/>
    <n v="150000"/>
    <n v="142000"/>
  </r>
  <r>
    <x v="15"/>
    <x v="0"/>
    <x v="0"/>
    <x v="1"/>
    <x v="0"/>
    <x v="1"/>
    <s v="Everyone 10+"/>
    <x v="2"/>
    <x v="13"/>
    <n v="50000000"/>
    <n v="134000"/>
    <n v="150000"/>
    <n v="142000"/>
  </r>
  <r>
    <x v="16"/>
    <x v="0"/>
    <x v="0"/>
    <x v="1"/>
    <x v="0"/>
    <x v="0"/>
    <s v="Everyone"/>
    <x v="2"/>
    <x v="2"/>
    <n v="50000000"/>
    <n v="134000"/>
    <n v="150000"/>
    <n v="142000"/>
  </r>
  <r>
    <x v="17"/>
    <x v="0"/>
    <x v="0"/>
    <x v="1"/>
    <x v="0"/>
    <x v="0"/>
    <s v="Everyone"/>
    <x v="2"/>
    <x v="14"/>
    <n v="50000000"/>
    <n v="134000"/>
    <n v="150000"/>
    <n v="142000"/>
  </r>
  <r>
    <x v="18"/>
    <x v="0"/>
    <x v="0"/>
    <x v="1"/>
    <x v="0"/>
    <x v="2"/>
    <s v="Everyone 10+"/>
    <x v="2"/>
    <x v="12"/>
    <n v="50000000"/>
    <n v="134000"/>
    <n v="150000"/>
    <n v="142000"/>
  </r>
  <r>
    <x v="19"/>
    <x v="0"/>
    <x v="0"/>
    <x v="1"/>
    <x v="0"/>
    <x v="0"/>
    <s v="Everyone"/>
    <x v="2"/>
    <x v="14"/>
    <n v="10000000"/>
    <n v="134000"/>
    <n v="150000"/>
    <n v="142000"/>
  </r>
  <r>
    <x v="20"/>
    <x v="0"/>
    <x v="0"/>
    <x v="1"/>
    <x v="0"/>
    <x v="0"/>
    <s v="Everyone"/>
    <x v="6"/>
    <x v="15"/>
    <n v="10000000"/>
    <n v="134000"/>
    <n v="150000"/>
    <n v="142000"/>
  </r>
  <r>
    <x v="21"/>
    <x v="0"/>
    <x v="0"/>
    <x v="1"/>
    <x v="0"/>
    <x v="2"/>
    <s v="Teen"/>
    <x v="2"/>
    <x v="3"/>
    <n v="10000000"/>
    <n v="134000"/>
    <n v="150000"/>
    <n v="142000"/>
  </r>
  <r>
    <x v="22"/>
    <x v="0"/>
    <x v="0"/>
    <x v="1"/>
    <x v="0"/>
    <x v="2"/>
    <s v="Teen"/>
    <x v="2"/>
    <x v="3"/>
    <n v="10000000"/>
    <n v="134000"/>
    <n v="150000"/>
    <n v="142000"/>
  </r>
  <r>
    <x v="23"/>
    <x v="0"/>
    <x v="0"/>
    <x v="1"/>
    <x v="0"/>
    <x v="1"/>
    <s v="Everyone 10+"/>
    <x v="2"/>
    <x v="8"/>
    <n v="10000000"/>
    <n v="134000"/>
    <n v="150000"/>
    <n v="142000"/>
  </r>
  <r>
    <x v="24"/>
    <x v="0"/>
    <x v="0"/>
    <x v="1"/>
    <x v="0"/>
    <x v="0"/>
    <s v="Everyone"/>
    <x v="2"/>
    <x v="14"/>
    <n v="10000000"/>
    <n v="134000"/>
    <n v="150000"/>
    <n v="142000"/>
  </r>
  <r>
    <x v="25"/>
    <x v="0"/>
    <x v="0"/>
    <x v="1"/>
    <x v="0"/>
    <x v="0"/>
    <s v="Everyone"/>
    <x v="2"/>
    <x v="8"/>
    <n v="10000000"/>
    <n v="134000"/>
    <n v="150000"/>
    <n v="142000"/>
  </r>
  <r>
    <x v="26"/>
    <x v="2"/>
    <x v="1"/>
    <x v="1"/>
    <x v="0"/>
    <x v="3"/>
    <s v="Mature 17+"/>
    <x v="2"/>
    <x v="12"/>
    <n v="10000000"/>
    <n v="134000"/>
    <n v="150000"/>
    <n v="142000"/>
  </r>
  <r>
    <x v="27"/>
    <x v="0"/>
    <x v="0"/>
    <x v="1"/>
    <x v="0"/>
    <x v="0"/>
    <s v="Everyone"/>
    <x v="2"/>
    <x v="16"/>
    <n v="10000000"/>
    <n v="134000"/>
    <n v="150000"/>
    <n v="142000"/>
  </r>
  <r>
    <x v="28"/>
    <x v="0"/>
    <x v="0"/>
    <x v="1"/>
    <x v="0"/>
    <x v="2"/>
    <s v="Everyone"/>
    <x v="2"/>
    <x v="12"/>
    <n v="10000000"/>
    <n v="134000"/>
    <n v="150000"/>
    <n v="142000"/>
  </r>
  <r>
    <x v="29"/>
    <x v="0"/>
    <x v="0"/>
    <x v="1"/>
    <x v="0"/>
    <x v="1"/>
    <s v="Everyone"/>
    <x v="2"/>
    <x v="17"/>
    <n v="5000000"/>
    <n v="134000"/>
    <n v="150000"/>
    <n v="142000"/>
  </r>
  <r>
    <x v="30"/>
    <x v="0"/>
    <x v="0"/>
    <x v="1"/>
    <x v="0"/>
    <x v="2"/>
    <s v="Teen"/>
    <x v="2"/>
    <x v="13"/>
    <n v="5000000"/>
    <n v="134000"/>
    <n v="150000"/>
    <n v="142000"/>
  </r>
  <r>
    <x v="31"/>
    <x v="0"/>
    <x v="0"/>
    <x v="1"/>
    <x v="0"/>
    <x v="2"/>
    <s v="Teen"/>
    <x v="2"/>
    <x v="7"/>
    <n v="5000000"/>
    <n v="134000"/>
    <n v="150000"/>
    <n v="142000"/>
  </r>
  <r>
    <x v="32"/>
    <x v="0"/>
    <x v="0"/>
    <x v="1"/>
    <x v="0"/>
    <x v="0"/>
    <s v="Everyone"/>
    <x v="0"/>
    <x v="18"/>
    <n v="1000000"/>
    <n v="134000"/>
    <n v="150000"/>
    <n v="142000"/>
  </r>
  <r>
    <x v="33"/>
    <x v="1"/>
    <x v="0"/>
    <x v="1"/>
    <x v="0"/>
    <x v="2"/>
    <s v="Teen"/>
    <x v="2"/>
    <x v="9"/>
    <n v="50000000"/>
    <n v="124100"/>
    <n v="150000"/>
    <n v="137050"/>
  </r>
  <r>
    <x v="34"/>
    <x v="0"/>
    <x v="0"/>
    <x v="1"/>
    <x v="1"/>
    <x v="2"/>
    <s v="Teen"/>
    <x v="7"/>
    <x v="10"/>
    <n v="1000000000"/>
    <n v="134000"/>
    <n v="134000"/>
    <n v="134000"/>
  </r>
  <r>
    <x v="35"/>
    <x v="0"/>
    <x v="0"/>
    <x v="1"/>
    <x v="1"/>
    <x v="1"/>
    <s v="Everyone 10+"/>
    <x v="2"/>
    <x v="8"/>
    <n v="1000000000"/>
    <n v="134000"/>
    <n v="134000"/>
    <n v="134000"/>
  </r>
  <r>
    <x v="36"/>
    <x v="0"/>
    <x v="0"/>
    <x v="1"/>
    <x v="1"/>
    <x v="0"/>
    <s v="Everyone"/>
    <x v="5"/>
    <x v="19"/>
    <n v="1000000000"/>
    <n v="134000"/>
    <n v="134000"/>
    <n v="134000"/>
  </r>
  <r>
    <x v="37"/>
    <x v="0"/>
    <x v="0"/>
    <x v="1"/>
    <x v="1"/>
    <x v="0"/>
    <s v="Everyone"/>
    <x v="2"/>
    <x v="2"/>
    <n v="500000000"/>
    <n v="134000"/>
    <n v="134000"/>
    <n v="134000"/>
  </r>
  <r>
    <x v="38"/>
    <x v="0"/>
    <x v="0"/>
    <x v="1"/>
    <x v="1"/>
    <x v="0"/>
    <s v="Everyone"/>
    <x v="8"/>
    <x v="20"/>
    <n v="500000000"/>
    <n v="134000"/>
    <n v="134000"/>
    <n v="134000"/>
  </r>
  <r>
    <x v="39"/>
    <x v="0"/>
    <x v="0"/>
    <x v="1"/>
    <x v="1"/>
    <x v="0"/>
    <s v="Everyone"/>
    <x v="2"/>
    <x v="2"/>
    <n v="500000000"/>
    <n v="134000"/>
    <n v="134000"/>
    <n v="134000"/>
  </r>
  <r>
    <x v="40"/>
    <x v="0"/>
    <x v="0"/>
    <x v="1"/>
    <x v="1"/>
    <x v="0"/>
    <s v="Everyone"/>
    <x v="2"/>
    <x v="2"/>
    <n v="500000000"/>
    <n v="134000"/>
    <n v="134000"/>
    <n v="134000"/>
  </r>
  <r>
    <x v="41"/>
    <x v="0"/>
    <x v="0"/>
    <x v="1"/>
    <x v="1"/>
    <x v="1"/>
    <s v="Everyone"/>
    <x v="2"/>
    <x v="12"/>
    <n v="500000000"/>
    <n v="134000"/>
    <n v="134000"/>
    <n v="134000"/>
  </r>
  <r>
    <x v="42"/>
    <x v="0"/>
    <x v="0"/>
    <x v="1"/>
    <x v="1"/>
    <x v="1"/>
    <s v="Everyone"/>
    <x v="2"/>
    <x v="12"/>
    <n v="100000000"/>
    <n v="134000"/>
    <n v="134000"/>
    <n v="134000"/>
  </r>
  <r>
    <x v="43"/>
    <x v="0"/>
    <x v="0"/>
    <x v="2"/>
    <x v="0"/>
    <x v="0"/>
    <s v="Everyone"/>
    <x v="2"/>
    <x v="2"/>
    <n v="100000000"/>
    <n v="118000"/>
    <n v="150000"/>
    <n v="134000"/>
  </r>
  <r>
    <x v="44"/>
    <x v="0"/>
    <x v="0"/>
    <x v="1"/>
    <x v="1"/>
    <x v="0"/>
    <s v="Everyone"/>
    <x v="2"/>
    <x v="8"/>
    <n v="100000000"/>
    <n v="134000"/>
    <n v="134000"/>
    <n v="134000"/>
  </r>
  <r>
    <x v="45"/>
    <x v="0"/>
    <x v="0"/>
    <x v="1"/>
    <x v="1"/>
    <x v="0"/>
    <s v="Everyone"/>
    <x v="2"/>
    <x v="8"/>
    <n v="100000000"/>
    <n v="134000"/>
    <n v="134000"/>
    <n v="134000"/>
  </r>
  <r>
    <x v="46"/>
    <x v="0"/>
    <x v="0"/>
    <x v="1"/>
    <x v="1"/>
    <x v="2"/>
    <s v="Teen"/>
    <x v="2"/>
    <x v="9"/>
    <n v="100000000"/>
    <n v="134000"/>
    <n v="134000"/>
    <n v="134000"/>
  </r>
  <r>
    <x v="47"/>
    <x v="0"/>
    <x v="0"/>
    <x v="1"/>
    <x v="1"/>
    <x v="0"/>
    <s v="Everyone"/>
    <x v="2"/>
    <x v="2"/>
    <n v="100000000"/>
    <n v="134000"/>
    <n v="134000"/>
    <n v="134000"/>
  </r>
  <r>
    <x v="48"/>
    <x v="0"/>
    <x v="0"/>
    <x v="1"/>
    <x v="1"/>
    <x v="0"/>
    <s v="Everyone"/>
    <x v="2"/>
    <x v="8"/>
    <n v="100000000"/>
    <n v="134000"/>
    <n v="134000"/>
    <n v="134000"/>
  </r>
  <r>
    <x v="49"/>
    <x v="0"/>
    <x v="0"/>
    <x v="1"/>
    <x v="1"/>
    <x v="2"/>
    <s v="Teen"/>
    <x v="9"/>
    <x v="21"/>
    <n v="100000000"/>
    <n v="134000"/>
    <n v="134000"/>
    <n v="134000"/>
  </r>
  <r>
    <x v="50"/>
    <x v="0"/>
    <x v="0"/>
    <x v="1"/>
    <x v="1"/>
    <x v="0"/>
    <s v="Everyone"/>
    <x v="2"/>
    <x v="2"/>
    <n v="100000000"/>
    <n v="134000"/>
    <n v="134000"/>
    <n v="134000"/>
  </r>
  <r>
    <x v="51"/>
    <x v="0"/>
    <x v="0"/>
    <x v="1"/>
    <x v="1"/>
    <x v="0"/>
    <s v="Everyone"/>
    <x v="2"/>
    <x v="14"/>
    <n v="100000000"/>
    <n v="134000"/>
    <n v="134000"/>
    <n v="134000"/>
  </r>
  <r>
    <x v="52"/>
    <x v="0"/>
    <x v="0"/>
    <x v="1"/>
    <x v="1"/>
    <x v="0"/>
    <s v="Everyone"/>
    <x v="2"/>
    <x v="8"/>
    <n v="100000000"/>
    <n v="134000"/>
    <n v="134000"/>
    <n v="134000"/>
  </r>
  <r>
    <x v="53"/>
    <x v="0"/>
    <x v="0"/>
    <x v="1"/>
    <x v="1"/>
    <x v="0"/>
    <s v="Everyone"/>
    <x v="8"/>
    <x v="20"/>
    <n v="100000000"/>
    <n v="134000"/>
    <n v="134000"/>
    <n v="134000"/>
  </r>
  <r>
    <x v="54"/>
    <x v="0"/>
    <x v="0"/>
    <x v="1"/>
    <x v="1"/>
    <x v="0"/>
    <s v="Everyone"/>
    <x v="8"/>
    <x v="20"/>
    <n v="100000000"/>
    <n v="134000"/>
    <n v="134000"/>
    <n v="134000"/>
  </r>
  <r>
    <x v="55"/>
    <x v="0"/>
    <x v="0"/>
    <x v="1"/>
    <x v="1"/>
    <x v="0"/>
    <s v="Everyone"/>
    <x v="2"/>
    <x v="2"/>
    <n v="100000000"/>
    <n v="134000"/>
    <n v="134000"/>
    <n v="134000"/>
  </r>
  <r>
    <x v="56"/>
    <x v="0"/>
    <x v="0"/>
    <x v="1"/>
    <x v="1"/>
    <x v="1"/>
    <s v="Everyone"/>
    <x v="2"/>
    <x v="9"/>
    <n v="100000000"/>
    <n v="134000"/>
    <n v="134000"/>
    <n v="134000"/>
  </r>
  <r>
    <x v="57"/>
    <x v="0"/>
    <x v="0"/>
    <x v="1"/>
    <x v="1"/>
    <x v="2"/>
    <s v="Teen"/>
    <x v="2"/>
    <x v="8"/>
    <n v="100000000"/>
    <n v="134000"/>
    <n v="134000"/>
    <n v="134000"/>
  </r>
  <r>
    <x v="58"/>
    <x v="0"/>
    <x v="0"/>
    <x v="1"/>
    <x v="1"/>
    <x v="1"/>
    <s v="Everyone 10+"/>
    <x v="2"/>
    <x v="8"/>
    <n v="100000000"/>
    <n v="134000"/>
    <n v="134000"/>
    <n v="134000"/>
  </r>
  <r>
    <x v="59"/>
    <x v="0"/>
    <x v="0"/>
    <x v="1"/>
    <x v="1"/>
    <x v="0"/>
    <s v="Everyone"/>
    <x v="8"/>
    <x v="20"/>
    <n v="100000000"/>
    <n v="134000"/>
    <n v="134000"/>
    <n v="134000"/>
  </r>
  <r>
    <x v="60"/>
    <x v="0"/>
    <x v="0"/>
    <x v="1"/>
    <x v="1"/>
    <x v="0"/>
    <s v="Everyone"/>
    <x v="8"/>
    <x v="20"/>
    <n v="100000000"/>
    <n v="134000"/>
    <n v="134000"/>
    <n v="134000"/>
  </r>
  <r>
    <x v="61"/>
    <x v="0"/>
    <x v="0"/>
    <x v="1"/>
    <x v="1"/>
    <x v="2"/>
    <s v="Teen"/>
    <x v="2"/>
    <x v="12"/>
    <n v="100000000"/>
    <n v="134000"/>
    <n v="134000"/>
    <n v="134000"/>
  </r>
  <r>
    <x v="62"/>
    <x v="0"/>
    <x v="0"/>
    <x v="1"/>
    <x v="1"/>
    <x v="0"/>
    <s v="Everyone"/>
    <x v="2"/>
    <x v="2"/>
    <n v="100000000"/>
    <n v="134000"/>
    <n v="134000"/>
    <n v="134000"/>
  </r>
  <r>
    <x v="63"/>
    <x v="0"/>
    <x v="0"/>
    <x v="1"/>
    <x v="1"/>
    <x v="2"/>
    <s v="Teen"/>
    <x v="7"/>
    <x v="22"/>
    <n v="100000000"/>
    <n v="134000"/>
    <n v="134000"/>
    <n v="134000"/>
  </r>
  <r>
    <x v="64"/>
    <x v="0"/>
    <x v="0"/>
    <x v="1"/>
    <x v="1"/>
    <x v="2"/>
    <s v="Everyone 10+"/>
    <x v="2"/>
    <x v="23"/>
    <n v="100000000"/>
    <n v="134000"/>
    <n v="134000"/>
    <n v="134000"/>
  </r>
  <r>
    <x v="65"/>
    <x v="0"/>
    <x v="0"/>
    <x v="1"/>
    <x v="1"/>
    <x v="0"/>
    <s v="Everyone"/>
    <x v="2"/>
    <x v="8"/>
    <n v="100000000"/>
    <n v="134000"/>
    <n v="134000"/>
    <n v="134000"/>
  </r>
  <r>
    <x v="66"/>
    <x v="0"/>
    <x v="0"/>
    <x v="1"/>
    <x v="1"/>
    <x v="0"/>
    <s v="Everyone"/>
    <x v="2"/>
    <x v="8"/>
    <n v="100000000"/>
    <n v="134000"/>
    <n v="134000"/>
    <n v="134000"/>
  </r>
  <r>
    <x v="67"/>
    <x v="0"/>
    <x v="0"/>
    <x v="1"/>
    <x v="1"/>
    <x v="1"/>
    <s v="Everyone"/>
    <x v="2"/>
    <x v="8"/>
    <n v="100000000"/>
    <n v="134000"/>
    <n v="134000"/>
    <n v="134000"/>
  </r>
  <r>
    <x v="68"/>
    <x v="0"/>
    <x v="0"/>
    <x v="1"/>
    <x v="1"/>
    <x v="0"/>
    <s v="Everyone"/>
    <x v="2"/>
    <x v="9"/>
    <n v="100000000"/>
    <n v="134000"/>
    <n v="134000"/>
    <n v="134000"/>
  </r>
  <r>
    <x v="69"/>
    <x v="0"/>
    <x v="0"/>
    <x v="1"/>
    <x v="1"/>
    <x v="0"/>
    <s v="Everyone"/>
    <x v="2"/>
    <x v="24"/>
    <n v="100000000"/>
    <n v="134000"/>
    <n v="134000"/>
    <n v="134000"/>
  </r>
  <r>
    <x v="70"/>
    <x v="0"/>
    <x v="0"/>
    <x v="1"/>
    <x v="1"/>
    <x v="2"/>
    <s v="Everyone"/>
    <x v="5"/>
    <x v="19"/>
    <n v="100000000"/>
    <n v="134000"/>
    <n v="134000"/>
    <n v="134000"/>
  </r>
  <r>
    <x v="71"/>
    <x v="0"/>
    <x v="0"/>
    <x v="1"/>
    <x v="1"/>
    <x v="2"/>
    <s v="Everyone"/>
    <x v="0"/>
    <x v="0"/>
    <n v="100000000"/>
    <n v="134000"/>
    <n v="134000"/>
    <n v="134000"/>
  </r>
  <r>
    <x v="72"/>
    <x v="0"/>
    <x v="0"/>
    <x v="1"/>
    <x v="1"/>
    <x v="0"/>
    <s v="Everyone 10+"/>
    <x v="2"/>
    <x v="8"/>
    <n v="100000000"/>
    <n v="134000"/>
    <n v="134000"/>
    <n v="134000"/>
  </r>
  <r>
    <x v="73"/>
    <x v="0"/>
    <x v="0"/>
    <x v="1"/>
    <x v="1"/>
    <x v="0"/>
    <s v="Everyone"/>
    <x v="2"/>
    <x v="7"/>
    <n v="50000000"/>
    <n v="134000"/>
    <n v="134000"/>
    <n v="134000"/>
  </r>
  <r>
    <x v="74"/>
    <x v="0"/>
    <x v="0"/>
    <x v="1"/>
    <x v="1"/>
    <x v="0"/>
    <s v="Everyone"/>
    <x v="2"/>
    <x v="14"/>
    <n v="50000000"/>
    <n v="134000"/>
    <n v="134000"/>
    <n v="134000"/>
  </r>
  <r>
    <x v="75"/>
    <x v="0"/>
    <x v="0"/>
    <x v="1"/>
    <x v="1"/>
    <x v="1"/>
    <s v="Everyone 10+"/>
    <x v="2"/>
    <x v="7"/>
    <n v="50000000"/>
    <n v="134000"/>
    <n v="134000"/>
    <n v="134000"/>
  </r>
  <r>
    <x v="76"/>
    <x v="0"/>
    <x v="0"/>
    <x v="1"/>
    <x v="1"/>
    <x v="3"/>
    <s v="Teen"/>
    <x v="2"/>
    <x v="12"/>
    <n v="50000000"/>
    <n v="134000"/>
    <n v="134000"/>
    <n v="134000"/>
  </r>
  <r>
    <x v="77"/>
    <x v="2"/>
    <x v="0"/>
    <x v="1"/>
    <x v="1"/>
    <x v="0"/>
    <s v="Everyone"/>
    <x v="2"/>
    <x v="8"/>
    <n v="50000000"/>
    <n v="134000"/>
    <n v="134000"/>
    <n v="134000"/>
  </r>
  <r>
    <x v="78"/>
    <x v="0"/>
    <x v="0"/>
    <x v="1"/>
    <x v="1"/>
    <x v="2"/>
    <s v="Teen"/>
    <x v="2"/>
    <x v="3"/>
    <n v="50000000"/>
    <n v="134000"/>
    <n v="134000"/>
    <n v="134000"/>
  </r>
  <r>
    <x v="79"/>
    <x v="0"/>
    <x v="0"/>
    <x v="1"/>
    <x v="1"/>
    <x v="0"/>
    <s v="Everyone"/>
    <x v="2"/>
    <x v="25"/>
    <n v="50000000"/>
    <n v="134000"/>
    <n v="134000"/>
    <n v="134000"/>
  </r>
  <r>
    <x v="80"/>
    <x v="0"/>
    <x v="0"/>
    <x v="1"/>
    <x v="1"/>
    <x v="2"/>
    <s v="Teen"/>
    <x v="2"/>
    <x v="12"/>
    <n v="50000000"/>
    <n v="134000"/>
    <n v="134000"/>
    <n v="134000"/>
  </r>
  <r>
    <x v="81"/>
    <x v="0"/>
    <x v="0"/>
    <x v="1"/>
    <x v="1"/>
    <x v="2"/>
    <s v="Teen"/>
    <x v="2"/>
    <x v="12"/>
    <n v="50000000"/>
    <n v="134000"/>
    <n v="134000"/>
    <n v="134000"/>
  </r>
  <r>
    <x v="82"/>
    <x v="0"/>
    <x v="0"/>
    <x v="1"/>
    <x v="1"/>
    <x v="0"/>
    <s v="Everyone 10+"/>
    <x v="2"/>
    <x v="9"/>
    <n v="50000000"/>
    <n v="134000"/>
    <n v="134000"/>
    <n v="134000"/>
  </r>
  <r>
    <x v="83"/>
    <x v="0"/>
    <x v="0"/>
    <x v="1"/>
    <x v="1"/>
    <x v="2"/>
    <s v="Everyone"/>
    <x v="7"/>
    <x v="22"/>
    <n v="50000000"/>
    <n v="134000"/>
    <n v="134000"/>
    <n v="134000"/>
  </r>
  <r>
    <x v="84"/>
    <x v="2"/>
    <x v="0"/>
    <x v="1"/>
    <x v="1"/>
    <x v="0"/>
    <s v="Everyone"/>
    <x v="2"/>
    <x v="8"/>
    <n v="50000000"/>
    <n v="134000"/>
    <n v="134000"/>
    <n v="134000"/>
  </r>
  <r>
    <x v="85"/>
    <x v="0"/>
    <x v="0"/>
    <x v="1"/>
    <x v="1"/>
    <x v="0"/>
    <s v="Everyone"/>
    <x v="2"/>
    <x v="26"/>
    <n v="50000000"/>
    <n v="134000"/>
    <n v="134000"/>
    <n v="134000"/>
  </r>
  <r>
    <x v="86"/>
    <x v="0"/>
    <x v="0"/>
    <x v="1"/>
    <x v="1"/>
    <x v="0"/>
    <s v="Everyone 10+"/>
    <x v="2"/>
    <x v="3"/>
    <n v="50000000"/>
    <n v="134000"/>
    <n v="134000"/>
    <n v="134000"/>
  </r>
  <r>
    <x v="87"/>
    <x v="0"/>
    <x v="0"/>
    <x v="1"/>
    <x v="1"/>
    <x v="2"/>
    <s v="Teen"/>
    <x v="2"/>
    <x v="13"/>
    <n v="50000000"/>
    <n v="134000"/>
    <n v="134000"/>
    <n v="134000"/>
  </r>
  <r>
    <x v="88"/>
    <x v="0"/>
    <x v="0"/>
    <x v="1"/>
    <x v="1"/>
    <x v="3"/>
    <s v="Everyone 10+"/>
    <x v="2"/>
    <x v="12"/>
    <n v="50000000"/>
    <n v="134000"/>
    <n v="134000"/>
    <n v="134000"/>
  </r>
  <r>
    <x v="89"/>
    <x v="0"/>
    <x v="0"/>
    <x v="1"/>
    <x v="1"/>
    <x v="0"/>
    <s v="Everyone"/>
    <x v="9"/>
    <x v="27"/>
    <n v="50000000"/>
    <n v="134000"/>
    <n v="134000"/>
    <n v="134000"/>
  </r>
  <r>
    <x v="90"/>
    <x v="0"/>
    <x v="0"/>
    <x v="1"/>
    <x v="1"/>
    <x v="0"/>
    <s v="Everyone"/>
    <x v="2"/>
    <x v="2"/>
    <n v="50000000"/>
    <n v="134000"/>
    <n v="134000"/>
    <n v="134000"/>
  </r>
  <r>
    <x v="91"/>
    <x v="0"/>
    <x v="0"/>
    <x v="1"/>
    <x v="1"/>
    <x v="0"/>
    <s v="Everyone"/>
    <x v="8"/>
    <x v="20"/>
    <n v="50000000"/>
    <n v="134000"/>
    <n v="134000"/>
    <n v="134000"/>
  </r>
  <r>
    <x v="92"/>
    <x v="0"/>
    <x v="0"/>
    <x v="1"/>
    <x v="1"/>
    <x v="0"/>
    <s v="Everyone"/>
    <x v="9"/>
    <x v="28"/>
    <n v="50000000"/>
    <n v="134000"/>
    <n v="134000"/>
    <n v="134000"/>
  </r>
  <r>
    <x v="93"/>
    <x v="0"/>
    <x v="0"/>
    <x v="1"/>
    <x v="1"/>
    <x v="0"/>
    <s v="Everyone"/>
    <x v="2"/>
    <x v="13"/>
    <n v="10000000"/>
    <n v="134000"/>
    <n v="134000"/>
    <n v="134000"/>
  </r>
  <r>
    <x v="94"/>
    <x v="0"/>
    <x v="0"/>
    <x v="1"/>
    <x v="1"/>
    <x v="0"/>
    <s v="Everyone"/>
    <x v="2"/>
    <x v="14"/>
    <n v="10000000"/>
    <n v="134000"/>
    <n v="134000"/>
    <n v="134000"/>
  </r>
  <r>
    <x v="95"/>
    <x v="0"/>
    <x v="0"/>
    <x v="1"/>
    <x v="1"/>
    <x v="3"/>
    <s v="Teen"/>
    <x v="2"/>
    <x v="12"/>
    <n v="10000000"/>
    <n v="134000"/>
    <n v="134000"/>
    <n v="134000"/>
  </r>
  <r>
    <x v="96"/>
    <x v="0"/>
    <x v="0"/>
    <x v="1"/>
    <x v="1"/>
    <x v="2"/>
    <s v="Teen"/>
    <x v="2"/>
    <x v="12"/>
    <n v="10000000"/>
    <n v="134000"/>
    <n v="134000"/>
    <n v="134000"/>
  </r>
  <r>
    <x v="97"/>
    <x v="0"/>
    <x v="0"/>
    <x v="1"/>
    <x v="1"/>
    <x v="0"/>
    <s v="Everyone"/>
    <x v="10"/>
    <x v="29"/>
    <n v="10000000"/>
    <n v="134000"/>
    <n v="134000"/>
    <n v="134000"/>
  </r>
  <r>
    <x v="98"/>
    <x v="0"/>
    <x v="0"/>
    <x v="2"/>
    <x v="0"/>
    <x v="3"/>
    <s v="Teen"/>
    <x v="2"/>
    <x v="16"/>
    <n v="10000000"/>
    <n v="118000"/>
    <n v="150000"/>
    <n v="134000"/>
  </r>
  <r>
    <x v="99"/>
    <x v="0"/>
    <x v="0"/>
    <x v="1"/>
    <x v="1"/>
    <x v="0"/>
    <s v="Everyone"/>
    <x v="2"/>
    <x v="3"/>
    <n v="10000000"/>
    <n v="134000"/>
    <n v="134000"/>
    <n v="134000"/>
  </r>
  <r>
    <x v="100"/>
    <x v="0"/>
    <x v="0"/>
    <x v="1"/>
    <x v="1"/>
    <x v="0"/>
    <s v="Teen"/>
    <x v="5"/>
    <x v="19"/>
    <n v="10000000"/>
    <n v="134000"/>
    <n v="134000"/>
    <n v="134000"/>
  </r>
  <r>
    <x v="101"/>
    <x v="0"/>
    <x v="0"/>
    <x v="1"/>
    <x v="1"/>
    <x v="0"/>
    <s v="Everyone"/>
    <x v="2"/>
    <x v="30"/>
    <n v="10000000"/>
    <n v="134000"/>
    <n v="134000"/>
    <n v="134000"/>
  </r>
  <r>
    <x v="102"/>
    <x v="0"/>
    <x v="0"/>
    <x v="1"/>
    <x v="1"/>
    <x v="0"/>
    <s v="Everyone"/>
    <x v="2"/>
    <x v="12"/>
    <n v="10000000"/>
    <n v="134000"/>
    <n v="134000"/>
    <n v="134000"/>
  </r>
  <r>
    <x v="103"/>
    <x v="0"/>
    <x v="0"/>
    <x v="2"/>
    <x v="0"/>
    <x v="0"/>
    <s v="Teen"/>
    <x v="9"/>
    <x v="27"/>
    <n v="10000000"/>
    <n v="118000"/>
    <n v="150000"/>
    <n v="134000"/>
  </r>
  <r>
    <x v="104"/>
    <x v="0"/>
    <x v="0"/>
    <x v="1"/>
    <x v="1"/>
    <x v="0"/>
    <s v="Everyone"/>
    <x v="8"/>
    <x v="19"/>
    <n v="10000000"/>
    <n v="134000"/>
    <n v="134000"/>
    <n v="134000"/>
  </r>
  <r>
    <x v="105"/>
    <x v="0"/>
    <x v="0"/>
    <x v="1"/>
    <x v="1"/>
    <x v="0"/>
    <s v="Everyone"/>
    <x v="5"/>
    <x v="19"/>
    <n v="10000000"/>
    <n v="134000"/>
    <n v="134000"/>
    <n v="134000"/>
  </r>
  <r>
    <x v="106"/>
    <x v="0"/>
    <x v="0"/>
    <x v="1"/>
    <x v="1"/>
    <x v="0"/>
    <s v="Everyone"/>
    <x v="2"/>
    <x v="31"/>
    <n v="10000000"/>
    <n v="134000"/>
    <n v="134000"/>
    <n v="134000"/>
  </r>
  <r>
    <x v="107"/>
    <x v="0"/>
    <x v="0"/>
    <x v="1"/>
    <x v="1"/>
    <x v="2"/>
    <s v="Teen"/>
    <x v="2"/>
    <x v="12"/>
    <n v="10000000"/>
    <n v="134000"/>
    <n v="134000"/>
    <n v="134000"/>
  </r>
  <r>
    <x v="108"/>
    <x v="0"/>
    <x v="0"/>
    <x v="1"/>
    <x v="1"/>
    <x v="0"/>
    <s v="Everyone"/>
    <x v="2"/>
    <x v="32"/>
    <n v="10000000"/>
    <n v="134000"/>
    <n v="134000"/>
    <n v="134000"/>
  </r>
  <r>
    <x v="109"/>
    <x v="0"/>
    <x v="0"/>
    <x v="1"/>
    <x v="1"/>
    <x v="2"/>
    <s v="Teen"/>
    <x v="2"/>
    <x v="33"/>
    <n v="10000000"/>
    <n v="134000"/>
    <n v="134000"/>
    <n v="134000"/>
  </r>
  <r>
    <x v="110"/>
    <x v="0"/>
    <x v="0"/>
    <x v="1"/>
    <x v="1"/>
    <x v="3"/>
    <s v="Mature 17+"/>
    <x v="2"/>
    <x v="12"/>
    <n v="10000000"/>
    <n v="134000"/>
    <n v="134000"/>
    <n v="134000"/>
  </r>
  <r>
    <x v="111"/>
    <x v="0"/>
    <x v="0"/>
    <x v="1"/>
    <x v="1"/>
    <x v="0"/>
    <s v="Everyone"/>
    <x v="2"/>
    <x v="2"/>
    <n v="10000000"/>
    <n v="134000"/>
    <n v="134000"/>
    <n v="134000"/>
  </r>
  <r>
    <x v="112"/>
    <x v="0"/>
    <x v="0"/>
    <x v="1"/>
    <x v="1"/>
    <x v="0"/>
    <s v="Everyone"/>
    <x v="2"/>
    <x v="2"/>
    <n v="10000000"/>
    <n v="134000"/>
    <n v="134000"/>
    <n v="134000"/>
  </r>
  <r>
    <x v="113"/>
    <x v="0"/>
    <x v="0"/>
    <x v="1"/>
    <x v="1"/>
    <x v="0"/>
    <s v="Everyone 10+"/>
    <x v="2"/>
    <x v="8"/>
    <n v="10000000"/>
    <n v="134000"/>
    <n v="134000"/>
    <n v="134000"/>
  </r>
  <r>
    <x v="114"/>
    <x v="0"/>
    <x v="0"/>
    <x v="1"/>
    <x v="1"/>
    <x v="0"/>
    <s v="Everyone"/>
    <x v="2"/>
    <x v="11"/>
    <n v="10000000"/>
    <n v="134000"/>
    <n v="134000"/>
    <n v="134000"/>
  </r>
  <r>
    <x v="115"/>
    <x v="0"/>
    <x v="0"/>
    <x v="1"/>
    <x v="1"/>
    <x v="0"/>
    <s v="Everyone"/>
    <x v="2"/>
    <x v="8"/>
    <n v="10000000"/>
    <n v="134000"/>
    <n v="134000"/>
    <n v="134000"/>
  </r>
  <r>
    <x v="116"/>
    <x v="0"/>
    <x v="0"/>
    <x v="1"/>
    <x v="1"/>
    <x v="1"/>
    <s v="Everyone 10+"/>
    <x v="2"/>
    <x v="2"/>
    <n v="10000000"/>
    <n v="134000"/>
    <n v="134000"/>
    <n v="134000"/>
  </r>
  <r>
    <x v="117"/>
    <x v="0"/>
    <x v="0"/>
    <x v="1"/>
    <x v="1"/>
    <x v="1"/>
    <s v="Everyone"/>
    <x v="2"/>
    <x v="34"/>
    <n v="10000000"/>
    <n v="134000"/>
    <n v="134000"/>
    <n v="134000"/>
  </r>
  <r>
    <x v="118"/>
    <x v="0"/>
    <x v="0"/>
    <x v="1"/>
    <x v="1"/>
    <x v="0"/>
    <s v="Everyone"/>
    <x v="2"/>
    <x v="11"/>
    <n v="10000000"/>
    <n v="134000"/>
    <n v="134000"/>
    <n v="134000"/>
  </r>
  <r>
    <x v="119"/>
    <x v="0"/>
    <x v="0"/>
    <x v="1"/>
    <x v="1"/>
    <x v="0"/>
    <s v="Everyone"/>
    <x v="2"/>
    <x v="31"/>
    <n v="10000000"/>
    <n v="134000"/>
    <n v="134000"/>
    <n v="134000"/>
  </r>
  <r>
    <x v="120"/>
    <x v="0"/>
    <x v="0"/>
    <x v="1"/>
    <x v="1"/>
    <x v="0"/>
    <s v="Everyone"/>
    <x v="10"/>
    <x v="29"/>
    <n v="10000000"/>
    <n v="134000"/>
    <n v="134000"/>
    <n v="134000"/>
  </r>
  <r>
    <x v="121"/>
    <x v="0"/>
    <x v="0"/>
    <x v="1"/>
    <x v="1"/>
    <x v="1"/>
    <s v="Everyone 10+"/>
    <x v="2"/>
    <x v="13"/>
    <n v="10000000"/>
    <n v="134000"/>
    <n v="134000"/>
    <n v="134000"/>
  </r>
  <r>
    <x v="122"/>
    <x v="0"/>
    <x v="0"/>
    <x v="1"/>
    <x v="1"/>
    <x v="0"/>
    <s v="Everyone"/>
    <x v="1"/>
    <x v="1"/>
    <n v="10000000"/>
    <n v="134000"/>
    <n v="134000"/>
    <n v="134000"/>
  </r>
  <r>
    <x v="123"/>
    <x v="0"/>
    <x v="0"/>
    <x v="1"/>
    <x v="1"/>
    <x v="0"/>
    <s v="Everyone"/>
    <x v="2"/>
    <x v="8"/>
    <n v="10000000"/>
    <n v="134000"/>
    <n v="134000"/>
    <n v="134000"/>
  </r>
  <r>
    <x v="124"/>
    <x v="0"/>
    <x v="0"/>
    <x v="1"/>
    <x v="1"/>
    <x v="2"/>
    <s v="Teen"/>
    <x v="2"/>
    <x v="3"/>
    <n v="10000000"/>
    <n v="134000"/>
    <n v="134000"/>
    <n v="134000"/>
  </r>
  <r>
    <x v="125"/>
    <x v="0"/>
    <x v="0"/>
    <x v="1"/>
    <x v="1"/>
    <x v="2"/>
    <s v="Everyone"/>
    <x v="2"/>
    <x v="7"/>
    <n v="10000000"/>
    <n v="134000"/>
    <n v="134000"/>
    <n v="134000"/>
  </r>
  <r>
    <x v="126"/>
    <x v="0"/>
    <x v="0"/>
    <x v="1"/>
    <x v="1"/>
    <x v="3"/>
    <s v="Everyone"/>
    <x v="2"/>
    <x v="11"/>
    <n v="10000000"/>
    <n v="134000"/>
    <n v="134000"/>
    <n v="134000"/>
  </r>
  <r>
    <x v="127"/>
    <x v="0"/>
    <x v="0"/>
    <x v="1"/>
    <x v="1"/>
    <x v="2"/>
    <s v="Everyone"/>
    <x v="9"/>
    <x v="27"/>
    <n v="10000000"/>
    <n v="134000"/>
    <n v="134000"/>
    <n v="134000"/>
  </r>
  <r>
    <x v="128"/>
    <x v="0"/>
    <x v="0"/>
    <x v="1"/>
    <x v="1"/>
    <x v="0"/>
    <s v="Everyone"/>
    <x v="11"/>
    <x v="35"/>
    <n v="10000000"/>
    <n v="134000"/>
    <n v="134000"/>
    <n v="134000"/>
  </r>
  <r>
    <x v="129"/>
    <x v="0"/>
    <x v="0"/>
    <x v="1"/>
    <x v="1"/>
    <x v="0"/>
    <s v="Everyone"/>
    <x v="0"/>
    <x v="18"/>
    <n v="10000000"/>
    <n v="134000"/>
    <n v="134000"/>
    <n v="134000"/>
  </r>
  <r>
    <x v="130"/>
    <x v="0"/>
    <x v="0"/>
    <x v="1"/>
    <x v="1"/>
    <x v="0"/>
    <s v="Everyone"/>
    <x v="8"/>
    <x v="22"/>
    <n v="5000000"/>
    <n v="134000"/>
    <n v="134000"/>
    <n v="134000"/>
  </r>
  <r>
    <x v="131"/>
    <x v="0"/>
    <x v="0"/>
    <x v="1"/>
    <x v="1"/>
    <x v="0"/>
    <s v="Everyone"/>
    <x v="2"/>
    <x v="2"/>
    <n v="5000000"/>
    <n v="134000"/>
    <n v="134000"/>
    <n v="134000"/>
  </r>
  <r>
    <x v="132"/>
    <x v="0"/>
    <x v="0"/>
    <x v="1"/>
    <x v="1"/>
    <x v="2"/>
    <s v="Everyone 10+"/>
    <x v="12"/>
    <x v="11"/>
    <n v="5000000"/>
    <n v="134000"/>
    <n v="134000"/>
    <n v="134000"/>
  </r>
  <r>
    <x v="133"/>
    <x v="0"/>
    <x v="0"/>
    <x v="1"/>
    <x v="1"/>
    <x v="0"/>
    <s v="Everyone"/>
    <x v="2"/>
    <x v="25"/>
    <n v="5000000"/>
    <n v="134000"/>
    <n v="134000"/>
    <n v="134000"/>
  </r>
  <r>
    <x v="134"/>
    <x v="0"/>
    <x v="0"/>
    <x v="1"/>
    <x v="1"/>
    <x v="0"/>
    <s v="Everyone"/>
    <x v="7"/>
    <x v="22"/>
    <n v="5000000"/>
    <n v="134000"/>
    <n v="134000"/>
    <n v="134000"/>
  </r>
  <r>
    <x v="135"/>
    <x v="0"/>
    <x v="0"/>
    <x v="1"/>
    <x v="1"/>
    <x v="1"/>
    <s v="Everyone 10+"/>
    <x v="2"/>
    <x v="12"/>
    <n v="5000000"/>
    <n v="134000"/>
    <n v="134000"/>
    <n v="134000"/>
  </r>
  <r>
    <x v="136"/>
    <x v="0"/>
    <x v="0"/>
    <x v="1"/>
    <x v="1"/>
    <x v="2"/>
    <s v="Teen"/>
    <x v="9"/>
    <x v="27"/>
    <n v="5000000"/>
    <n v="134000"/>
    <n v="134000"/>
    <n v="134000"/>
  </r>
  <r>
    <x v="137"/>
    <x v="0"/>
    <x v="0"/>
    <x v="1"/>
    <x v="1"/>
    <x v="1"/>
    <s v="Everyone"/>
    <x v="2"/>
    <x v="12"/>
    <n v="5000000"/>
    <n v="134000"/>
    <n v="134000"/>
    <n v="134000"/>
  </r>
  <r>
    <x v="138"/>
    <x v="0"/>
    <x v="0"/>
    <x v="1"/>
    <x v="1"/>
    <x v="0"/>
    <s v="Everyone"/>
    <x v="8"/>
    <x v="20"/>
    <n v="5000000"/>
    <n v="134000"/>
    <n v="134000"/>
    <n v="134000"/>
  </r>
  <r>
    <x v="139"/>
    <x v="2"/>
    <x v="0"/>
    <x v="1"/>
    <x v="1"/>
    <x v="0"/>
    <s v="Everyone"/>
    <x v="7"/>
    <x v="22"/>
    <n v="1000000"/>
    <n v="134000"/>
    <n v="134000"/>
    <n v="134000"/>
  </r>
  <r>
    <x v="140"/>
    <x v="0"/>
    <x v="0"/>
    <x v="1"/>
    <x v="1"/>
    <x v="2"/>
    <s v="Everyone 10+"/>
    <x v="2"/>
    <x v="7"/>
    <n v="1000000"/>
    <n v="134000"/>
    <n v="134000"/>
    <n v="134000"/>
  </r>
  <r>
    <x v="141"/>
    <x v="0"/>
    <x v="0"/>
    <x v="1"/>
    <x v="1"/>
    <x v="0"/>
    <s v="Everyone"/>
    <x v="1"/>
    <x v="1"/>
    <n v="1000000"/>
    <n v="134000"/>
    <n v="134000"/>
    <n v="134000"/>
  </r>
  <r>
    <x v="142"/>
    <x v="0"/>
    <x v="0"/>
    <x v="1"/>
    <x v="1"/>
    <x v="0"/>
    <s v="Everyone"/>
    <x v="2"/>
    <x v="9"/>
    <n v="1000000"/>
    <n v="134000"/>
    <n v="134000"/>
    <n v="134000"/>
  </r>
  <r>
    <x v="143"/>
    <x v="0"/>
    <x v="0"/>
    <x v="1"/>
    <x v="1"/>
    <x v="1"/>
    <s v="Everyone 10+"/>
    <x v="2"/>
    <x v="36"/>
    <n v="1000000"/>
    <n v="134000"/>
    <n v="134000"/>
    <n v="134000"/>
  </r>
  <r>
    <x v="144"/>
    <x v="0"/>
    <x v="0"/>
    <x v="1"/>
    <x v="1"/>
    <x v="0"/>
    <s v="Everyone"/>
    <x v="9"/>
    <x v="27"/>
    <n v="1000000"/>
    <n v="134000"/>
    <n v="134000"/>
    <n v="134000"/>
  </r>
  <r>
    <x v="145"/>
    <x v="0"/>
    <x v="0"/>
    <x v="1"/>
    <x v="1"/>
    <x v="0"/>
    <s v="Everyone"/>
    <x v="13"/>
    <x v="37"/>
    <n v="1000000"/>
    <n v="134000"/>
    <n v="134000"/>
    <n v="134000"/>
  </r>
  <r>
    <x v="146"/>
    <x v="0"/>
    <x v="0"/>
    <x v="1"/>
    <x v="1"/>
    <x v="2"/>
    <s v="Everyone 10+"/>
    <x v="3"/>
    <x v="4"/>
    <n v="1000000"/>
    <n v="134000"/>
    <n v="134000"/>
    <n v="134000"/>
  </r>
  <r>
    <x v="147"/>
    <x v="0"/>
    <x v="0"/>
    <x v="1"/>
    <x v="1"/>
    <x v="2"/>
    <s v="Teen"/>
    <x v="5"/>
    <x v="10"/>
    <n v="1000000"/>
    <n v="134000"/>
    <n v="134000"/>
    <n v="134000"/>
  </r>
  <r>
    <x v="27"/>
    <x v="0"/>
    <x v="0"/>
    <x v="1"/>
    <x v="1"/>
    <x v="0"/>
    <s v="Everyone"/>
    <x v="2"/>
    <x v="38"/>
    <n v="100000"/>
    <n v="134000"/>
    <n v="134000"/>
    <n v="134000"/>
  </r>
  <r>
    <x v="148"/>
    <x v="2"/>
    <x v="0"/>
    <x v="1"/>
    <x v="1"/>
    <x v="0"/>
    <s v="Everyone"/>
    <x v="2"/>
    <x v="11"/>
    <n v="10000"/>
    <n v="134000"/>
    <n v="134000"/>
    <n v="134000"/>
  </r>
  <r>
    <x v="149"/>
    <x v="2"/>
    <x v="2"/>
    <x v="1"/>
    <x v="1"/>
    <x v="0"/>
    <s v="Everyone"/>
    <x v="2"/>
    <x v="14"/>
    <n v="10000"/>
    <n v="134000"/>
    <n v="132000"/>
    <n v="133000"/>
  </r>
  <r>
    <x v="150"/>
    <x v="1"/>
    <x v="3"/>
    <x v="1"/>
    <x v="0"/>
    <x v="0"/>
    <s v="Everyone"/>
    <x v="2"/>
    <x v="32"/>
    <n v="1000000"/>
    <n v="124100"/>
    <n v="140100"/>
    <n v="132100"/>
  </r>
  <r>
    <x v="151"/>
    <x v="1"/>
    <x v="3"/>
    <x v="1"/>
    <x v="0"/>
    <x v="3"/>
    <s v="Mature 17+"/>
    <x v="9"/>
    <x v="18"/>
    <n v="5000"/>
    <n v="124100"/>
    <n v="140100"/>
    <n v="132100"/>
  </r>
  <r>
    <x v="152"/>
    <x v="1"/>
    <x v="0"/>
    <x v="1"/>
    <x v="1"/>
    <x v="0"/>
    <s v="Everyone"/>
    <x v="2"/>
    <x v="8"/>
    <n v="10000000"/>
    <n v="124100"/>
    <n v="134000"/>
    <n v="129050"/>
  </r>
  <r>
    <x v="153"/>
    <x v="1"/>
    <x v="0"/>
    <x v="1"/>
    <x v="1"/>
    <x v="1"/>
    <s v="Everyone 10+"/>
    <x v="2"/>
    <x v="12"/>
    <n v="10000000"/>
    <n v="124100"/>
    <n v="134000"/>
    <n v="129050"/>
  </r>
  <r>
    <x v="154"/>
    <x v="1"/>
    <x v="1"/>
    <x v="1"/>
    <x v="1"/>
    <x v="0"/>
    <s v="Everyone"/>
    <x v="2"/>
    <x v="8"/>
    <n v="1000000"/>
    <n v="124100"/>
    <n v="134000"/>
    <n v="129050"/>
  </r>
  <r>
    <x v="155"/>
    <x v="0"/>
    <x v="0"/>
    <x v="2"/>
    <x v="1"/>
    <x v="0"/>
    <s v="Everyone"/>
    <x v="14"/>
    <x v="39"/>
    <n v="1000000000"/>
    <n v="118000"/>
    <n v="134000"/>
    <n v="126000"/>
  </r>
  <r>
    <x v="156"/>
    <x v="0"/>
    <x v="0"/>
    <x v="2"/>
    <x v="1"/>
    <x v="0"/>
    <s v="Everyone"/>
    <x v="8"/>
    <x v="20"/>
    <n v="100000000"/>
    <n v="118000"/>
    <n v="134000"/>
    <n v="126000"/>
  </r>
  <r>
    <x v="157"/>
    <x v="0"/>
    <x v="0"/>
    <x v="2"/>
    <x v="1"/>
    <x v="2"/>
    <s v="Teen"/>
    <x v="5"/>
    <x v="19"/>
    <n v="100000000"/>
    <n v="118000"/>
    <n v="134000"/>
    <n v="126000"/>
  </r>
  <r>
    <x v="158"/>
    <x v="0"/>
    <x v="0"/>
    <x v="2"/>
    <x v="1"/>
    <x v="0"/>
    <s v="Everyone"/>
    <x v="8"/>
    <x v="20"/>
    <n v="100000000"/>
    <n v="118000"/>
    <n v="134000"/>
    <n v="126000"/>
  </r>
  <r>
    <x v="159"/>
    <x v="2"/>
    <x v="0"/>
    <x v="2"/>
    <x v="1"/>
    <x v="0"/>
    <s v="Everyone"/>
    <x v="9"/>
    <x v="27"/>
    <n v="100000000"/>
    <n v="118000"/>
    <n v="134000"/>
    <n v="126000"/>
  </r>
  <r>
    <x v="160"/>
    <x v="0"/>
    <x v="0"/>
    <x v="2"/>
    <x v="1"/>
    <x v="3"/>
    <s v="Mature 17+"/>
    <x v="5"/>
    <x v="10"/>
    <n v="100000000"/>
    <n v="118000"/>
    <n v="134000"/>
    <n v="126000"/>
  </r>
  <r>
    <x v="161"/>
    <x v="0"/>
    <x v="0"/>
    <x v="2"/>
    <x v="1"/>
    <x v="2"/>
    <s v="Teen"/>
    <x v="9"/>
    <x v="27"/>
    <n v="50000000"/>
    <n v="118000"/>
    <n v="134000"/>
    <n v="126000"/>
  </r>
  <r>
    <x v="162"/>
    <x v="0"/>
    <x v="0"/>
    <x v="2"/>
    <x v="1"/>
    <x v="0"/>
    <s v="Everyone"/>
    <x v="2"/>
    <x v="8"/>
    <n v="50000000"/>
    <n v="118000"/>
    <n v="134000"/>
    <n v="126000"/>
  </r>
  <r>
    <x v="163"/>
    <x v="0"/>
    <x v="0"/>
    <x v="2"/>
    <x v="1"/>
    <x v="0"/>
    <s v="Everyone"/>
    <x v="2"/>
    <x v="9"/>
    <n v="50000000"/>
    <n v="118000"/>
    <n v="134000"/>
    <n v="126000"/>
  </r>
  <r>
    <x v="164"/>
    <x v="0"/>
    <x v="0"/>
    <x v="2"/>
    <x v="1"/>
    <x v="0"/>
    <s v="Everyone"/>
    <x v="2"/>
    <x v="14"/>
    <n v="50000000"/>
    <n v="118000"/>
    <n v="134000"/>
    <n v="126000"/>
  </r>
  <r>
    <x v="165"/>
    <x v="0"/>
    <x v="0"/>
    <x v="2"/>
    <x v="1"/>
    <x v="2"/>
    <s v="Teen"/>
    <x v="2"/>
    <x v="2"/>
    <n v="50000000"/>
    <n v="118000"/>
    <n v="134000"/>
    <n v="126000"/>
  </r>
  <r>
    <x v="166"/>
    <x v="0"/>
    <x v="0"/>
    <x v="2"/>
    <x v="1"/>
    <x v="0"/>
    <s v="Everyone"/>
    <x v="15"/>
    <x v="40"/>
    <n v="50000000"/>
    <n v="118000"/>
    <n v="134000"/>
    <n v="126000"/>
  </r>
  <r>
    <x v="167"/>
    <x v="0"/>
    <x v="0"/>
    <x v="2"/>
    <x v="1"/>
    <x v="0"/>
    <s v="Everyone"/>
    <x v="2"/>
    <x v="41"/>
    <n v="50000000"/>
    <n v="118000"/>
    <n v="134000"/>
    <n v="126000"/>
  </r>
  <r>
    <x v="168"/>
    <x v="0"/>
    <x v="0"/>
    <x v="2"/>
    <x v="1"/>
    <x v="0"/>
    <s v="Everyone"/>
    <x v="2"/>
    <x v="11"/>
    <n v="50000000"/>
    <n v="118000"/>
    <n v="134000"/>
    <n v="126000"/>
  </r>
  <r>
    <x v="169"/>
    <x v="0"/>
    <x v="0"/>
    <x v="2"/>
    <x v="1"/>
    <x v="0"/>
    <s v="Everyone"/>
    <x v="7"/>
    <x v="22"/>
    <n v="50000000"/>
    <n v="118000"/>
    <n v="134000"/>
    <n v="126000"/>
  </r>
  <r>
    <x v="170"/>
    <x v="0"/>
    <x v="0"/>
    <x v="2"/>
    <x v="1"/>
    <x v="0"/>
    <s v="Everyone"/>
    <x v="9"/>
    <x v="27"/>
    <n v="50000000"/>
    <n v="118000"/>
    <n v="134000"/>
    <n v="126000"/>
  </r>
  <r>
    <x v="171"/>
    <x v="0"/>
    <x v="0"/>
    <x v="2"/>
    <x v="1"/>
    <x v="1"/>
    <s v="Everyone"/>
    <x v="2"/>
    <x v="16"/>
    <n v="50000000"/>
    <n v="118000"/>
    <n v="134000"/>
    <n v="126000"/>
  </r>
  <r>
    <x v="172"/>
    <x v="0"/>
    <x v="0"/>
    <x v="2"/>
    <x v="1"/>
    <x v="0"/>
    <s v="Everyone"/>
    <x v="14"/>
    <x v="39"/>
    <n v="10000000"/>
    <n v="118000"/>
    <n v="134000"/>
    <n v="126000"/>
  </r>
  <r>
    <x v="173"/>
    <x v="0"/>
    <x v="0"/>
    <x v="2"/>
    <x v="1"/>
    <x v="0"/>
    <s v="Everyone"/>
    <x v="2"/>
    <x v="14"/>
    <n v="10000000"/>
    <n v="118000"/>
    <n v="134000"/>
    <n v="126000"/>
  </r>
  <r>
    <x v="174"/>
    <x v="0"/>
    <x v="0"/>
    <x v="2"/>
    <x v="1"/>
    <x v="1"/>
    <s v="Everyone"/>
    <x v="2"/>
    <x v="12"/>
    <n v="10000000"/>
    <n v="118000"/>
    <n v="134000"/>
    <n v="126000"/>
  </r>
  <r>
    <x v="175"/>
    <x v="0"/>
    <x v="0"/>
    <x v="2"/>
    <x v="1"/>
    <x v="1"/>
    <s v="Teen"/>
    <x v="2"/>
    <x v="12"/>
    <n v="10000000"/>
    <n v="118000"/>
    <n v="134000"/>
    <n v="126000"/>
  </r>
  <r>
    <x v="176"/>
    <x v="0"/>
    <x v="0"/>
    <x v="2"/>
    <x v="1"/>
    <x v="0"/>
    <s v="Everyone"/>
    <x v="2"/>
    <x v="42"/>
    <n v="10000000"/>
    <n v="118000"/>
    <n v="134000"/>
    <n v="126000"/>
  </r>
  <r>
    <x v="177"/>
    <x v="0"/>
    <x v="0"/>
    <x v="2"/>
    <x v="1"/>
    <x v="0"/>
    <s v="Everyone"/>
    <x v="10"/>
    <x v="43"/>
    <n v="10000000"/>
    <n v="118000"/>
    <n v="134000"/>
    <n v="126000"/>
  </r>
  <r>
    <x v="178"/>
    <x v="0"/>
    <x v="0"/>
    <x v="2"/>
    <x v="1"/>
    <x v="1"/>
    <s v="Everyone 10+"/>
    <x v="2"/>
    <x v="7"/>
    <n v="10000000"/>
    <n v="118000"/>
    <n v="134000"/>
    <n v="126000"/>
  </r>
  <r>
    <x v="179"/>
    <x v="0"/>
    <x v="0"/>
    <x v="2"/>
    <x v="1"/>
    <x v="1"/>
    <s v="Teen"/>
    <x v="2"/>
    <x v="33"/>
    <n v="10000000"/>
    <n v="118000"/>
    <n v="134000"/>
    <n v="126000"/>
  </r>
  <r>
    <x v="180"/>
    <x v="0"/>
    <x v="0"/>
    <x v="2"/>
    <x v="1"/>
    <x v="0"/>
    <s v="Everyone"/>
    <x v="9"/>
    <x v="34"/>
    <n v="10000000"/>
    <n v="118000"/>
    <n v="134000"/>
    <n v="126000"/>
  </r>
  <r>
    <x v="181"/>
    <x v="0"/>
    <x v="0"/>
    <x v="2"/>
    <x v="1"/>
    <x v="0"/>
    <s v="Everyone"/>
    <x v="10"/>
    <x v="28"/>
    <n v="10000000"/>
    <n v="118000"/>
    <n v="134000"/>
    <n v="126000"/>
  </r>
  <r>
    <x v="182"/>
    <x v="0"/>
    <x v="0"/>
    <x v="2"/>
    <x v="1"/>
    <x v="3"/>
    <s v="Everyone"/>
    <x v="16"/>
    <x v="19"/>
    <n v="10000000"/>
    <n v="118000"/>
    <n v="134000"/>
    <n v="126000"/>
  </r>
  <r>
    <x v="183"/>
    <x v="0"/>
    <x v="0"/>
    <x v="2"/>
    <x v="1"/>
    <x v="0"/>
    <s v="Everyone"/>
    <x v="2"/>
    <x v="30"/>
    <n v="10000000"/>
    <n v="118000"/>
    <n v="134000"/>
    <n v="126000"/>
  </r>
  <r>
    <x v="184"/>
    <x v="0"/>
    <x v="0"/>
    <x v="2"/>
    <x v="1"/>
    <x v="0"/>
    <s v="Everyone"/>
    <x v="8"/>
    <x v="44"/>
    <n v="10000000"/>
    <n v="118000"/>
    <n v="134000"/>
    <n v="126000"/>
  </r>
  <r>
    <x v="185"/>
    <x v="0"/>
    <x v="0"/>
    <x v="3"/>
    <x v="0"/>
    <x v="2"/>
    <s v="Everyone 10+"/>
    <x v="10"/>
    <x v="43"/>
    <n v="10000000"/>
    <n v="102000"/>
    <n v="150000"/>
    <n v="126000"/>
  </r>
  <r>
    <x v="186"/>
    <x v="0"/>
    <x v="0"/>
    <x v="2"/>
    <x v="1"/>
    <x v="2"/>
    <s v="Teen"/>
    <x v="2"/>
    <x v="2"/>
    <n v="10000000"/>
    <n v="118000"/>
    <n v="134000"/>
    <n v="126000"/>
  </r>
  <r>
    <x v="187"/>
    <x v="0"/>
    <x v="0"/>
    <x v="2"/>
    <x v="1"/>
    <x v="0"/>
    <s v="Everyone"/>
    <x v="12"/>
    <x v="11"/>
    <n v="10000000"/>
    <n v="118000"/>
    <n v="134000"/>
    <n v="126000"/>
  </r>
  <r>
    <x v="188"/>
    <x v="0"/>
    <x v="0"/>
    <x v="2"/>
    <x v="1"/>
    <x v="0"/>
    <s v="Everyone"/>
    <x v="8"/>
    <x v="19"/>
    <n v="10000000"/>
    <n v="118000"/>
    <n v="134000"/>
    <n v="126000"/>
  </r>
  <r>
    <x v="189"/>
    <x v="0"/>
    <x v="0"/>
    <x v="2"/>
    <x v="1"/>
    <x v="2"/>
    <s v="Teen"/>
    <x v="9"/>
    <x v="27"/>
    <n v="10000000"/>
    <n v="118000"/>
    <n v="134000"/>
    <n v="126000"/>
  </r>
  <r>
    <x v="190"/>
    <x v="0"/>
    <x v="0"/>
    <x v="2"/>
    <x v="1"/>
    <x v="0"/>
    <s v="Everyone"/>
    <x v="15"/>
    <x v="40"/>
    <n v="5000000"/>
    <n v="118000"/>
    <n v="134000"/>
    <n v="126000"/>
  </r>
  <r>
    <x v="191"/>
    <x v="0"/>
    <x v="0"/>
    <x v="2"/>
    <x v="1"/>
    <x v="0"/>
    <s v="Everyone"/>
    <x v="2"/>
    <x v="8"/>
    <n v="5000000"/>
    <n v="118000"/>
    <n v="134000"/>
    <n v="126000"/>
  </r>
  <r>
    <x v="192"/>
    <x v="0"/>
    <x v="0"/>
    <x v="2"/>
    <x v="1"/>
    <x v="0"/>
    <s v="Everyone"/>
    <x v="0"/>
    <x v="0"/>
    <n v="5000000"/>
    <n v="118000"/>
    <n v="134000"/>
    <n v="126000"/>
  </r>
  <r>
    <x v="193"/>
    <x v="0"/>
    <x v="0"/>
    <x v="2"/>
    <x v="1"/>
    <x v="0"/>
    <s v="Everyone"/>
    <x v="2"/>
    <x v="11"/>
    <n v="5000000"/>
    <n v="118000"/>
    <n v="134000"/>
    <n v="126000"/>
  </r>
  <r>
    <x v="194"/>
    <x v="0"/>
    <x v="0"/>
    <x v="2"/>
    <x v="1"/>
    <x v="2"/>
    <s v="Teen"/>
    <x v="2"/>
    <x v="13"/>
    <n v="5000000"/>
    <n v="118000"/>
    <n v="134000"/>
    <n v="126000"/>
  </r>
  <r>
    <x v="195"/>
    <x v="0"/>
    <x v="0"/>
    <x v="1"/>
    <x v="2"/>
    <x v="0"/>
    <s v="Everyone"/>
    <x v="2"/>
    <x v="11"/>
    <n v="5000000"/>
    <n v="134000"/>
    <n v="118000"/>
    <n v="126000"/>
  </r>
  <r>
    <x v="196"/>
    <x v="0"/>
    <x v="0"/>
    <x v="1"/>
    <x v="2"/>
    <x v="0"/>
    <s v="Everyone"/>
    <x v="2"/>
    <x v="11"/>
    <n v="5000000"/>
    <n v="134000"/>
    <n v="118000"/>
    <n v="126000"/>
  </r>
  <r>
    <x v="197"/>
    <x v="0"/>
    <x v="0"/>
    <x v="2"/>
    <x v="1"/>
    <x v="1"/>
    <s v="Everyone"/>
    <x v="2"/>
    <x v="16"/>
    <n v="5000000"/>
    <n v="118000"/>
    <n v="134000"/>
    <n v="126000"/>
  </r>
  <r>
    <x v="198"/>
    <x v="0"/>
    <x v="0"/>
    <x v="2"/>
    <x v="1"/>
    <x v="2"/>
    <s v="Mature 17+"/>
    <x v="2"/>
    <x v="12"/>
    <n v="5000000"/>
    <n v="118000"/>
    <n v="134000"/>
    <n v="126000"/>
  </r>
  <r>
    <x v="199"/>
    <x v="0"/>
    <x v="0"/>
    <x v="2"/>
    <x v="1"/>
    <x v="0"/>
    <s v="Everyone"/>
    <x v="6"/>
    <x v="15"/>
    <n v="5000000"/>
    <n v="118000"/>
    <n v="134000"/>
    <n v="126000"/>
  </r>
  <r>
    <x v="200"/>
    <x v="0"/>
    <x v="0"/>
    <x v="2"/>
    <x v="1"/>
    <x v="0"/>
    <s v="Everyone"/>
    <x v="6"/>
    <x v="15"/>
    <n v="1000000"/>
    <n v="118000"/>
    <n v="134000"/>
    <n v="126000"/>
  </r>
  <r>
    <x v="201"/>
    <x v="0"/>
    <x v="0"/>
    <x v="2"/>
    <x v="1"/>
    <x v="2"/>
    <s v="Teen"/>
    <x v="2"/>
    <x v="33"/>
    <n v="1000000"/>
    <n v="118000"/>
    <n v="134000"/>
    <n v="126000"/>
  </r>
  <r>
    <x v="202"/>
    <x v="0"/>
    <x v="0"/>
    <x v="2"/>
    <x v="1"/>
    <x v="0"/>
    <s v="Everyone"/>
    <x v="2"/>
    <x v="9"/>
    <n v="1000000"/>
    <n v="118000"/>
    <n v="134000"/>
    <n v="126000"/>
  </r>
  <r>
    <x v="203"/>
    <x v="0"/>
    <x v="0"/>
    <x v="2"/>
    <x v="1"/>
    <x v="3"/>
    <s v="Everyone"/>
    <x v="16"/>
    <x v="19"/>
    <n v="1000000"/>
    <n v="118000"/>
    <n v="134000"/>
    <n v="126000"/>
  </r>
  <r>
    <x v="204"/>
    <x v="0"/>
    <x v="0"/>
    <x v="2"/>
    <x v="1"/>
    <x v="0"/>
    <s v="Everyone"/>
    <x v="8"/>
    <x v="45"/>
    <n v="1000000"/>
    <n v="118000"/>
    <n v="134000"/>
    <n v="126000"/>
  </r>
  <r>
    <x v="205"/>
    <x v="2"/>
    <x v="0"/>
    <x v="1"/>
    <x v="2"/>
    <x v="2"/>
    <s v="Everyone"/>
    <x v="2"/>
    <x v="9"/>
    <n v="1000000"/>
    <n v="134000"/>
    <n v="118000"/>
    <n v="126000"/>
  </r>
  <r>
    <x v="206"/>
    <x v="0"/>
    <x v="0"/>
    <x v="2"/>
    <x v="1"/>
    <x v="0"/>
    <s v="Everyone"/>
    <x v="12"/>
    <x v="11"/>
    <n v="1000000"/>
    <n v="118000"/>
    <n v="134000"/>
    <n v="126000"/>
  </r>
  <r>
    <x v="207"/>
    <x v="0"/>
    <x v="0"/>
    <x v="2"/>
    <x v="1"/>
    <x v="0"/>
    <s v="Everyone"/>
    <x v="1"/>
    <x v="1"/>
    <n v="1000000"/>
    <n v="118000"/>
    <n v="134000"/>
    <n v="126000"/>
  </r>
  <r>
    <x v="208"/>
    <x v="0"/>
    <x v="0"/>
    <x v="2"/>
    <x v="1"/>
    <x v="0"/>
    <s v="Everyone"/>
    <x v="2"/>
    <x v="8"/>
    <n v="500000"/>
    <n v="118000"/>
    <n v="134000"/>
    <n v="126000"/>
  </r>
  <r>
    <x v="209"/>
    <x v="2"/>
    <x v="0"/>
    <x v="2"/>
    <x v="1"/>
    <x v="1"/>
    <s v="Everyone 10+"/>
    <x v="2"/>
    <x v="12"/>
    <n v="500000"/>
    <n v="118000"/>
    <n v="134000"/>
    <n v="126000"/>
  </r>
  <r>
    <x v="210"/>
    <x v="1"/>
    <x v="3"/>
    <x v="1"/>
    <x v="1"/>
    <x v="0"/>
    <s v="Everyone"/>
    <x v="2"/>
    <x v="8"/>
    <n v="50000"/>
    <n v="124100"/>
    <n v="124100"/>
    <n v="124100"/>
  </r>
  <r>
    <x v="211"/>
    <x v="3"/>
    <x v="0"/>
    <x v="1"/>
    <x v="1"/>
    <x v="0"/>
    <s v="Everyone"/>
    <x v="10"/>
    <x v="46"/>
    <n v="50000000"/>
    <n v="114100"/>
    <n v="134000"/>
    <n v="124050"/>
  </r>
  <r>
    <x v="212"/>
    <x v="3"/>
    <x v="0"/>
    <x v="1"/>
    <x v="1"/>
    <x v="1"/>
    <s v="Everyone"/>
    <x v="2"/>
    <x v="12"/>
    <n v="1000000"/>
    <n v="114100"/>
    <n v="134000"/>
    <n v="124050"/>
  </r>
  <r>
    <x v="213"/>
    <x v="3"/>
    <x v="4"/>
    <x v="1"/>
    <x v="0"/>
    <x v="1"/>
    <s v="Everyone"/>
    <x v="2"/>
    <x v="7"/>
    <n v="1000000"/>
    <n v="114100"/>
    <n v="130100"/>
    <n v="122100"/>
  </r>
  <r>
    <x v="214"/>
    <x v="3"/>
    <x v="4"/>
    <x v="1"/>
    <x v="0"/>
    <x v="2"/>
    <s v="Teen"/>
    <x v="2"/>
    <x v="12"/>
    <n v="1000000"/>
    <n v="114100"/>
    <n v="130100"/>
    <n v="122100"/>
  </r>
  <r>
    <x v="215"/>
    <x v="3"/>
    <x v="4"/>
    <x v="1"/>
    <x v="0"/>
    <x v="2"/>
    <s v="Teen"/>
    <x v="2"/>
    <x v="7"/>
    <n v="500000"/>
    <n v="114100"/>
    <n v="130100"/>
    <n v="122100"/>
  </r>
  <r>
    <x v="216"/>
    <x v="3"/>
    <x v="4"/>
    <x v="1"/>
    <x v="0"/>
    <x v="2"/>
    <s v="Teen"/>
    <x v="2"/>
    <x v="12"/>
    <n v="100000"/>
    <n v="114100"/>
    <n v="130100"/>
    <n v="122100"/>
  </r>
  <r>
    <x v="217"/>
    <x v="3"/>
    <x v="4"/>
    <x v="1"/>
    <x v="0"/>
    <x v="1"/>
    <s v="Everyone 10+"/>
    <x v="2"/>
    <x v="9"/>
    <n v="100000"/>
    <n v="114100"/>
    <n v="130100"/>
    <n v="122100"/>
  </r>
  <r>
    <x v="218"/>
    <x v="3"/>
    <x v="4"/>
    <x v="1"/>
    <x v="0"/>
    <x v="0"/>
    <s v="Everyone"/>
    <x v="2"/>
    <x v="47"/>
    <n v="10000"/>
    <n v="114100"/>
    <n v="130100"/>
    <n v="122100"/>
  </r>
  <r>
    <x v="219"/>
    <x v="4"/>
    <x v="0"/>
    <x v="1"/>
    <x v="0"/>
    <x v="1"/>
    <s v="Everyone"/>
    <x v="2"/>
    <x v="12"/>
    <n v="10000000"/>
    <n v="94100"/>
    <n v="150000"/>
    <n v="122050"/>
  </r>
  <r>
    <x v="220"/>
    <x v="4"/>
    <x v="1"/>
    <x v="1"/>
    <x v="0"/>
    <x v="1"/>
    <s v="Everyone 10+"/>
    <x v="2"/>
    <x v="14"/>
    <n v="500000"/>
    <n v="94100"/>
    <n v="150000"/>
    <n v="122050"/>
  </r>
  <r>
    <x v="221"/>
    <x v="0"/>
    <x v="0"/>
    <x v="3"/>
    <x v="1"/>
    <x v="0"/>
    <s v="Teen"/>
    <x v="5"/>
    <x v="10"/>
    <n v="1000000000"/>
    <n v="102000"/>
    <n v="134000"/>
    <n v="118000"/>
  </r>
  <r>
    <x v="222"/>
    <x v="0"/>
    <x v="0"/>
    <x v="2"/>
    <x v="2"/>
    <x v="0"/>
    <s v="Everyone"/>
    <x v="5"/>
    <x v="19"/>
    <n v="1000000000"/>
    <n v="118000"/>
    <n v="118000"/>
    <n v="118000"/>
  </r>
  <r>
    <x v="223"/>
    <x v="0"/>
    <x v="0"/>
    <x v="3"/>
    <x v="1"/>
    <x v="0"/>
    <s v="Everyone"/>
    <x v="8"/>
    <x v="20"/>
    <n v="500000000"/>
    <n v="102000"/>
    <n v="134000"/>
    <n v="118000"/>
  </r>
  <r>
    <x v="224"/>
    <x v="0"/>
    <x v="0"/>
    <x v="3"/>
    <x v="1"/>
    <x v="0"/>
    <s v="Everyone"/>
    <x v="4"/>
    <x v="44"/>
    <n v="500000000"/>
    <n v="102000"/>
    <n v="134000"/>
    <n v="118000"/>
  </r>
  <r>
    <x v="225"/>
    <x v="0"/>
    <x v="0"/>
    <x v="3"/>
    <x v="1"/>
    <x v="3"/>
    <s v="Mature 17+"/>
    <x v="3"/>
    <x v="4"/>
    <n v="500000000"/>
    <n v="102000"/>
    <n v="134000"/>
    <n v="118000"/>
  </r>
  <r>
    <x v="226"/>
    <x v="0"/>
    <x v="0"/>
    <x v="3"/>
    <x v="1"/>
    <x v="0"/>
    <s v="Everyone"/>
    <x v="14"/>
    <x v="39"/>
    <n v="100000000"/>
    <n v="102000"/>
    <n v="134000"/>
    <n v="118000"/>
  </r>
  <r>
    <x v="227"/>
    <x v="0"/>
    <x v="0"/>
    <x v="3"/>
    <x v="1"/>
    <x v="0"/>
    <s v="Everyone"/>
    <x v="5"/>
    <x v="10"/>
    <n v="100000000"/>
    <n v="102000"/>
    <n v="134000"/>
    <n v="118000"/>
  </r>
  <r>
    <x v="228"/>
    <x v="0"/>
    <x v="0"/>
    <x v="3"/>
    <x v="1"/>
    <x v="0"/>
    <s v="Teen"/>
    <x v="9"/>
    <x v="27"/>
    <n v="100000000"/>
    <n v="102000"/>
    <n v="134000"/>
    <n v="118000"/>
  </r>
  <r>
    <x v="229"/>
    <x v="0"/>
    <x v="0"/>
    <x v="3"/>
    <x v="1"/>
    <x v="0"/>
    <s v="Everyone"/>
    <x v="2"/>
    <x v="12"/>
    <n v="100000000"/>
    <n v="102000"/>
    <n v="134000"/>
    <n v="118000"/>
  </r>
  <r>
    <x v="230"/>
    <x v="0"/>
    <x v="0"/>
    <x v="3"/>
    <x v="1"/>
    <x v="0"/>
    <s v="Everyone"/>
    <x v="16"/>
    <x v="44"/>
    <n v="100000000"/>
    <n v="102000"/>
    <n v="134000"/>
    <n v="118000"/>
  </r>
  <r>
    <x v="231"/>
    <x v="0"/>
    <x v="0"/>
    <x v="3"/>
    <x v="1"/>
    <x v="0"/>
    <s v="Everyone"/>
    <x v="7"/>
    <x v="22"/>
    <n v="50000000"/>
    <n v="102000"/>
    <n v="134000"/>
    <n v="118000"/>
  </r>
  <r>
    <x v="232"/>
    <x v="0"/>
    <x v="0"/>
    <x v="3"/>
    <x v="1"/>
    <x v="2"/>
    <s v="Everyone"/>
    <x v="7"/>
    <x v="22"/>
    <n v="50000000"/>
    <n v="102000"/>
    <n v="134000"/>
    <n v="118000"/>
  </r>
  <r>
    <x v="233"/>
    <x v="0"/>
    <x v="0"/>
    <x v="3"/>
    <x v="1"/>
    <x v="0"/>
    <s v="Teen"/>
    <x v="9"/>
    <x v="27"/>
    <n v="10000000"/>
    <n v="102000"/>
    <n v="134000"/>
    <n v="118000"/>
  </r>
  <r>
    <x v="234"/>
    <x v="0"/>
    <x v="0"/>
    <x v="3"/>
    <x v="1"/>
    <x v="0"/>
    <s v="Everyone"/>
    <x v="10"/>
    <x v="43"/>
    <n v="10000000"/>
    <n v="102000"/>
    <n v="134000"/>
    <n v="118000"/>
  </r>
  <r>
    <x v="235"/>
    <x v="0"/>
    <x v="0"/>
    <x v="2"/>
    <x v="2"/>
    <x v="0"/>
    <s v="Everyone"/>
    <x v="13"/>
    <x v="37"/>
    <n v="10000000"/>
    <n v="118000"/>
    <n v="118000"/>
    <n v="118000"/>
  </r>
  <r>
    <x v="236"/>
    <x v="0"/>
    <x v="0"/>
    <x v="3"/>
    <x v="1"/>
    <x v="3"/>
    <s v="Mature 17+"/>
    <x v="9"/>
    <x v="27"/>
    <n v="10000000"/>
    <n v="102000"/>
    <n v="134000"/>
    <n v="118000"/>
  </r>
  <r>
    <x v="237"/>
    <x v="0"/>
    <x v="0"/>
    <x v="3"/>
    <x v="1"/>
    <x v="1"/>
    <s v="Everyone"/>
    <x v="2"/>
    <x v="33"/>
    <n v="10000000"/>
    <n v="102000"/>
    <n v="134000"/>
    <n v="118000"/>
  </r>
  <r>
    <x v="238"/>
    <x v="0"/>
    <x v="0"/>
    <x v="3"/>
    <x v="1"/>
    <x v="0"/>
    <s v="Everyone"/>
    <x v="2"/>
    <x v="5"/>
    <n v="10000000"/>
    <n v="102000"/>
    <n v="134000"/>
    <n v="118000"/>
  </r>
  <r>
    <x v="239"/>
    <x v="0"/>
    <x v="0"/>
    <x v="3"/>
    <x v="1"/>
    <x v="0"/>
    <s v="Everyone"/>
    <x v="12"/>
    <x v="11"/>
    <n v="10000000"/>
    <n v="102000"/>
    <n v="134000"/>
    <n v="118000"/>
  </r>
  <r>
    <x v="240"/>
    <x v="0"/>
    <x v="0"/>
    <x v="3"/>
    <x v="1"/>
    <x v="0"/>
    <s v="Everyone 10+"/>
    <x v="9"/>
    <x v="28"/>
    <n v="10000000"/>
    <n v="102000"/>
    <n v="134000"/>
    <n v="118000"/>
  </r>
  <r>
    <x v="241"/>
    <x v="0"/>
    <x v="0"/>
    <x v="3"/>
    <x v="1"/>
    <x v="3"/>
    <s v="Mature 17+"/>
    <x v="9"/>
    <x v="27"/>
    <n v="10000000"/>
    <n v="102000"/>
    <n v="134000"/>
    <n v="118000"/>
  </r>
  <r>
    <x v="242"/>
    <x v="0"/>
    <x v="0"/>
    <x v="3"/>
    <x v="1"/>
    <x v="2"/>
    <s v="Teen"/>
    <x v="5"/>
    <x v="10"/>
    <n v="10000000"/>
    <n v="102000"/>
    <n v="134000"/>
    <n v="118000"/>
  </r>
  <r>
    <x v="243"/>
    <x v="0"/>
    <x v="0"/>
    <x v="3"/>
    <x v="1"/>
    <x v="2"/>
    <s v="Everyone"/>
    <x v="1"/>
    <x v="1"/>
    <n v="5000000"/>
    <n v="102000"/>
    <n v="134000"/>
    <n v="118000"/>
  </r>
  <r>
    <x v="244"/>
    <x v="0"/>
    <x v="0"/>
    <x v="3"/>
    <x v="1"/>
    <x v="0"/>
    <s v="Everyone"/>
    <x v="1"/>
    <x v="1"/>
    <n v="5000000"/>
    <n v="102000"/>
    <n v="134000"/>
    <n v="118000"/>
  </r>
  <r>
    <x v="245"/>
    <x v="0"/>
    <x v="0"/>
    <x v="2"/>
    <x v="2"/>
    <x v="0"/>
    <s v="Everyone"/>
    <x v="2"/>
    <x v="9"/>
    <n v="5000000"/>
    <n v="118000"/>
    <n v="118000"/>
    <n v="118000"/>
  </r>
  <r>
    <x v="246"/>
    <x v="0"/>
    <x v="0"/>
    <x v="3"/>
    <x v="1"/>
    <x v="0"/>
    <s v="Teen"/>
    <x v="17"/>
    <x v="37"/>
    <n v="5000000"/>
    <n v="102000"/>
    <n v="134000"/>
    <n v="118000"/>
  </r>
  <r>
    <x v="247"/>
    <x v="0"/>
    <x v="0"/>
    <x v="3"/>
    <x v="1"/>
    <x v="2"/>
    <s v="Everyone 10+"/>
    <x v="3"/>
    <x v="4"/>
    <n v="5000000"/>
    <n v="102000"/>
    <n v="134000"/>
    <n v="118000"/>
  </r>
  <r>
    <x v="248"/>
    <x v="0"/>
    <x v="0"/>
    <x v="3"/>
    <x v="1"/>
    <x v="0"/>
    <s v="Everyone"/>
    <x v="10"/>
    <x v="48"/>
    <n v="5000000"/>
    <n v="102000"/>
    <n v="134000"/>
    <n v="118000"/>
  </r>
  <r>
    <x v="249"/>
    <x v="0"/>
    <x v="0"/>
    <x v="3"/>
    <x v="1"/>
    <x v="2"/>
    <s v="Everyone"/>
    <x v="12"/>
    <x v="11"/>
    <n v="5000000"/>
    <n v="102000"/>
    <n v="134000"/>
    <n v="118000"/>
  </r>
  <r>
    <x v="250"/>
    <x v="0"/>
    <x v="0"/>
    <x v="2"/>
    <x v="2"/>
    <x v="1"/>
    <s v="Everyone"/>
    <x v="2"/>
    <x v="49"/>
    <n v="5000000"/>
    <n v="118000"/>
    <n v="118000"/>
    <n v="118000"/>
  </r>
  <r>
    <x v="251"/>
    <x v="0"/>
    <x v="0"/>
    <x v="3"/>
    <x v="1"/>
    <x v="0"/>
    <s v="Teen"/>
    <x v="5"/>
    <x v="10"/>
    <n v="5000000"/>
    <n v="102000"/>
    <n v="134000"/>
    <n v="118000"/>
  </r>
  <r>
    <x v="252"/>
    <x v="0"/>
    <x v="0"/>
    <x v="3"/>
    <x v="1"/>
    <x v="0"/>
    <s v="Everyone"/>
    <x v="12"/>
    <x v="11"/>
    <n v="5000000"/>
    <n v="102000"/>
    <n v="134000"/>
    <n v="118000"/>
  </r>
  <r>
    <x v="253"/>
    <x v="0"/>
    <x v="0"/>
    <x v="3"/>
    <x v="1"/>
    <x v="0"/>
    <s v="Everyone 10+"/>
    <x v="3"/>
    <x v="4"/>
    <n v="5000000"/>
    <n v="102000"/>
    <n v="134000"/>
    <n v="118000"/>
  </r>
  <r>
    <x v="254"/>
    <x v="0"/>
    <x v="0"/>
    <x v="3"/>
    <x v="1"/>
    <x v="0"/>
    <s v="Everyone"/>
    <x v="10"/>
    <x v="29"/>
    <n v="1000000"/>
    <n v="102000"/>
    <n v="134000"/>
    <n v="118000"/>
  </r>
  <r>
    <x v="255"/>
    <x v="3"/>
    <x v="5"/>
    <x v="1"/>
    <x v="0"/>
    <x v="0"/>
    <s v="Everyone"/>
    <x v="10"/>
    <x v="50"/>
    <n v="500000"/>
    <n v="114100"/>
    <n v="120100"/>
    <n v="117100"/>
  </r>
  <r>
    <x v="256"/>
    <x v="1"/>
    <x v="6"/>
    <x v="1"/>
    <x v="0"/>
    <x v="0"/>
    <s v="Everyone"/>
    <x v="9"/>
    <x v="27"/>
    <n v="100000"/>
    <n v="124100"/>
    <n v="110100"/>
    <n v="117100"/>
  </r>
  <r>
    <x v="257"/>
    <x v="1"/>
    <x v="3"/>
    <x v="2"/>
    <x v="1"/>
    <x v="0"/>
    <s v="Everyone"/>
    <x v="2"/>
    <x v="11"/>
    <n v="1000000"/>
    <n v="108100"/>
    <n v="124100"/>
    <n v="116100"/>
  </r>
  <r>
    <x v="258"/>
    <x v="3"/>
    <x v="4"/>
    <x v="1"/>
    <x v="1"/>
    <x v="0"/>
    <s v="Everyone"/>
    <x v="5"/>
    <x v="19"/>
    <n v="1000000"/>
    <n v="114100"/>
    <n v="114100"/>
    <n v="114100"/>
  </r>
  <r>
    <x v="259"/>
    <x v="3"/>
    <x v="4"/>
    <x v="1"/>
    <x v="1"/>
    <x v="1"/>
    <s v="Everyone"/>
    <x v="2"/>
    <x v="13"/>
    <n v="100000"/>
    <n v="114100"/>
    <n v="114100"/>
    <n v="114100"/>
  </r>
  <r>
    <x v="260"/>
    <x v="3"/>
    <x v="4"/>
    <x v="1"/>
    <x v="1"/>
    <x v="0"/>
    <s v="Everyone"/>
    <x v="13"/>
    <x v="37"/>
    <n v="100000"/>
    <n v="114100"/>
    <n v="114100"/>
    <n v="114100"/>
  </r>
  <r>
    <x v="261"/>
    <x v="3"/>
    <x v="4"/>
    <x v="1"/>
    <x v="1"/>
    <x v="0"/>
    <s v="Everyone"/>
    <x v="2"/>
    <x v="26"/>
    <n v="100000"/>
    <n v="114100"/>
    <n v="114100"/>
    <n v="114100"/>
  </r>
  <r>
    <x v="262"/>
    <x v="3"/>
    <x v="4"/>
    <x v="1"/>
    <x v="1"/>
    <x v="0"/>
    <s v="Everyone"/>
    <x v="18"/>
    <x v="34"/>
    <n v="1000"/>
    <n v="114100"/>
    <n v="114100"/>
    <n v="114100"/>
  </r>
  <r>
    <x v="263"/>
    <x v="4"/>
    <x v="4"/>
    <x v="1"/>
    <x v="0"/>
    <x v="2"/>
    <s v="Teen"/>
    <x v="2"/>
    <x v="12"/>
    <n v="10000"/>
    <n v="94100"/>
    <n v="130100"/>
    <n v="112100"/>
  </r>
  <r>
    <x v="264"/>
    <x v="1"/>
    <x v="4"/>
    <x v="2"/>
    <x v="1"/>
    <x v="2"/>
    <s v="Everyone"/>
    <x v="2"/>
    <x v="13"/>
    <n v="50000"/>
    <n v="108100"/>
    <n v="114100"/>
    <n v="111100"/>
  </r>
  <r>
    <x v="265"/>
    <x v="0"/>
    <x v="0"/>
    <x v="4"/>
    <x v="1"/>
    <x v="0"/>
    <s v="Everyone"/>
    <x v="2"/>
    <x v="8"/>
    <n v="100000000"/>
    <n v="86000"/>
    <n v="134000"/>
    <n v="110000"/>
  </r>
  <r>
    <x v="266"/>
    <x v="0"/>
    <x v="0"/>
    <x v="4"/>
    <x v="1"/>
    <x v="1"/>
    <s v="Everyone"/>
    <x v="2"/>
    <x v="33"/>
    <n v="100000000"/>
    <n v="86000"/>
    <n v="134000"/>
    <n v="110000"/>
  </r>
  <r>
    <x v="267"/>
    <x v="0"/>
    <x v="0"/>
    <x v="3"/>
    <x v="2"/>
    <x v="3"/>
    <s v="Mature 17+"/>
    <x v="19"/>
    <x v="18"/>
    <n v="100000000"/>
    <n v="102000"/>
    <n v="118000"/>
    <n v="110000"/>
  </r>
  <r>
    <x v="268"/>
    <x v="0"/>
    <x v="0"/>
    <x v="4"/>
    <x v="1"/>
    <x v="0"/>
    <s v="Everyone"/>
    <x v="14"/>
    <x v="51"/>
    <n v="100000000"/>
    <n v="86000"/>
    <n v="134000"/>
    <n v="110000"/>
  </r>
  <r>
    <x v="269"/>
    <x v="0"/>
    <x v="0"/>
    <x v="3"/>
    <x v="2"/>
    <x v="2"/>
    <s v="Everyone 10+"/>
    <x v="2"/>
    <x v="7"/>
    <n v="50000000"/>
    <n v="102000"/>
    <n v="118000"/>
    <n v="110000"/>
  </r>
  <r>
    <x v="270"/>
    <x v="0"/>
    <x v="0"/>
    <x v="3"/>
    <x v="2"/>
    <x v="0"/>
    <s v="Everyone"/>
    <x v="14"/>
    <x v="51"/>
    <n v="10000000"/>
    <n v="102000"/>
    <n v="118000"/>
    <n v="110000"/>
  </r>
  <r>
    <x v="271"/>
    <x v="0"/>
    <x v="0"/>
    <x v="4"/>
    <x v="1"/>
    <x v="0"/>
    <s v="Everyone"/>
    <x v="7"/>
    <x v="44"/>
    <n v="10000000"/>
    <n v="86000"/>
    <n v="134000"/>
    <n v="110000"/>
  </r>
  <r>
    <x v="272"/>
    <x v="0"/>
    <x v="0"/>
    <x v="4"/>
    <x v="1"/>
    <x v="0"/>
    <s v="Everyone"/>
    <x v="5"/>
    <x v="10"/>
    <n v="10000000"/>
    <n v="86000"/>
    <n v="134000"/>
    <n v="110000"/>
  </r>
  <r>
    <x v="273"/>
    <x v="0"/>
    <x v="0"/>
    <x v="4"/>
    <x v="1"/>
    <x v="2"/>
    <s v="Everyone"/>
    <x v="9"/>
    <x v="27"/>
    <n v="10000000"/>
    <n v="86000"/>
    <n v="134000"/>
    <n v="110000"/>
  </r>
  <r>
    <x v="274"/>
    <x v="0"/>
    <x v="0"/>
    <x v="4"/>
    <x v="1"/>
    <x v="0"/>
    <s v="Everyone"/>
    <x v="15"/>
    <x v="40"/>
    <n v="10000000"/>
    <n v="86000"/>
    <n v="134000"/>
    <n v="110000"/>
  </r>
  <r>
    <x v="275"/>
    <x v="0"/>
    <x v="0"/>
    <x v="4"/>
    <x v="1"/>
    <x v="0"/>
    <s v="Everyone"/>
    <x v="6"/>
    <x v="15"/>
    <n v="10000000"/>
    <n v="86000"/>
    <n v="134000"/>
    <n v="110000"/>
  </r>
  <r>
    <x v="276"/>
    <x v="0"/>
    <x v="0"/>
    <x v="3"/>
    <x v="2"/>
    <x v="0"/>
    <s v="Everyone"/>
    <x v="6"/>
    <x v="15"/>
    <n v="5000000"/>
    <n v="102000"/>
    <n v="118000"/>
    <n v="110000"/>
  </r>
  <r>
    <x v="277"/>
    <x v="0"/>
    <x v="0"/>
    <x v="3"/>
    <x v="2"/>
    <x v="0"/>
    <s v="Everyone"/>
    <x v="12"/>
    <x v="11"/>
    <n v="5000000"/>
    <n v="102000"/>
    <n v="118000"/>
    <n v="110000"/>
  </r>
  <r>
    <x v="278"/>
    <x v="0"/>
    <x v="0"/>
    <x v="4"/>
    <x v="1"/>
    <x v="0"/>
    <s v="Everyone"/>
    <x v="2"/>
    <x v="34"/>
    <n v="5000000"/>
    <n v="86000"/>
    <n v="134000"/>
    <n v="110000"/>
  </r>
  <r>
    <x v="279"/>
    <x v="0"/>
    <x v="0"/>
    <x v="4"/>
    <x v="1"/>
    <x v="0"/>
    <s v="Everyone"/>
    <x v="1"/>
    <x v="1"/>
    <n v="500000"/>
    <n v="86000"/>
    <n v="134000"/>
    <n v="110000"/>
  </r>
  <r>
    <x v="280"/>
    <x v="3"/>
    <x v="5"/>
    <x v="1"/>
    <x v="1"/>
    <x v="0"/>
    <s v="Everyone"/>
    <x v="10"/>
    <x v="52"/>
    <n v="100000"/>
    <n v="114100"/>
    <n v="104100"/>
    <n v="109100"/>
  </r>
  <r>
    <x v="281"/>
    <x v="3"/>
    <x v="0"/>
    <x v="1"/>
    <x v="3"/>
    <x v="2"/>
    <s v="Everyone"/>
    <x v="11"/>
    <x v="35"/>
    <n v="100000"/>
    <n v="114100"/>
    <n v="102000"/>
    <n v="108050"/>
  </r>
  <r>
    <x v="282"/>
    <x v="3"/>
    <x v="4"/>
    <x v="2"/>
    <x v="1"/>
    <x v="0"/>
    <s v="Everyone"/>
    <x v="10"/>
    <x v="50"/>
    <n v="50000"/>
    <n v="98100"/>
    <n v="114100"/>
    <n v="106100"/>
  </r>
  <r>
    <x v="283"/>
    <x v="3"/>
    <x v="4"/>
    <x v="2"/>
    <x v="1"/>
    <x v="0"/>
    <s v="Everyone"/>
    <x v="10"/>
    <x v="46"/>
    <n v="50000"/>
    <n v="98100"/>
    <n v="114100"/>
    <n v="106100"/>
  </r>
  <r>
    <x v="284"/>
    <x v="3"/>
    <x v="4"/>
    <x v="2"/>
    <x v="1"/>
    <x v="0"/>
    <s v="Everyone"/>
    <x v="10"/>
    <x v="50"/>
    <n v="10000"/>
    <n v="98100"/>
    <n v="114100"/>
    <n v="106100"/>
  </r>
  <r>
    <x v="285"/>
    <x v="4"/>
    <x v="4"/>
    <x v="1"/>
    <x v="1"/>
    <x v="0"/>
    <s v="Everyone"/>
    <x v="2"/>
    <x v="53"/>
    <n v="500000"/>
    <n v="94100"/>
    <n v="114100"/>
    <n v="104100"/>
  </r>
  <r>
    <x v="286"/>
    <x v="5"/>
    <x v="5"/>
    <x v="1"/>
    <x v="1"/>
    <x v="0"/>
    <s v="Everyone"/>
    <x v="9"/>
    <x v="17"/>
    <n v="50000"/>
    <n v="104100"/>
    <n v="104100"/>
    <n v="104100"/>
  </r>
  <r>
    <x v="287"/>
    <x v="4"/>
    <x v="6"/>
    <x v="1"/>
    <x v="0"/>
    <x v="0"/>
    <s v="Everyone"/>
    <x v="20"/>
    <x v="54"/>
    <n v="50000"/>
    <n v="94100"/>
    <n v="110100"/>
    <n v="102100"/>
  </r>
  <r>
    <x v="288"/>
    <x v="4"/>
    <x v="6"/>
    <x v="1"/>
    <x v="0"/>
    <x v="2"/>
    <s v="Teen"/>
    <x v="2"/>
    <x v="13"/>
    <n v="50000"/>
    <n v="94100"/>
    <n v="110100"/>
    <n v="102100"/>
  </r>
  <r>
    <x v="289"/>
    <x v="0"/>
    <x v="0"/>
    <x v="4"/>
    <x v="2"/>
    <x v="2"/>
    <s v="Teen"/>
    <x v="9"/>
    <x v="21"/>
    <n v="1000000000"/>
    <n v="86000"/>
    <n v="118000"/>
    <n v="102000"/>
  </r>
  <r>
    <x v="290"/>
    <x v="0"/>
    <x v="0"/>
    <x v="4"/>
    <x v="2"/>
    <x v="0"/>
    <s v="Everyone"/>
    <x v="16"/>
    <x v="20"/>
    <n v="50000000"/>
    <n v="86000"/>
    <n v="118000"/>
    <n v="102000"/>
  </r>
  <r>
    <x v="291"/>
    <x v="0"/>
    <x v="0"/>
    <x v="5"/>
    <x v="1"/>
    <x v="0"/>
    <s v="Everyone"/>
    <x v="12"/>
    <x v="11"/>
    <n v="50000000"/>
    <n v="70000"/>
    <n v="134000"/>
    <n v="102000"/>
  </r>
  <r>
    <x v="292"/>
    <x v="0"/>
    <x v="0"/>
    <x v="4"/>
    <x v="2"/>
    <x v="0"/>
    <s v="Everyone"/>
    <x v="0"/>
    <x v="18"/>
    <n v="10000000"/>
    <n v="86000"/>
    <n v="118000"/>
    <n v="102000"/>
  </r>
  <r>
    <x v="293"/>
    <x v="0"/>
    <x v="0"/>
    <x v="4"/>
    <x v="2"/>
    <x v="0"/>
    <s v="Everyone"/>
    <x v="14"/>
    <x v="39"/>
    <n v="5000000"/>
    <n v="86000"/>
    <n v="118000"/>
    <n v="102000"/>
  </r>
  <r>
    <x v="294"/>
    <x v="0"/>
    <x v="0"/>
    <x v="4"/>
    <x v="2"/>
    <x v="0"/>
    <s v="Everyone"/>
    <x v="14"/>
    <x v="39"/>
    <n v="5000000"/>
    <n v="86000"/>
    <n v="118000"/>
    <n v="102000"/>
  </r>
  <r>
    <x v="295"/>
    <x v="0"/>
    <x v="0"/>
    <x v="5"/>
    <x v="1"/>
    <x v="3"/>
    <s v="Teen"/>
    <x v="9"/>
    <x v="27"/>
    <n v="1000000"/>
    <n v="70000"/>
    <n v="134000"/>
    <n v="102000"/>
  </r>
  <r>
    <x v="296"/>
    <x v="0"/>
    <x v="0"/>
    <x v="4"/>
    <x v="2"/>
    <x v="0"/>
    <s v="Everyone"/>
    <x v="9"/>
    <x v="55"/>
    <n v="1000000"/>
    <n v="86000"/>
    <n v="118000"/>
    <n v="102000"/>
  </r>
  <r>
    <x v="297"/>
    <x v="0"/>
    <x v="0"/>
    <x v="5"/>
    <x v="1"/>
    <x v="3"/>
    <s v="Teen"/>
    <x v="9"/>
    <x v="27"/>
    <n v="1000000"/>
    <n v="70000"/>
    <n v="134000"/>
    <n v="102000"/>
  </r>
  <r>
    <x v="298"/>
    <x v="0"/>
    <x v="0"/>
    <x v="4"/>
    <x v="2"/>
    <x v="2"/>
    <s v="Everyone 10+"/>
    <x v="3"/>
    <x v="4"/>
    <n v="1000000"/>
    <n v="86000"/>
    <n v="118000"/>
    <n v="102000"/>
  </r>
  <r>
    <x v="299"/>
    <x v="3"/>
    <x v="5"/>
    <x v="2"/>
    <x v="1"/>
    <x v="0"/>
    <s v="Everyone"/>
    <x v="10"/>
    <x v="50"/>
    <n v="10000"/>
    <n v="98100"/>
    <n v="104100"/>
    <n v="101100"/>
  </r>
  <r>
    <x v="300"/>
    <x v="4"/>
    <x v="6"/>
    <x v="1"/>
    <x v="1"/>
    <x v="0"/>
    <s v="Everyone"/>
    <x v="2"/>
    <x v="3"/>
    <n v="100000"/>
    <n v="94100"/>
    <n v="94100"/>
    <n v="94100"/>
  </r>
  <r>
    <x v="301"/>
    <x v="4"/>
    <x v="6"/>
    <x v="1"/>
    <x v="1"/>
    <x v="3"/>
    <s v="Everyone"/>
    <x v="1"/>
    <x v="1"/>
    <n v="50000"/>
    <n v="94100"/>
    <n v="94100"/>
    <n v="94100"/>
  </r>
  <r>
    <x v="302"/>
    <x v="0"/>
    <x v="0"/>
    <x v="5"/>
    <x v="2"/>
    <x v="2"/>
    <s v="Teen"/>
    <x v="7"/>
    <x v="10"/>
    <n v="500000000"/>
    <n v="70000"/>
    <n v="118000"/>
    <n v="94000"/>
  </r>
  <r>
    <x v="303"/>
    <x v="0"/>
    <x v="0"/>
    <x v="5"/>
    <x v="2"/>
    <x v="0"/>
    <s v="Everyone"/>
    <x v="2"/>
    <x v="12"/>
    <n v="100000000"/>
    <n v="70000"/>
    <n v="118000"/>
    <n v="94000"/>
  </r>
  <r>
    <x v="304"/>
    <x v="0"/>
    <x v="0"/>
    <x v="5"/>
    <x v="2"/>
    <x v="2"/>
    <s v="Everyone 10+"/>
    <x v="5"/>
    <x v="12"/>
    <n v="10000000"/>
    <n v="70000"/>
    <n v="118000"/>
    <n v="94000"/>
  </r>
  <r>
    <x v="305"/>
    <x v="0"/>
    <x v="0"/>
    <x v="5"/>
    <x v="2"/>
    <x v="3"/>
    <s v="Everyone"/>
    <x v="19"/>
    <x v="18"/>
    <n v="5000000"/>
    <n v="70000"/>
    <n v="118000"/>
    <n v="94000"/>
  </r>
  <r>
    <x v="306"/>
    <x v="0"/>
    <x v="0"/>
    <x v="5"/>
    <x v="2"/>
    <x v="2"/>
    <s v="Teen"/>
    <x v="9"/>
    <x v="27"/>
    <n v="1000000"/>
    <n v="70000"/>
    <n v="118000"/>
    <n v="94000"/>
  </r>
  <r>
    <x v="307"/>
    <x v="0"/>
    <x v="0"/>
    <x v="6"/>
    <x v="1"/>
    <x v="0"/>
    <s v="Everyone"/>
    <x v="6"/>
    <x v="15"/>
    <n v="1000000"/>
    <n v="54000"/>
    <n v="134000"/>
    <n v="94000"/>
  </r>
  <r>
    <x v="308"/>
    <x v="4"/>
    <x v="3"/>
    <x v="2"/>
    <x v="2"/>
    <x v="2"/>
    <s v="Teen"/>
    <x v="2"/>
    <x v="12"/>
    <n v="500000"/>
    <n v="78100"/>
    <n v="108100"/>
    <n v="93100"/>
  </r>
  <r>
    <x v="309"/>
    <x v="6"/>
    <x v="7"/>
    <x v="0"/>
    <x v="0"/>
    <x v="0"/>
    <s v="Everyone"/>
    <x v="13"/>
    <x v="37"/>
    <n v="10000"/>
    <n v="90100"/>
    <n v="90100"/>
    <n v="90100"/>
  </r>
  <r>
    <x v="310"/>
    <x v="4"/>
    <x v="6"/>
    <x v="2"/>
    <x v="1"/>
    <x v="0"/>
    <s v="Everyone"/>
    <x v="2"/>
    <x v="56"/>
    <n v="500000"/>
    <n v="78100"/>
    <n v="94100"/>
    <n v="86100"/>
  </r>
  <r>
    <x v="311"/>
    <x v="4"/>
    <x v="6"/>
    <x v="2"/>
    <x v="1"/>
    <x v="1"/>
    <s v="Teen"/>
    <x v="2"/>
    <x v="33"/>
    <n v="100000"/>
    <n v="78100"/>
    <n v="94100"/>
    <n v="86100"/>
  </r>
  <r>
    <x v="312"/>
    <x v="4"/>
    <x v="6"/>
    <x v="2"/>
    <x v="1"/>
    <x v="1"/>
    <s v="Everyone 10+"/>
    <x v="2"/>
    <x v="23"/>
    <n v="50000"/>
    <n v="78100"/>
    <n v="94100"/>
    <n v="86100"/>
  </r>
  <r>
    <x v="313"/>
    <x v="4"/>
    <x v="6"/>
    <x v="2"/>
    <x v="1"/>
    <x v="0"/>
    <s v="Everyone"/>
    <x v="2"/>
    <x v="17"/>
    <n v="10000"/>
    <n v="78100"/>
    <n v="94100"/>
    <n v="86100"/>
  </r>
  <r>
    <x v="314"/>
    <x v="4"/>
    <x v="6"/>
    <x v="2"/>
    <x v="1"/>
    <x v="1"/>
    <s v="Teen"/>
    <x v="2"/>
    <x v="14"/>
    <n v="10000"/>
    <n v="78100"/>
    <n v="94100"/>
    <n v="86100"/>
  </r>
  <r>
    <x v="315"/>
    <x v="0"/>
    <x v="0"/>
    <x v="6"/>
    <x v="2"/>
    <x v="0"/>
    <s v="Everyone"/>
    <x v="1"/>
    <x v="1"/>
    <n v="10000000"/>
    <n v="54000"/>
    <n v="118000"/>
    <n v="86000"/>
  </r>
  <r>
    <x v="316"/>
    <x v="0"/>
    <x v="0"/>
    <x v="5"/>
    <x v="3"/>
    <x v="0"/>
    <s v="Everyone"/>
    <x v="15"/>
    <x v="40"/>
    <n v="5000000"/>
    <n v="70000"/>
    <n v="102000"/>
    <n v="86000"/>
  </r>
  <r>
    <x v="317"/>
    <x v="0"/>
    <x v="0"/>
    <x v="5"/>
    <x v="3"/>
    <x v="0"/>
    <s v="Everyone"/>
    <x v="12"/>
    <x v="11"/>
    <n v="5000000"/>
    <n v="70000"/>
    <n v="102000"/>
    <n v="86000"/>
  </r>
  <r>
    <x v="318"/>
    <x v="0"/>
    <x v="0"/>
    <x v="5"/>
    <x v="3"/>
    <x v="0"/>
    <s v="Everyone"/>
    <x v="14"/>
    <x v="39"/>
    <n v="5000000"/>
    <n v="70000"/>
    <n v="102000"/>
    <n v="86000"/>
  </r>
  <r>
    <x v="319"/>
    <x v="0"/>
    <x v="0"/>
    <x v="6"/>
    <x v="2"/>
    <x v="0"/>
    <s v="Everyone"/>
    <x v="12"/>
    <x v="11"/>
    <n v="500000"/>
    <n v="54000"/>
    <n v="118000"/>
    <n v="86000"/>
  </r>
  <r>
    <x v="320"/>
    <x v="0"/>
    <x v="0"/>
    <x v="5"/>
    <x v="3"/>
    <x v="0"/>
    <s v="Everyone"/>
    <x v="0"/>
    <x v="0"/>
    <n v="100000"/>
    <n v="70000"/>
    <n v="102000"/>
    <n v="86000"/>
  </r>
  <r>
    <x v="321"/>
    <x v="7"/>
    <x v="8"/>
    <x v="2"/>
    <x v="0"/>
    <x v="0"/>
    <s v="Everyone"/>
    <x v="2"/>
    <x v="3"/>
    <n v="100000"/>
    <n v="68100"/>
    <n v="100100"/>
    <n v="84100"/>
  </r>
  <r>
    <x v="322"/>
    <x v="5"/>
    <x v="5"/>
    <x v="3"/>
    <x v="2"/>
    <x v="3"/>
    <s v="Everyone"/>
    <x v="16"/>
    <x v="19"/>
    <n v="100000"/>
    <n v="72100"/>
    <n v="88100"/>
    <n v="80100"/>
  </r>
  <r>
    <x v="323"/>
    <x v="4"/>
    <x v="6"/>
    <x v="3"/>
    <x v="1"/>
    <x v="1"/>
    <s v="Teen"/>
    <x v="2"/>
    <x v="33"/>
    <n v="10000"/>
    <n v="62100"/>
    <n v="94100"/>
    <n v="78100"/>
  </r>
  <r>
    <x v="324"/>
    <x v="0"/>
    <x v="0"/>
    <x v="6"/>
    <x v="3"/>
    <x v="2"/>
    <s v="Teen"/>
    <x v="9"/>
    <x v="27"/>
    <n v="1000000"/>
    <n v="54000"/>
    <n v="102000"/>
    <n v="78000"/>
  </r>
  <r>
    <x v="325"/>
    <x v="0"/>
    <x v="0"/>
    <x v="6"/>
    <x v="3"/>
    <x v="3"/>
    <s v="Everyone"/>
    <x v="19"/>
    <x v="18"/>
    <n v="1000000"/>
    <n v="54000"/>
    <n v="102000"/>
    <n v="78000"/>
  </r>
  <r>
    <x v="326"/>
    <x v="2"/>
    <x v="4"/>
    <x v="6"/>
    <x v="2"/>
    <x v="0"/>
    <s v="Everyone"/>
    <x v="10"/>
    <x v="46"/>
    <n v="10000"/>
    <n v="54000"/>
    <n v="98100"/>
    <n v="76050"/>
  </r>
  <r>
    <x v="327"/>
    <x v="8"/>
    <x v="9"/>
    <x v="1"/>
    <x v="0"/>
    <x v="2"/>
    <s v="Everyone"/>
    <x v="21"/>
    <x v="18"/>
    <n v="10000"/>
    <n v="64100"/>
    <n v="80100"/>
    <n v="72100"/>
  </r>
  <r>
    <x v="328"/>
    <x v="4"/>
    <x v="6"/>
    <x v="3"/>
    <x v="2"/>
    <x v="0"/>
    <s v="Everyone"/>
    <x v="2"/>
    <x v="33"/>
    <n v="10000"/>
    <n v="62100"/>
    <n v="78100"/>
    <n v="70100"/>
  </r>
  <r>
    <x v="329"/>
    <x v="0"/>
    <x v="0"/>
    <x v="7"/>
    <x v="3"/>
    <x v="0"/>
    <s v="Everyone"/>
    <x v="14"/>
    <x v="39"/>
    <n v="5000000"/>
    <n v="38000"/>
    <n v="102000"/>
    <n v="70000"/>
  </r>
  <r>
    <x v="330"/>
    <x v="0"/>
    <x v="0"/>
    <x v="7"/>
    <x v="3"/>
    <x v="0"/>
    <s v="Everyone"/>
    <x v="19"/>
    <x v="18"/>
    <n v="1000000"/>
    <n v="38000"/>
    <n v="102000"/>
    <n v="70000"/>
  </r>
  <r>
    <x v="331"/>
    <x v="6"/>
    <x v="7"/>
    <x v="2"/>
    <x v="1"/>
    <x v="3"/>
    <s v="Mature 17+"/>
    <x v="2"/>
    <x v="12"/>
    <n v="1000000"/>
    <n v="58100"/>
    <n v="74100"/>
    <n v="66100"/>
  </r>
  <r>
    <x v="332"/>
    <x v="9"/>
    <x v="10"/>
    <x v="2"/>
    <x v="1"/>
    <x v="2"/>
    <s v="Teen"/>
    <x v="2"/>
    <x v="13"/>
    <n v="100000"/>
    <n v="28100"/>
    <n v="44100"/>
    <n v="36100"/>
  </r>
  <r>
    <x v="333"/>
    <x v="9"/>
    <x v="10"/>
    <x v="2"/>
    <x v="1"/>
    <x v="3"/>
    <s v="Mature 17+"/>
    <x v="2"/>
    <x v="7"/>
    <n v="100000"/>
    <n v="28100"/>
    <n v="44100"/>
    <n v="36100"/>
  </r>
  <r>
    <x v="334"/>
    <x v="10"/>
    <x v="9"/>
    <x v="1"/>
    <x v="1"/>
    <x v="1"/>
    <s v="Teen"/>
    <x v="2"/>
    <x v="13"/>
    <n v="100000"/>
    <n v="-5900"/>
    <n v="64100"/>
    <n v="29100"/>
  </r>
  <r>
    <x v="335"/>
    <x v="9"/>
    <x v="11"/>
    <x v="3"/>
    <x v="1"/>
    <x v="0"/>
    <s v="Everyone"/>
    <x v="20"/>
    <x v="57"/>
    <n v="5000"/>
    <n v="12100"/>
    <n v="-5900"/>
    <n v="3100"/>
  </r>
  <r>
    <x v="336"/>
    <x v="11"/>
    <x v="12"/>
    <x v="1"/>
    <x v="1"/>
    <x v="2"/>
    <s v="Everyone"/>
    <x v="20"/>
    <x v="57"/>
    <n v="10000"/>
    <n v="-55900"/>
    <n v="-105900"/>
    <n v="-80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s v="ASOS"/>
    <x v="0"/>
    <n v="0"/>
    <n v="5"/>
    <n v="5"/>
    <s v="4+"/>
    <s v="Everyone"/>
    <s v="Shopping"/>
    <s v="Shopping"/>
    <n v="10000000"/>
    <n v="518000"/>
    <n v="518000"/>
    <n v="1036000"/>
  </r>
  <r>
    <s v="DOMINO'S PIZZA USA"/>
    <x v="0"/>
    <n v="0"/>
    <n v="5"/>
    <n v="5"/>
    <s v="4+"/>
    <s v="Everyone"/>
    <s v="Food &amp; Drink"/>
    <s v="Food &amp; Drink"/>
    <n v="10000000"/>
    <n v="518000"/>
    <n v="518000"/>
    <n v="1036000"/>
  </r>
  <r>
    <s v="PEWDIEPIE'S TUBER SIMULATOR"/>
    <x v="0"/>
    <n v="0"/>
    <n v="5"/>
    <n v="5"/>
    <s v="9+"/>
    <s v="Teen"/>
    <s v="Games"/>
    <s v="Casual"/>
    <n v="10000000"/>
    <n v="518000"/>
    <n v="518000"/>
    <n v="1036000"/>
  </r>
  <r>
    <s v="EGG, INC."/>
    <x v="0"/>
    <n v="0"/>
    <n v="5"/>
    <n v="5"/>
    <s v="4+"/>
    <s v="Everyone"/>
    <s v="Games"/>
    <s v="Simulation"/>
    <n v="5000000"/>
    <n v="518000"/>
    <n v="518000"/>
    <n v="1036000"/>
  </r>
  <r>
    <s v="THE GUARDIAN"/>
    <x v="0"/>
    <n v="0"/>
    <n v="5"/>
    <n v="5"/>
    <s v="12+"/>
    <s v="Teen"/>
    <s v="News"/>
    <s v="News &amp; Magazines"/>
    <n v="5000000"/>
    <n v="518000"/>
    <n v="518000"/>
    <n v="1036000"/>
  </r>
  <r>
    <s v="BIBLE"/>
    <x v="0"/>
    <n v="0"/>
    <n v="4.5"/>
    <n v="5"/>
    <s v="4+"/>
    <s v="Teen"/>
    <s v="Reference"/>
    <s v="Books &amp; Reference"/>
    <n v="100000000"/>
    <n v="470000"/>
    <n v="518000"/>
    <n v="988000"/>
  </r>
  <r>
    <s v="CLASH OF CLANS"/>
    <x v="0"/>
    <n v="0"/>
    <n v="4.5"/>
    <n v="5"/>
    <s v="9+"/>
    <s v="Everyone 10+"/>
    <s v="Games"/>
    <s v="Strategy"/>
    <n v="100000000"/>
    <n v="470000"/>
    <n v="518000"/>
    <n v="988000"/>
  </r>
  <r>
    <s v="CLASH ROYALE"/>
    <x v="0"/>
    <n v="0"/>
    <n v="4.5"/>
    <n v="5"/>
    <s v="9+"/>
    <s v="Everyone 10+"/>
    <s v="Games"/>
    <s v="Strategy"/>
    <n v="100000000"/>
    <n v="470000"/>
    <n v="518000"/>
    <n v="988000"/>
  </r>
  <r>
    <s v="GEOMETRY DASH LITE"/>
    <x v="0"/>
    <n v="0"/>
    <n v="5"/>
    <n v="4.5"/>
    <s v="4+"/>
    <s v="Everyone"/>
    <s v="Games"/>
    <s v="Arcade"/>
    <n v="100000000"/>
    <n v="518000"/>
    <n v="470000"/>
    <n v="988000"/>
  </r>
  <r>
    <s v="HILL CLIMB RACING 2"/>
    <x v="0"/>
    <n v="0"/>
    <n v="4.5"/>
    <n v="5"/>
    <s v="9+"/>
    <s v="Everyone"/>
    <s v="Games"/>
    <s v="Racing"/>
    <n v="100000000"/>
    <n v="470000"/>
    <n v="518000"/>
    <n v="988000"/>
  </r>
  <r>
    <s v="PINTEREST"/>
    <x v="0"/>
    <n v="0"/>
    <n v="4.5"/>
    <n v="5"/>
    <s v="12+"/>
    <s v="Teen"/>
    <s v="Social Networking"/>
    <s v="Social"/>
    <n v="100000000"/>
    <n v="470000"/>
    <n v="518000"/>
    <n v="988000"/>
  </r>
  <r>
    <s v="SCORE! HERO"/>
    <x v="0"/>
    <n v="0"/>
    <n v="4.5"/>
    <n v="5"/>
    <s v="4+"/>
    <s v="Everyone"/>
    <s v="Games"/>
    <s v="Sports"/>
    <n v="100000000"/>
    <n v="470000"/>
    <n v="518000"/>
    <n v="988000"/>
  </r>
  <r>
    <s v="SHADOW FIGHT 2"/>
    <x v="0"/>
    <n v="0"/>
    <n v="4.5"/>
    <n v="5"/>
    <s v="12+"/>
    <s v="Everyone 10+"/>
    <s v="Games"/>
    <s v="Action"/>
    <n v="100000000"/>
    <n v="470000"/>
    <n v="518000"/>
    <n v="988000"/>
  </r>
  <r>
    <s v="GEOMETRY DASH MELTDOWN"/>
    <x v="0"/>
    <n v="0"/>
    <n v="4.5"/>
    <n v="5"/>
    <s v="4+"/>
    <s v="Everyone"/>
    <s v="Games"/>
    <s v="Arcade"/>
    <n v="50000000"/>
    <n v="470000"/>
    <n v="518000"/>
    <n v="988000"/>
  </r>
  <r>
    <s v="MARVEL FUTURE FIGHT"/>
    <x v="0"/>
    <n v="0"/>
    <n v="4.5"/>
    <n v="5"/>
    <s v="9+"/>
    <s v="Everyone 10+"/>
    <s v="Games"/>
    <s v="Role Playing"/>
    <n v="50000000"/>
    <n v="470000"/>
    <n v="518000"/>
    <n v="988000"/>
  </r>
  <r>
    <s v="TOWNSHIP"/>
    <x v="0"/>
    <n v="0"/>
    <n v="4.5"/>
    <n v="5"/>
    <s v="4+"/>
    <s v="Everyone"/>
    <s v="Games"/>
    <s v="Casual"/>
    <n v="50000000"/>
    <n v="470000"/>
    <n v="518000"/>
    <n v="988000"/>
  </r>
  <r>
    <s v="TOY BLAST"/>
    <x v="0"/>
    <n v="0"/>
    <n v="4.5"/>
    <n v="5"/>
    <s v="4+"/>
    <s v="Everyone"/>
    <s v="Games"/>
    <s v="Puzzle"/>
    <n v="50000000"/>
    <n v="470000"/>
    <n v="518000"/>
    <n v="988000"/>
  </r>
  <r>
    <s v="WAR ROBOTS"/>
    <x v="0"/>
    <n v="0"/>
    <n v="4.5"/>
    <n v="5"/>
    <s v="12+"/>
    <s v="Everyone 10+"/>
    <s v="Games"/>
    <s v="Action"/>
    <n v="50000000"/>
    <n v="470000"/>
    <n v="518000"/>
    <n v="988000"/>
  </r>
  <r>
    <s v="ANGRY BIRDS BLAST"/>
    <x v="0"/>
    <n v="0"/>
    <n v="4.5"/>
    <n v="5"/>
    <s v="4+"/>
    <s v="Everyone"/>
    <s v="Games"/>
    <s v="Puzzle"/>
    <n v="10000000"/>
    <n v="470000"/>
    <n v="518000"/>
    <n v="988000"/>
  </r>
  <r>
    <s v="CHASE MOBILE"/>
    <x v="0"/>
    <n v="0"/>
    <n v="4.5"/>
    <n v="5"/>
    <s v="4+"/>
    <s v="Everyone"/>
    <s v="Finance"/>
    <s v="Finance"/>
    <n v="10000000"/>
    <n v="470000"/>
    <n v="518000"/>
    <n v="988000"/>
  </r>
  <r>
    <s v="CHOICES: STORIES YOU PLAY"/>
    <x v="0"/>
    <n v="0"/>
    <n v="4.5"/>
    <n v="5"/>
    <s v="12+"/>
    <s v="Teen"/>
    <s v="Games"/>
    <s v="Simulation"/>
    <n v="10000000"/>
    <n v="470000"/>
    <n v="518000"/>
    <n v="988000"/>
  </r>
  <r>
    <s v="FALLOUT SHELTER"/>
    <x v="0"/>
    <n v="0"/>
    <n v="4.5"/>
    <n v="5"/>
    <s v="12+"/>
    <s v="Teen"/>
    <s v="Games"/>
    <s v="Simulation"/>
    <n v="10000000"/>
    <n v="470000"/>
    <n v="518000"/>
    <n v="988000"/>
  </r>
  <r>
    <s v="FERNANFLOO"/>
    <x v="0"/>
    <n v="0"/>
    <n v="4.5"/>
    <n v="5"/>
    <s v="9+"/>
    <s v="Everyone 10+"/>
    <s v="Games"/>
    <s v="Arcade"/>
    <n v="10000000"/>
    <n v="470000"/>
    <n v="518000"/>
    <n v="988000"/>
  </r>
  <r>
    <s v="FISHDOM"/>
    <x v="0"/>
    <n v="0"/>
    <n v="4.5"/>
    <n v="5"/>
    <s v="4+"/>
    <s v="Everyone"/>
    <s v="Games"/>
    <s v="Puzzle"/>
    <n v="10000000"/>
    <n v="470000"/>
    <n v="518000"/>
    <n v="988000"/>
  </r>
  <r>
    <s v="GEOMETRY DASH WORLD"/>
    <x v="0"/>
    <n v="0"/>
    <n v="4.5"/>
    <n v="5"/>
    <s v="4+"/>
    <s v="Everyone"/>
    <s v="Games"/>
    <s v="Arcade"/>
    <n v="10000000"/>
    <n v="470000"/>
    <n v="518000"/>
    <n v="988000"/>
  </r>
  <r>
    <s v="SOLITAIRE"/>
    <x v="0"/>
    <n v="0"/>
    <n v="4.5"/>
    <n v="5"/>
    <s v="4+"/>
    <s v="Everyone"/>
    <s v="Games"/>
    <s v="Card"/>
    <n v="10000000"/>
    <n v="470000"/>
    <n v="518000"/>
    <n v="988000"/>
  </r>
  <r>
    <s v="ZOMBIE CATCHERS"/>
    <x v="0"/>
    <n v="0"/>
    <n v="4.5"/>
    <n v="5"/>
    <s v="12+"/>
    <s v="Everyone"/>
    <s v="Games"/>
    <s v="Action"/>
    <n v="10000000"/>
    <n v="470000"/>
    <n v="518000"/>
    <n v="988000"/>
  </r>
  <r>
    <s v="ANIMAL JAM - PLAY WILD!"/>
    <x v="0"/>
    <n v="0"/>
    <n v="4.5"/>
    <n v="5"/>
    <s v="9+"/>
    <s v="Everyone"/>
    <s v="Games"/>
    <s v="Casual;Pretend Play"/>
    <n v="5000000"/>
    <n v="470000"/>
    <n v="518000"/>
    <n v="988000"/>
  </r>
  <r>
    <s v="FINAL FANTASY BRAVE EXVIUS"/>
    <x v="0"/>
    <n v="0"/>
    <n v="4.5"/>
    <n v="5"/>
    <s v="12+"/>
    <s v="Teen"/>
    <s v="Games"/>
    <s v="Role Playing"/>
    <n v="5000000"/>
    <n v="470000"/>
    <n v="518000"/>
    <n v="988000"/>
  </r>
  <r>
    <s v="NARCOS: CARTEL WARS"/>
    <x v="0"/>
    <n v="0"/>
    <n v="4.5"/>
    <n v="5"/>
    <s v="12+"/>
    <s v="Teen"/>
    <s v="Games"/>
    <s v="Strategy"/>
    <n v="5000000"/>
    <n v="470000"/>
    <n v="518000"/>
    <n v="988000"/>
  </r>
  <r>
    <s v="FUEL REWARDSÂ® PROGRAM"/>
    <x v="0"/>
    <n v="0"/>
    <n v="4.5"/>
    <n v="5"/>
    <s v="4+"/>
    <s v="Everyone"/>
    <s v="Shopping"/>
    <s v="Lifestyle"/>
    <n v="1000000"/>
    <n v="470000"/>
    <n v="518000"/>
    <n v="988000"/>
  </r>
  <r>
    <s v="INSTAGRAM"/>
    <x v="0"/>
    <n v="0"/>
    <n v="4.5"/>
    <n v="4.5"/>
    <s v="12+"/>
    <s v="Teen"/>
    <s v="Photo &amp; Video"/>
    <s v="Social"/>
    <n v="1000000000"/>
    <n v="470000"/>
    <n v="470000"/>
    <n v="940000"/>
  </r>
  <r>
    <s v="SUBWAY SURFERS"/>
    <x v="0"/>
    <n v="0"/>
    <n v="4.5"/>
    <n v="4.5"/>
    <s v="9+"/>
    <s v="Everyone 10+"/>
    <s v="Games"/>
    <s v="Arcade"/>
    <n v="1000000000"/>
    <n v="470000"/>
    <n v="470000"/>
    <n v="940000"/>
  </r>
  <r>
    <s v="WHATSAPP MESSENGER"/>
    <x v="0"/>
    <n v="0"/>
    <n v="4.5"/>
    <n v="4.5"/>
    <s v="4+"/>
    <s v="Everyone"/>
    <s v="Social Networking"/>
    <s v="Communication"/>
    <n v="1000000000"/>
    <n v="470000"/>
    <n v="470000"/>
    <n v="940000"/>
  </r>
  <r>
    <s v="CANDY CRUSH SAGA"/>
    <x v="0"/>
    <n v="0"/>
    <n v="4.5"/>
    <n v="4.5"/>
    <s v="4+"/>
    <s v="Everyone"/>
    <s v="Games"/>
    <s v="Casual"/>
    <n v="500000000"/>
    <n v="470000"/>
    <n v="470000"/>
    <n v="940000"/>
  </r>
  <r>
    <s v="MICROSOFT WORD"/>
    <x v="0"/>
    <n v="0"/>
    <n v="4.5"/>
    <n v="4.5"/>
    <s v="4+"/>
    <s v="Everyone"/>
    <s v="Productivity"/>
    <s v="Productivity"/>
    <n v="500000000"/>
    <n v="470000"/>
    <n v="470000"/>
    <n v="940000"/>
  </r>
  <r>
    <s v="MY TALKING TOM"/>
    <x v="0"/>
    <n v="0"/>
    <n v="4.5"/>
    <n v="4.5"/>
    <s v="4+"/>
    <s v="Everyone"/>
    <s v="Games"/>
    <s v="Casual"/>
    <n v="500000000"/>
    <n v="470000"/>
    <n v="470000"/>
    <n v="940000"/>
  </r>
  <r>
    <s v="POU"/>
    <x v="0"/>
    <n v="0"/>
    <n v="4.5"/>
    <n v="4.5"/>
    <s v="4+"/>
    <s v="Everyone"/>
    <s v="Games"/>
    <s v="Casual"/>
    <n v="500000000"/>
    <n v="470000"/>
    <n v="470000"/>
    <n v="940000"/>
  </r>
  <r>
    <s v="TEMPLE RUN 2"/>
    <x v="0"/>
    <n v="0"/>
    <n v="4.5"/>
    <n v="4.5"/>
    <s v="9+"/>
    <s v="Everyone"/>
    <s v="Games"/>
    <s v="Action"/>
    <n v="500000000"/>
    <n v="470000"/>
    <n v="470000"/>
    <n v="940000"/>
  </r>
  <r>
    <s v="AGAR.IO"/>
    <x v="0"/>
    <n v="0"/>
    <n v="4.5"/>
    <n v="4.5"/>
    <s v="9+"/>
    <s v="Everyone"/>
    <s v="Games"/>
    <s v="Action"/>
    <n v="100000000"/>
    <n v="470000"/>
    <n v="470000"/>
    <n v="940000"/>
  </r>
  <r>
    <s v="ANGRY BIRDS 2"/>
    <x v="0"/>
    <n v="0"/>
    <n v="4"/>
    <n v="5"/>
    <s v="4+"/>
    <s v="Everyone"/>
    <s v="Games"/>
    <s v="Casual"/>
    <n v="100000000"/>
    <n v="422000"/>
    <n v="518000"/>
    <n v="940000"/>
  </r>
  <r>
    <s v="ANGRY BIRDS RIO"/>
    <x v="0"/>
    <n v="0"/>
    <n v="4.5"/>
    <n v="4.5"/>
    <s v="4+"/>
    <s v="Everyone"/>
    <s v="Games"/>
    <s v="Arcade"/>
    <n v="100000000"/>
    <n v="470000"/>
    <n v="470000"/>
    <n v="940000"/>
  </r>
  <r>
    <s v="ANGRY BIRDS STAR WARS"/>
    <x v="0"/>
    <n v="0"/>
    <n v="4.5"/>
    <n v="4.5"/>
    <s v="4+"/>
    <s v="Everyone"/>
    <s v="Games"/>
    <s v="Arcade"/>
    <n v="100000000"/>
    <n v="470000"/>
    <n v="470000"/>
    <n v="940000"/>
  </r>
  <r>
    <s v="ASPHALT 8: AIRBORNE"/>
    <x v="0"/>
    <n v="0"/>
    <n v="4.5"/>
    <n v="4.5"/>
    <s v="12+"/>
    <s v="Teen"/>
    <s v="Games"/>
    <s v="Racing"/>
    <n v="100000000"/>
    <n v="470000"/>
    <n v="470000"/>
    <n v="940000"/>
  </r>
  <r>
    <s v="CANDY CRUSH SODA SAGA"/>
    <x v="0"/>
    <n v="0"/>
    <n v="4.5"/>
    <n v="4.5"/>
    <s v="4+"/>
    <s v="Everyone"/>
    <s v="Games"/>
    <s v="Casual"/>
    <n v="100000000"/>
    <n v="470000"/>
    <n v="470000"/>
    <n v="940000"/>
  </r>
  <r>
    <s v="COOKING FEVER"/>
    <x v="0"/>
    <n v="0"/>
    <n v="4.5"/>
    <n v="4.5"/>
    <s v="4+"/>
    <s v="Everyone"/>
    <s v="Games"/>
    <s v="Arcade"/>
    <n v="100000000"/>
    <n v="470000"/>
    <n v="470000"/>
    <n v="940000"/>
  </r>
  <r>
    <s v="DUBSMASH"/>
    <x v="0"/>
    <n v="0"/>
    <n v="4.5"/>
    <n v="4.5"/>
    <s v="12+"/>
    <s v="Teen"/>
    <s v="Entertainment"/>
    <s v="Video Players &amp; Editors"/>
    <n v="100000000"/>
    <n v="470000"/>
    <n v="470000"/>
    <n v="940000"/>
  </r>
  <r>
    <s v="FARM HEROES SAGA"/>
    <x v="0"/>
    <n v="0"/>
    <n v="4.5"/>
    <n v="4.5"/>
    <s v="4+"/>
    <s v="Everyone"/>
    <s v="Games"/>
    <s v="Casual"/>
    <n v="100000000"/>
    <n v="470000"/>
    <n v="470000"/>
    <n v="940000"/>
  </r>
  <r>
    <s v="FLOW FREE"/>
    <x v="0"/>
    <n v="0"/>
    <n v="4.5"/>
    <n v="4.5"/>
    <s v="4+"/>
    <s v="Everyone"/>
    <s v="Games"/>
    <s v="Puzzle"/>
    <n v="100000000"/>
    <n v="470000"/>
    <n v="470000"/>
    <n v="940000"/>
  </r>
  <r>
    <s v="FRUIT NINJAÂ®"/>
    <x v="0"/>
    <n v="0"/>
    <n v="4.5"/>
    <n v="4.5"/>
    <s v="4+"/>
    <s v="Everyone"/>
    <s v="Games"/>
    <s v="Arcade"/>
    <n v="100000000"/>
    <n v="470000"/>
    <n v="470000"/>
    <n v="940000"/>
  </r>
  <r>
    <s v="GOOGLE DOCS"/>
    <x v="0"/>
    <n v="0"/>
    <n v="4.5"/>
    <n v="4.5"/>
    <s v="4+"/>
    <s v="Everyone"/>
    <s v="Productivity"/>
    <s v="Productivity"/>
    <n v="100000000"/>
    <n v="470000"/>
    <n v="470000"/>
    <n v="940000"/>
  </r>
  <r>
    <s v="GOOGLE SHEETS"/>
    <x v="0"/>
    <n v="0"/>
    <n v="4.5"/>
    <n v="4.5"/>
    <s v="4+"/>
    <s v="Everyone"/>
    <s v="Productivity"/>
    <s v="Productivity"/>
    <n v="100000000"/>
    <n v="470000"/>
    <n v="470000"/>
    <n v="940000"/>
  </r>
  <r>
    <s v="HAY DAY"/>
    <x v="0"/>
    <n v="0"/>
    <n v="4.5"/>
    <n v="4.5"/>
    <s v="4+"/>
    <s v="Everyone"/>
    <s v="Games"/>
    <s v="Casual"/>
    <n v="100000000"/>
    <n v="470000"/>
    <n v="470000"/>
    <n v="940000"/>
  </r>
  <r>
    <s v="HILL CLIMB RACING"/>
    <x v="0"/>
    <n v="0"/>
    <n v="4.5"/>
    <n v="4.5"/>
    <s v="9+"/>
    <s v="Everyone"/>
    <s v="Games"/>
    <s v="Racing"/>
    <n v="100000000"/>
    <n v="470000"/>
    <n v="470000"/>
    <n v="940000"/>
  </r>
  <r>
    <s v="HUNGRY SHARK EVOLUTION"/>
    <x v="0"/>
    <n v="0"/>
    <n v="4.5"/>
    <n v="4.5"/>
    <s v="12+"/>
    <s v="Teen"/>
    <s v="Games"/>
    <s v="Arcade"/>
    <n v="100000000"/>
    <n v="470000"/>
    <n v="470000"/>
    <n v="940000"/>
  </r>
  <r>
    <s v="JETPACK JOYRIDE"/>
    <x v="0"/>
    <n v="0"/>
    <n v="4.5"/>
    <n v="4.5"/>
    <s v="9+"/>
    <s v="Everyone 10+"/>
    <s v="Games"/>
    <s v="Arcade"/>
    <n v="100000000"/>
    <n v="470000"/>
    <n v="470000"/>
    <n v="940000"/>
  </r>
  <r>
    <s v="MICROSOFT EXCEL"/>
    <x v="0"/>
    <n v="0"/>
    <n v="4.5"/>
    <n v="4.5"/>
    <s v="4+"/>
    <s v="Everyone"/>
    <s v="Productivity"/>
    <s v="Productivity"/>
    <n v="100000000"/>
    <n v="470000"/>
    <n v="470000"/>
    <n v="940000"/>
  </r>
  <r>
    <s v="MICROSOFT ONENOTE"/>
    <x v="0"/>
    <n v="0"/>
    <n v="4.5"/>
    <n v="4.5"/>
    <s v="4+"/>
    <s v="Everyone"/>
    <s v="Productivity"/>
    <s v="Productivity"/>
    <n v="100000000"/>
    <n v="470000"/>
    <n v="470000"/>
    <n v="940000"/>
  </r>
  <r>
    <s v="MOBILE LEGENDS: BANG BANG"/>
    <x v="0"/>
    <n v="0"/>
    <n v="4.5"/>
    <n v="4.5"/>
    <s v="12+"/>
    <s v="Teen"/>
    <s v="Games"/>
    <s v="Action"/>
    <n v="100000000"/>
    <n v="470000"/>
    <n v="470000"/>
    <n v="940000"/>
  </r>
  <r>
    <s v="MY TALKING ANGELA"/>
    <x v="0"/>
    <n v="0"/>
    <n v="4.5"/>
    <n v="4.5"/>
    <s v="4+"/>
    <s v="Everyone"/>
    <s v="Games"/>
    <s v="Casual"/>
    <n v="100000000"/>
    <n v="470000"/>
    <n v="470000"/>
    <n v="940000"/>
  </r>
  <r>
    <s v="PICSART PHOTO STUDIO: COLLAGE MAKER &amp; PIC EDITOR"/>
    <x v="0"/>
    <n v="0"/>
    <n v="4.5"/>
    <n v="4.5"/>
    <s v="12+"/>
    <s v="Teen"/>
    <s v="Photo &amp; Video"/>
    <s v="Photography"/>
    <n v="100000000"/>
    <n v="470000"/>
    <n v="470000"/>
    <n v="940000"/>
  </r>
  <r>
    <s v="ROBLOX"/>
    <x v="0"/>
    <n v="0"/>
    <n v="4.5"/>
    <n v="4.5"/>
    <s v="12+"/>
    <s v="Everyone 10+"/>
    <s v="Games"/>
    <s v="Adventure;Action &amp; Adventure"/>
    <n v="100000000"/>
    <n v="470000"/>
    <n v="470000"/>
    <n v="940000"/>
  </r>
  <r>
    <s v="SMASH HIT"/>
    <x v="0"/>
    <n v="0"/>
    <n v="4.5"/>
    <n v="4.5"/>
    <s v="4+"/>
    <s v="Everyone"/>
    <s v="Games"/>
    <s v="Arcade"/>
    <n v="100000000"/>
    <n v="470000"/>
    <n v="470000"/>
    <n v="940000"/>
  </r>
  <r>
    <s v="SONIC DASH"/>
    <x v="0"/>
    <n v="0"/>
    <n v="4.5"/>
    <n v="4.5"/>
    <s v="4+"/>
    <s v="Everyone"/>
    <s v="Games"/>
    <s v="Arcade"/>
    <n v="100000000"/>
    <n v="470000"/>
    <n v="470000"/>
    <n v="940000"/>
  </r>
  <r>
    <s v="TEMPLE RUN"/>
    <x v="0"/>
    <n v="0"/>
    <n v="4.5"/>
    <n v="4.5"/>
    <s v="9+"/>
    <s v="Everyone"/>
    <s v="Games"/>
    <s v="Arcade"/>
    <n v="100000000"/>
    <n v="470000"/>
    <n v="470000"/>
    <n v="940000"/>
  </r>
  <r>
    <s v="TRAFFIC RACER"/>
    <x v="0"/>
    <n v="0"/>
    <n v="4.5"/>
    <n v="4.5"/>
    <s v="4+"/>
    <s v="Everyone"/>
    <s v="Games"/>
    <s v="Racing"/>
    <n v="100000000"/>
    <n v="470000"/>
    <n v="470000"/>
    <n v="940000"/>
  </r>
  <r>
    <s v="TRIVIA CRACK"/>
    <x v="0"/>
    <n v="0"/>
    <n v="4.5"/>
    <n v="4.5"/>
    <s v="4+"/>
    <s v="Everyone"/>
    <s v="Games"/>
    <s v="Trivia"/>
    <n v="100000000"/>
    <n v="470000"/>
    <n v="470000"/>
    <n v="940000"/>
  </r>
  <r>
    <s v="WECHAT"/>
    <x v="0"/>
    <n v="0"/>
    <n v="4.5"/>
    <n v="4.5"/>
    <s v="12+"/>
    <s v="Everyone"/>
    <s v="Social Networking"/>
    <s v="Communication"/>
    <n v="100000000"/>
    <n v="470000"/>
    <n v="470000"/>
    <n v="940000"/>
  </r>
  <r>
    <s v="WISH - SHOPPING MADE FUN"/>
    <x v="0"/>
    <n v="0"/>
    <n v="4.5"/>
    <n v="4.5"/>
    <s v="12+"/>
    <s v="Everyone"/>
    <s v="Shopping"/>
    <s v="Shopping"/>
    <n v="100000000"/>
    <n v="470000"/>
    <n v="470000"/>
    <n v="940000"/>
  </r>
  <r>
    <s v="ZOMBIE TSUNAMI"/>
    <x v="0"/>
    <n v="0"/>
    <n v="4.5"/>
    <n v="4.5"/>
    <s v="4+"/>
    <s v="Everyone 10+"/>
    <s v="Games"/>
    <s v="Arcade"/>
    <n v="100000000"/>
    <n v="470000"/>
    <n v="470000"/>
    <n v="940000"/>
  </r>
  <r>
    <s v="AA"/>
    <x v="0"/>
    <n v="0"/>
    <n v="4.5"/>
    <n v="4.5"/>
    <s v="4+"/>
    <s v="Everyone"/>
    <s v="Games"/>
    <s v="Strategy"/>
    <n v="50000000"/>
    <n v="470000"/>
    <n v="470000"/>
    <n v="940000"/>
  </r>
  <r>
    <s v="BAD PIGGIES"/>
    <x v="0"/>
    <n v="0"/>
    <n v="4.5"/>
    <n v="4.5"/>
    <s v="4+"/>
    <s v="Everyone"/>
    <s v="Games"/>
    <s v="Puzzle"/>
    <n v="50000000"/>
    <n v="470000"/>
    <n v="470000"/>
    <n v="940000"/>
  </r>
  <r>
    <s v="BOOM BEACH"/>
    <x v="0"/>
    <n v="0"/>
    <n v="4.5"/>
    <n v="4.5"/>
    <s v="9+"/>
    <s v="Everyone 10+"/>
    <s v="Games"/>
    <s v="Strategy"/>
    <n v="50000000"/>
    <n v="470000"/>
    <n v="470000"/>
    <n v="940000"/>
  </r>
  <r>
    <s v="DEER HUNTER CLASSIC"/>
    <x v="0"/>
    <n v="0"/>
    <n v="4.5"/>
    <n v="4.5"/>
    <s v="17+"/>
    <s v="Teen"/>
    <s v="Games"/>
    <s v="Action"/>
    <n v="50000000"/>
    <n v="470000"/>
    <n v="470000"/>
    <n v="940000"/>
  </r>
  <r>
    <s v="EPISODE - CHOOSE YOUR STORY"/>
    <x v="0"/>
    <n v="0"/>
    <n v="4.5"/>
    <n v="4.5"/>
    <s v="12+"/>
    <s v="Teen"/>
    <s v="Games"/>
    <s v="Simulation"/>
    <n v="50000000"/>
    <n v="470000"/>
    <n v="470000"/>
    <n v="940000"/>
  </r>
  <r>
    <s v="FROZEN FREE FALL"/>
    <x v="0"/>
    <n v="0"/>
    <n v="4.5"/>
    <n v="4.5"/>
    <s v="4+"/>
    <s v="Everyone"/>
    <s v="Games"/>
    <s v="Puzzle;Action &amp; Adventure"/>
    <n v="50000000"/>
    <n v="470000"/>
    <n v="470000"/>
    <n v="940000"/>
  </r>
  <r>
    <s v="HUNGRY SHARK WORLD"/>
    <x v="0"/>
    <n v="0"/>
    <n v="4.5"/>
    <n v="4.5"/>
    <s v="12+"/>
    <s v="Teen"/>
    <s v="Games"/>
    <s v="Action"/>
    <n v="50000000"/>
    <n v="470000"/>
    <n v="470000"/>
    <n v="940000"/>
  </r>
  <r>
    <s v="MARVEL CONTEST OF CHAMPIONS"/>
    <x v="0"/>
    <n v="0"/>
    <n v="4.5"/>
    <n v="4.5"/>
    <s v="12+"/>
    <s v="Teen"/>
    <s v="Games"/>
    <s v="Action"/>
    <n v="50000000"/>
    <n v="470000"/>
    <n v="470000"/>
    <n v="940000"/>
  </r>
  <r>
    <s v="NEED FOR SPEEDâ„¢ NO LIMITS"/>
    <x v="0"/>
    <n v="0"/>
    <n v="4.5"/>
    <n v="4.5"/>
    <s v="4+"/>
    <s v="Everyone 10+"/>
    <s v="Games"/>
    <s v="Racing"/>
    <n v="50000000"/>
    <n v="470000"/>
    <n v="470000"/>
    <n v="940000"/>
  </r>
  <r>
    <s v="PHOTO EDITOR BY AVIARY"/>
    <x v="0"/>
    <n v="0"/>
    <n v="4.5"/>
    <n v="4.5"/>
    <s v="12+"/>
    <s v="Everyone"/>
    <s v="Photo &amp; Video"/>
    <s v="Photography"/>
    <n v="50000000"/>
    <n v="470000"/>
    <n v="470000"/>
    <n v="940000"/>
  </r>
  <r>
    <s v="ROLLING SKY"/>
    <x v="0"/>
    <n v="0"/>
    <n v="4.5"/>
    <n v="4.5"/>
    <s v="4+"/>
    <s v="Everyone"/>
    <s v="Games"/>
    <s v="Board"/>
    <n v="50000000"/>
    <n v="470000"/>
    <n v="470000"/>
    <n v="940000"/>
  </r>
  <r>
    <s v="SIMCITY BUILDIT"/>
    <x v="0"/>
    <n v="0"/>
    <n v="4.5"/>
    <n v="4.5"/>
    <s v="4+"/>
    <s v="Everyone 10+"/>
    <s v="Games"/>
    <s v="Simulation"/>
    <n v="50000000"/>
    <n v="470000"/>
    <n v="470000"/>
    <n v="940000"/>
  </r>
  <r>
    <s v="SUMMONERS WAR"/>
    <x v="0"/>
    <n v="0"/>
    <n v="4.5"/>
    <n v="4.5"/>
    <s v="12+"/>
    <s v="Teen"/>
    <s v="Games"/>
    <s v="Role Playing"/>
    <n v="50000000"/>
    <n v="470000"/>
    <n v="470000"/>
    <n v="940000"/>
  </r>
  <r>
    <s v="SWAMP ATTACK"/>
    <x v="0"/>
    <n v="0"/>
    <n v="4.5"/>
    <n v="4.5"/>
    <s v="17+"/>
    <s v="Everyone 10+"/>
    <s v="Games"/>
    <s v="Action"/>
    <n v="50000000"/>
    <n v="470000"/>
    <n v="470000"/>
    <n v="940000"/>
  </r>
  <r>
    <s v="TALKING GINGER 2"/>
    <x v="0"/>
    <n v="0"/>
    <n v="4.5"/>
    <n v="4.5"/>
    <s v="4+"/>
    <s v="Everyone"/>
    <s v="Entertainment"/>
    <s v="Entertainment"/>
    <n v="50000000"/>
    <n v="470000"/>
    <n v="470000"/>
    <n v="940000"/>
  </r>
  <r>
    <s v="TALKING TOM BUBBLE SHOOTER"/>
    <x v="0"/>
    <n v="0"/>
    <n v="4.5"/>
    <n v="4.5"/>
    <s v="4+"/>
    <s v="Everyone"/>
    <s v="Games"/>
    <s v="Casual"/>
    <n v="50000000"/>
    <n v="470000"/>
    <n v="470000"/>
    <n v="940000"/>
  </r>
  <r>
    <s v="VERIZON CLOUD"/>
    <x v="0"/>
    <n v="0"/>
    <n v="4.5"/>
    <n v="4.5"/>
    <s v="4+"/>
    <s v="Everyone"/>
    <s v="Productivity"/>
    <s v="Productivity"/>
    <n v="50000000"/>
    <n v="470000"/>
    <n v="470000"/>
    <n v="940000"/>
  </r>
  <r>
    <s v="YOUTUBE KIDS"/>
    <x v="0"/>
    <n v="0"/>
    <n v="4.5"/>
    <n v="4.5"/>
    <s v="4+"/>
    <s v="Everyone"/>
    <s v="Entertainment"/>
    <s v="Entertainment;Music &amp; Video"/>
    <n v="50000000"/>
    <n v="470000"/>
    <n v="470000"/>
    <n v="940000"/>
  </r>
  <r>
    <s v="ANGRY BIRDS EPIC RPG"/>
    <x v="0"/>
    <n v="0"/>
    <n v="4.5"/>
    <n v="4.5"/>
    <s v="4+"/>
    <s v="Everyone"/>
    <s v="Games"/>
    <s v="Role Playing"/>
    <n v="10000000"/>
    <n v="470000"/>
    <n v="470000"/>
    <n v="940000"/>
  </r>
  <r>
    <s v="BAD PIGGIES HD"/>
    <x v="0"/>
    <n v="0"/>
    <n v="4.5"/>
    <n v="4.5"/>
    <s v="4+"/>
    <s v="Everyone"/>
    <s v="Games"/>
    <s v="Puzzle"/>
    <n v="10000000"/>
    <n v="470000"/>
    <n v="470000"/>
    <n v="940000"/>
  </r>
  <r>
    <s v="BULLET FORCE"/>
    <x v="0"/>
    <n v="0"/>
    <n v="4.5"/>
    <n v="4.5"/>
    <s v="17+"/>
    <s v="Teen"/>
    <s v="Games"/>
    <s v="Action"/>
    <n v="10000000"/>
    <n v="470000"/>
    <n v="470000"/>
    <n v="940000"/>
  </r>
  <r>
    <s v="CALL OF DUTYÂ®: HEROES"/>
    <x v="0"/>
    <n v="0"/>
    <n v="4.5"/>
    <n v="4.5"/>
    <s v="12+"/>
    <s v="Teen"/>
    <s v="Games"/>
    <s v="Action"/>
    <n v="10000000"/>
    <n v="470000"/>
    <n v="470000"/>
    <n v="940000"/>
  </r>
  <r>
    <s v="CLASSDOJO"/>
    <x v="0"/>
    <n v="0"/>
    <n v="4.5"/>
    <n v="4.5"/>
    <s v="4+"/>
    <s v="Everyone"/>
    <s v="Education"/>
    <s v="Education;Education"/>
    <n v="10000000"/>
    <n v="470000"/>
    <n v="470000"/>
    <n v="940000"/>
  </r>
  <r>
    <s v="DECK HEROES: LEGACY"/>
    <x v="0"/>
    <n v="0"/>
    <n v="4"/>
    <n v="5"/>
    <s v="17+"/>
    <s v="Teen"/>
    <s v="Games"/>
    <s v="Card"/>
    <n v="10000000"/>
    <n v="422000"/>
    <n v="518000"/>
    <n v="940000"/>
  </r>
  <r>
    <s v="DESIGN HOME"/>
    <x v="0"/>
    <n v="0"/>
    <n v="4.5"/>
    <n v="4.5"/>
    <s v="4+"/>
    <s v="Everyone"/>
    <s v="Games"/>
    <s v="Simulation"/>
    <n v="10000000"/>
    <n v="470000"/>
    <n v="470000"/>
    <n v="940000"/>
  </r>
  <r>
    <s v="DISCORD - CHAT FOR GAMERS"/>
    <x v="0"/>
    <n v="0"/>
    <n v="4.5"/>
    <n v="4.5"/>
    <s v="4+"/>
    <s v="Teen"/>
    <s v="Social Networking"/>
    <s v="Communication"/>
    <n v="10000000"/>
    <n v="470000"/>
    <n v="470000"/>
    <n v="940000"/>
  </r>
  <r>
    <s v="DISNEY CROSSY ROAD"/>
    <x v="0"/>
    <n v="0"/>
    <n v="4.5"/>
    <n v="4.5"/>
    <s v="4+"/>
    <s v="Everyone"/>
    <s v="Games"/>
    <s v="Arcade;Action &amp; Adventure"/>
    <n v="10000000"/>
    <n v="470000"/>
    <n v="470000"/>
    <n v="940000"/>
  </r>
  <r>
    <s v="DUDE PERFECT 2"/>
    <x v="0"/>
    <n v="0"/>
    <n v="4.5"/>
    <n v="4.5"/>
    <s v="4+"/>
    <s v="Everyone"/>
    <s v="Games"/>
    <s v="Action"/>
    <n v="10000000"/>
    <n v="470000"/>
    <n v="470000"/>
    <n v="940000"/>
  </r>
  <r>
    <s v="FANDANGO MOVIES - TIMES + TICKETS"/>
    <x v="0"/>
    <n v="0"/>
    <n v="4"/>
    <n v="5"/>
    <s v="4+"/>
    <s v="Teen"/>
    <s v="Entertainment"/>
    <s v="Entertainment"/>
    <n v="10000000"/>
    <n v="422000"/>
    <n v="518000"/>
    <n v="940000"/>
  </r>
  <r>
    <s v="GMX MAIL"/>
    <x v="0"/>
    <n v="0"/>
    <n v="4.5"/>
    <n v="4.5"/>
    <s v="4+"/>
    <s v="Everyone"/>
    <s v="Productivity"/>
    <s v="Communication"/>
    <n v="10000000"/>
    <n v="470000"/>
    <n v="470000"/>
    <n v="940000"/>
  </r>
  <r>
    <s v="GROUPME"/>
    <x v="0"/>
    <n v="0"/>
    <n v="4.5"/>
    <n v="4.5"/>
    <s v="4+"/>
    <s v="Everyone"/>
    <s v="Social Networking"/>
    <s v="Communication"/>
    <n v="10000000"/>
    <n v="470000"/>
    <n v="470000"/>
    <n v="940000"/>
  </r>
  <r>
    <s v="HOT WHEELS: RACE OFF"/>
    <x v="0"/>
    <n v="0"/>
    <n v="4.5"/>
    <n v="4.5"/>
    <s v="4+"/>
    <s v="Everyone"/>
    <s v="Games"/>
    <s v="Racing;Action &amp; Adventure"/>
    <n v="10000000"/>
    <n v="470000"/>
    <n v="470000"/>
    <n v="940000"/>
  </r>
  <r>
    <s v="INJUSTICE: GODS AMONG US"/>
    <x v="0"/>
    <n v="0"/>
    <n v="4.5"/>
    <n v="4.5"/>
    <s v="12+"/>
    <s v="Teen"/>
    <s v="Games"/>
    <s v="Action"/>
    <n v="10000000"/>
    <n v="470000"/>
    <n v="470000"/>
    <n v="940000"/>
  </r>
  <r>
    <s v="INSIDE OUT THOUGHT BUBBLES"/>
    <x v="0"/>
    <n v="0"/>
    <n v="4.5"/>
    <n v="4.5"/>
    <s v="4+"/>
    <s v="Everyone"/>
    <s v="Games"/>
    <s v="Puzzle;Brain Games"/>
    <n v="10000000"/>
    <n v="470000"/>
    <n v="470000"/>
    <n v="940000"/>
  </r>
  <r>
    <s v="KIM KARDASHIAN: HOLLYWOOD"/>
    <x v="0"/>
    <n v="0"/>
    <n v="4.5"/>
    <n v="4.5"/>
    <s v="12+"/>
    <s v="Teen"/>
    <s v="Games"/>
    <s v="Adventure"/>
    <n v="10000000"/>
    <n v="470000"/>
    <n v="470000"/>
    <n v="940000"/>
  </r>
  <r>
    <s v="MORTAL KOMBAT X"/>
    <x v="0"/>
    <n v="0"/>
    <n v="4.5"/>
    <n v="4.5"/>
    <s v="17+"/>
    <s v="Mature 17+"/>
    <s v="Games"/>
    <s v="Action"/>
    <n v="10000000"/>
    <n v="470000"/>
    <n v="470000"/>
    <n v="940000"/>
  </r>
  <r>
    <s v="MY EMMA :)"/>
    <x v="0"/>
    <n v="0"/>
    <n v="4.5"/>
    <n v="4.5"/>
    <s v="4+"/>
    <s v="Everyone"/>
    <s v="Games"/>
    <s v="Casual"/>
    <n v="10000000"/>
    <n v="470000"/>
    <n v="470000"/>
    <n v="940000"/>
  </r>
  <r>
    <s v="MY HORSE"/>
    <x v="0"/>
    <n v="0"/>
    <n v="4.5"/>
    <n v="4.5"/>
    <s v="4+"/>
    <s v="Everyone"/>
    <s v="Games"/>
    <s v="Casual"/>
    <n v="10000000"/>
    <n v="470000"/>
    <n v="470000"/>
    <n v="940000"/>
  </r>
  <r>
    <s v="NYAN CAT: LOST IN SPACE"/>
    <x v="0"/>
    <n v="0"/>
    <n v="4.5"/>
    <n v="4.5"/>
    <s v="4+"/>
    <s v="Everyone 10+"/>
    <s v="Games"/>
    <s v="Arcade"/>
    <n v="10000000"/>
    <n v="470000"/>
    <n v="470000"/>
    <n v="940000"/>
  </r>
  <r>
    <s v="PES CLUB MANAGER"/>
    <x v="0"/>
    <n v="0"/>
    <n v="4.5"/>
    <n v="4.5"/>
    <s v="4+"/>
    <s v="Everyone"/>
    <s v="Games"/>
    <s v="Sports"/>
    <n v="10000000"/>
    <n v="470000"/>
    <n v="470000"/>
    <n v="940000"/>
  </r>
  <r>
    <s v="PINEAPPLE PEN"/>
    <x v="0"/>
    <n v="0"/>
    <n v="4.5"/>
    <n v="4.5"/>
    <s v="4+"/>
    <s v="Everyone"/>
    <s v="Games"/>
    <s v="Arcade"/>
    <n v="10000000"/>
    <n v="470000"/>
    <n v="470000"/>
    <n v="940000"/>
  </r>
  <r>
    <s v="PLANTS VS. ZOMBIESâ„¢ 2"/>
    <x v="0"/>
    <n v="0"/>
    <n v="4.5"/>
    <n v="4.5"/>
    <s v="9+"/>
    <s v="Everyone 10+"/>
    <s v="Games"/>
    <s v="Casual"/>
    <n v="10000000"/>
    <n v="470000"/>
    <n v="470000"/>
    <n v="940000"/>
  </r>
  <r>
    <s v="PLANTS VS. ZOMBIESâ„¢ HEROES"/>
    <x v="0"/>
    <n v="0"/>
    <n v="4.5"/>
    <n v="4.5"/>
    <s v="9+"/>
    <s v="Everyone"/>
    <s v="Games"/>
    <s v="Casual;Action &amp; Adventure"/>
    <n v="10000000"/>
    <n v="470000"/>
    <n v="470000"/>
    <n v="940000"/>
  </r>
  <r>
    <s v="REAL BASKETBALL"/>
    <x v="0"/>
    <n v="0"/>
    <n v="4.5"/>
    <n v="4.5"/>
    <s v="4+"/>
    <s v="Everyone"/>
    <s v="Games"/>
    <s v="Sports"/>
    <n v="10000000"/>
    <n v="470000"/>
    <n v="470000"/>
    <n v="940000"/>
  </r>
  <r>
    <s v="REAL RACING 3"/>
    <x v="0"/>
    <n v="0"/>
    <n v="4.5"/>
    <n v="4.5"/>
    <s v="4+"/>
    <s v="Everyone"/>
    <s v="Games"/>
    <s v="Racing;Action &amp; Adventure"/>
    <n v="10000000"/>
    <n v="470000"/>
    <n v="470000"/>
    <n v="940000"/>
  </r>
  <r>
    <s v="STAR CHART"/>
    <x v="0"/>
    <n v="0"/>
    <n v="4.5"/>
    <n v="4.5"/>
    <s v="4+"/>
    <s v="Everyone"/>
    <s v="Education"/>
    <s v="Education;Education"/>
    <n v="10000000"/>
    <n v="470000"/>
    <n v="470000"/>
    <n v="940000"/>
  </r>
  <r>
    <s v="STAR WARSâ„¢: GALAXY OF HEROES"/>
    <x v="0"/>
    <n v="0"/>
    <n v="4.5"/>
    <n v="4.5"/>
    <s v="9+"/>
    <s v="Everyone 10+"/>
    <s v="Games"/>
    <s v="Role Playing"/>
    <n v="10000000"/>
    <n v="470000"/>
    <n v="470000"/>
    <n v="940000"/>
  </r>
  <r>
    <s v="STARBUCKS"/>
    <x v="0"/>
    <n v="0"/>
    <n v="4.5"/>
    <n v="4.5"/>
    <s v="4+"/>
    <s v="Everyone"/>
    <s v="Food &amp; Drink"/>
    <s v="Food &amp; Drink"/>
    <n v="10000000"/>
    <n v="470000"/>
    <n v="470000"/>
    <n v="940000"/>
  </r>
  <r>
    <s v="SUPER JABBER JUMP"/>
    <x v="0"/>
    <n v="0"/>
    <n v="4.5"/>
    <n v="4.5"/>
    <s v="4+"/>
    <s v="Everyone"/>
    <s v="Games"/>
    <s v="Arcade"/>
    <n v="10000000"/>
    <n v="470000"/>
    <n v="470000"/>
    <n v="940000"/>
  </r>
  <r>
    <s v="THE SIMSâ„¢ FREEPLAY"/>
    <x v="0"/>
    <n v="0"/>
    <n v="4.5"/>
    <n v="4.5"/>
    <s v="12+"/>
    <s v="Teen"/>
    <s v="Games"/>
    <s v="Simulation"/>
    <n v="10000000"/>
    <n v="470000"/>
    <n v="470000"/>
    <n v="940000"/>
  </r>
  <r>
    <s v="TRANSFORMERS: EARTH WARS"/>
    <x v="0"/>
    <n v="0"/>
    <n v="4.5"/>
    <n v="4.5"/>
    <s v="12+"/>
    <s v="Everyone"/>
    <s v="Games"/>
    <s v="Strategy"/>
    <n v="10000000"/>
    <n v="470000"/>
    <n v="470000"/>
    <n v="940000"/>
  </r>
  <r>
    <s v="WGT GOLF GAME BY TOPGOLF"/>
    <x v="0"/>
    <n v="0"/>
    <n v="4.5"/>
    <n v="4.5"/>
    <s v="17+"/>
    <s v="Everyone"/>
    <s v="Games"/>
    <s v="Sports"/>
    <n v="10000000"/>
    <n v="470000"/>
    <n v="470000"/>
    <n v="940000"/>
  </r>
  <r>
    <s v="XBOX"/>
    <x v="0"/>
    <n v="0"/>
    <n v="4.5"/>
    <n v="4.5"/>
    <s v="12+"/>
    <s v="Everyone"/>
    <s v="Entertainment"/>
    <s v="Entertainment"/>
    <n v="10000000"/>
    <n v="470000"/>
    <n v="470000"/>
    <n v="940000"/>
  </r>
  <r>
    <s v="YAHOO WEATHER"/>
    <x v="0"/>
    <n v="0"/>
    <n v="4.5"/>
    <n v="4.5"/>
    <s v="4+"/>
    <s v="Everyone"/>
    <s v="Weather"/>
    <s v="Weather"/>
    <n v="10000000"/>
    <n v="470000"/>
    <n v="470000"/>
    <n v="940000"/>
  </r>
  <r>
    <s v="ZARA"/>
    <x v="0"/>
    <n v="0"/>
    <n v="4.5"/>
    <n v="4.5"/>
    <s v="4+"/>
    <s v="Everyone"/>
    <s v="Shopping"/>
    <s v="Lifestyle"/>
    <n v="10000000"/>
    <n v="470000"/>
    <n v="470000"/>
    <n v="940000"/>
  </r>
  <r>
    <s v="ADOBE ILLUSTRATOR DRAW"/>
    <x v="0"/>
    <n v="0"/>
    <n v="4.5"/>
    <n v="4.5"/>
    <s v="4+"/>
    <s v="Everyone"/>
    <s v="Productivity"/>
    <s v="Photography"/>
    <n v="5000000"/>
    <n v="470000"/>
    <n v="470000"/>
    <n v="940000"/>
  </r>
  <r>
    <s v="BEJEWELED CLASSIC"/>
    <x v="0"/>
    <n v="0"/>
    <n v="4.5"/>
    <n v="4.5"/>
    <s v="4+"/>
    <s v="Everyone"/>
    <s v="Games"/>
    <s v="Casual"/>
    <n v="5000000"/>
    <n v="470000"/>
    <n v="470000"/>
    <n v="940000"/>
  </r>
  <r>
    <s v="BLEACHER REPORT: SPORTS NEWS, SCORES, &amp; HIGHLIGHTS"/>
    <x v="0"/>
    <n v="0"/>
    <n v="4.5"/>
    <n v="4.5"/>
    <s v="12+"/>
    <s v="Everyone 10+"/>
    <s v="Sports"/>
    <s v="Sports"/>
    <n v="5000000"/>
    <n v="470000"/>
    <n v="470000"/>
    <n v="940000"/>
  </r>
  <r>
    <s v="PAC-MAN POP"/>
    <x v="0"/>
    <n v="0"/>
    <n v="4.5"/>
    <n v="4.5"/>
    <s v="4+"/>
    <s v="Everyone"/>
    <s v="Games"/>
    <s v="Puzzle;Action &amp; Adventure"/>
    <n v="5000000"/>
    <n v="470000"/>
    <n v="470000"/>
    <n v="940000"/>
  </r>
  <r>
    <s v="PHOTO EDITOR-"/>
    <x v="0"/>
    <n v="0"/>
    <n v="4.5"/>
    <n v="4.5"/>
    <s v="4+"/>
    <s v="Everyone"/>
    <s v="Photo &amp; Video"/>
    <s v="Photography"/>
    <n v="5000000"/>
    <n v="470000"/>
    <n v="470000"/>
    <n v="940000"/>
  </r>
  <r>
    <s v="SMASHY ROAD: ARENA"/>
    <x v="0"/>
    <n v="0"/>
    <n v="4.5"/>
    <n v="4.5"/>
    <s v="9+"/>
    <s v="Everyone 10+"/>
    <s v="Games"/>
    <s v="Action"/>
    <n v="5000000"/>
    <n v="470000"/>
    <n v="470000"/>
    <n v="940000"/>
  </r>
  <r>
    <s v="THE CW"/>
    <x v="0"/>
    <n v="0"/>
    <n v="4.5"/>
    <n v="4.5"/>
    <s v="12+"/>
    <s v="Teen"/>
    <s v="Entertainment"/>
    <s v="Entertainment"/>
    <n v="5000000"/>
    <n v="470000"/>
    <n v="470000"/>
    <n v="940000"/>
  </r>
  <r>
    <s v="TOMB OF THE MASK"/>
    <x v="0"/>
    <n v="0"/>
    <n v="4.5"/>
    <n v="4.5"/>
    <s v="9+"/>
    <s v="Everyone"/>
    <s v="Games"/>
    <s v="Action"/>
    <n v="5000000"/>
    <n v="470000"/>
    <n v="470000"/>
    <n v="940000"/>
  </r>
  <r>
    <s v="TRELLO"/>
    <x v="0"/>
    <n v="0"/>
    <n v="4.5"/>
    <n v="4.5"/>
    <s v="4+"/>
    <s v="Everyone"/>
    <s v="Productivity"/>
    <s v="Productivity"/>
    <n v="5000000"/>
    <n v="470000"/>
    <n v="470000"/>
    <n v="940000"/>
  </r>
  <r>
    <s v="ARMY OF HEROES"/>
    <x v="0"/>
    <n v="0"/>
    <n v="4.5"/>
    <n v="4.5"/>
    <s v="12+"/>
    <s v="Everyone 10+"/>
    <s v="Games"/>
    <s v="Strategy"/>
    <n v="1000000"/>
    <n v="470000"/>
    <n v="470000"/>
    <n v="940000"/>
  </r>
  <r>
    <s v="DOORDASH - FOOD DELIVERY"/>
    <x v="0"/>
    <n v="0"/>
    <n v="4.5"/>
    <n v="4.5"/>
    <s v="4+"/>
    <s v="Everyone"/>
    <s v="Food &amp; Drink"/>
    <s v="Food &amp; Drink"/>
    <n v="1000000"/>
    <n v="470000"/>
    <n v="470000"/>
    <n v="940000"/>
  </r>
  <r>
    <s v="GEAR.CLUB - TRUE RACING"/>
    <x v="0"/>
    <n v="0"/>
    <n v="4.5"/>
    <n v="4.5"/>
    <s v="4+"/>
    <s v="Everyone"/>
    <s v="Games"/>
    <s v="Racing"/>
    <n v="1000000"/>
    <n v="470000"/>
    <n v="470000"/>
    <n v="940000"/>
  </r>
  <r>
    <s v="OK K.O.! LAKEWOOD PLAZA TURBO"/>
    <x v="0"/>
    <n v="0"/>
    <n v="4.5"/>
    <n v="4.5"/>
    <s v="9+"/>
    <s v="Everyone 10+"/>
    <s v="Games"/>
    <s v="Action;Action &amp; Adventure"/>
    <n v="1000000"/>
    <n v="470000"/>
    <n v="470000"/>
    <n v="940000"/>
  </r>
  <r>
    <s v="REGAL CINEMAS"/>
    <x v="0"/>
    <n v="0"/>
    <n v="4.5"/>
    <n v="4.5"/>
    <s v="4+"/>
    <s v="Everyone"/>
    <s v="Entertainment"/>
    <s v="Entertainment"/>
    <n v="1000000"/>
    <n v="470000"/>
    <n v="470000"/>
    <n v="940000"/>
  </r>
  <r>
    <s v="SEVEN - 7 MINUTE WORKOUT TRAINING CHALLENGE"/>
    <x v="0"/>
    <n v="0"/>
    <n v="4.5"/>
    <n v="4.5"/>
    <s v="4+"/>
    <s v="Everyone"/>
    <s v="Health &amp; Fitness"/>
    <s v="Health &amp; Fitness"/>
    <n v="1000000"/>
    <n v="470000"/>
    <n v="470000"/>
    <n v="940000"/>
  </r>
  <r>
    <s v="THE WASHINGTON POST CLASSIC"/>
    <x v="0"/>
    <n v="0"/>
    <n v="4.5"/>
    <n v="4.5"/>
    <s v="12+"/>
    <s v="Everyone 10+"/>
    <s v="News"/>
    <s v="News &amp; Magazines"/>
    <n v="1000000"/>
    <n v="470000"/>
    <n v="470000"/>
    <n v="940000"/>
  </r>
  <r>
    <s v="WISHBONE - COMPARE ANYTHING"/>
    <x v="0"/>
    <n v="0"/>
    <n v="4.5"/>
    <n v="4.5"/>
    <s v="12+"/>
    <s v="Teen"/>
    <s v="Social Networking"/>
    <s v="Social"/>
    <n v="1000000"/>
    <n v="470000"/>
    <n v="470000"/>
    <n v="940000"/>
  </r>
  <r>
    <s v="SOLITAIRE"/>
    <x v="0"/>
    <n v="0"/>
    <n v="4.5"/>
    <n v="4.5"/>
    <s v="4+"/>
    <s v="Everyone"/>
    <s v="Games"/>
    <s v="Card;Brain Games"/>
    <n v="100000"/>
    <n v="470000"/>
    <n v="470000"/>
    <n v="940000"/>
  </r>
  <r>
    <s v="GOOGLE STREET VIEW"/>
    <x v="0"/>
    <n v="0"/>
    <n v="4"/>
    <n v="4.5"/>
    <s v="4+"/>
    <s v="Everyone"/>
    <s v="Travel"/>
    <s v="Travel &amp; Local"/>
    <n v="1000000000"/>
    <n v="422000"/>
    <n v="470000"/>
    <n v="892000"/>
  </r>
  <r>
    <s v="GOOGLE SLIDES"/>
    <x v="0"/>
    <n v="0"/>
    <n v="4"/>
    <n v="4.5"/>
    <s v="4+"/>
    <s v="Everyone"/>
    <s v="Productivity"/>
    <s v="Productivity"/>
    <n v="100000000"/>
    <n v="422000"/>
    <n v="470000"/>
    <n v="892000"/>
  </r>
  <r>
    <s v="KIK"/>
    <x v="0"/>
    <n v="0"/>
    <n v="4"/>
    <n v="4.5"/>
    <s v="12+"/>
    <s v="Teen"/>
    <s v="Social Networking"/>
    <s v="Communication"/>
    <n v="100000000"/>
    <n v="422000"/>
    <n v="470000"/>
    <n v="892000"/>
  </r>
  <r>
    <s v="MICROSOFT POWERPOINT"/>
    <x v="0"/>
    <n v="0"/>
    <n v="4"/>
    <n v="4.5"/>
    <s v="4+"/>
    <s v="Everyone"/>
    <s v="Productivity"/>
    <s v="Productivity"/>
    <n v="100000000"/>
    <n v="422000"/>
    <n v="470000"/>
    <n v="892000"/>
  </r>
  <r>
    <s v="TUMBLR"/>
    <x v="0"/>
    <n v="0"/>
    <n v="4"/>
    <n v="4.5"/>
    <s v="17+"/>
    <s v="Mature 17+"/>
    <s v="Social Networking"/>
    <s v="Social"/>
    <n v="100000000"/>
    <n v="422000"/>
    <n v="470000"/>
    <n v="892000"/>
  </r>
  <r>
    <s v="AMAZON PRIME VIDEO"/>
    <x v="0"/>
    <n v="0"/>
    <n v="4"/>
    <n v="4.5"/>
    <s v="12+"/>
    <s v="Teen"/>
    <s v="Entertainment"/>
    <s v="Entertainment"/>
    <n v="50000000"/>
    <n v="422000"/>
    <n v="470000"/>
    <n v="892000"/>
  </r>
  <r>
    <s v="ANGRY BIRDS FRIENDS"/>
    <x v="0"/>
    <n v="0"/>
    <n v="4"/>
    <n v="4.5"/>
    <s v="4+"/>
    <s v="Everyone"/>
    <s v="Games"/>
    <s v="Arcade"/>
    <n v="50000000"/>
    <n v="422000"/>
    <n v="470000"/>
    <n v="892000"/>
  </r>
  <r>
    <s v="ANGRY BIRDS GO!"/>
    <x v="0"/>
    <n v="0"/>
    <n v="4"/>
    <n v="4.5"/>
    <s v="4+"/>
    <s v="Everyone"/>
    <s v="Games"/>
    <s v="Racing"/>
    <n v="50000000"/>
    <n v="422000"/>
    <n v="470000"/>
    <n v="892000"/>
  </r>
  <r>
    <s v="CANDY CRUSH JELLY SAGA"/>
    <x v="0"/>
    <n v="0"/>
    <n v="4"/>
    <n v="4.5"/>
    <s v="4+"/>
    <s v="Everyone"/>
    <s v="Games"/>
    <s v="Puzzle"/>
    <n v="50000000"/>
    <n v="422000"/>
    <n v="470000"/>
    <n v="892000"/>
  </r>
  <r>
    <s v="DUMB WAYS TO DIE 2: THE GAMES"/>
    <x v="0"/>
    <n v="0"/>
    <n v="4"/>
    <n v="4.5"/>
    <s v="12+"/>
    <s v="Teen"/>
    <s v="Games"/>
    <s v="Casual"/>
    <n v="50000000"/>
    <n v="422000"/>
    <n v="470000"/>
    <n v="892000"/>
  </r>
  <r>
    <s v="INDEED JOB SEARCH"/>
    <x v="0"/>
    <n v="0"/>
    <n v="4"/>
    <n v="4.5"/>
    <s v="4+"/>
    <s v="Everyone"/>
    <s v="Business"/>
    <s v="Business"/>
    <n v="50000000"/>
    <n v="422000"/>
    <n v="470000"/>
    <n v="892000"/>
  </r>
  <r>
    <s v="LEGOÂ® JUNIORS CREATE &amp; CRUISE"/>
    <x v="0"/>
    <n v="0"/>
    <n v="4"/>
    <n v="4.5"/>
    <s v="4+"/>
    <s v="Everyone"/>
    <s v="Games"/>
    <s v="Educational;Action &amp; Adventure"/>
    <n v="50000000"/>
    <n v="422000"/>
    <n v="470000"/>
    <n v="892000"/>
  </r>
  <r>
    <s v="NBA LIVE MOBILE BASKETBALL"/>
    <x v="0"/>
    <n v="0"/>
    <n v="4"/>
    <n v="4.5"/>
    <s v="4+"/>
    <s v="Everyone"/>
    <s v="Games"/>
    <s v="Sports"/>
    <n v="50000000"/>
    <n v="422000"/>
    <n v="470000"/>
    <n v="892000"/>
  </r>
  <r>
    <s v="SNAPSEED"/>
    <x v="0"/>
    <n v="0"/>
    <n v="4"/>
    <n v="4.5"/>
    <s v="4+"/>
    <s v="Everyone"/>
    <s v="Photo &amp; Video"/>
    <s v="Photography"/>
    <n v="50000000"/>
    <n v="422000"/>
    <n v="470000"/>
    <n v="892000"/>
  </r>
  <r>
    <s v="TOM'S LOVE LETTERS"/>
    <x v="0"/>
    <n v="0"/>
    <n v="4"/>
    <n v="4.5"/>
    <s v="4+"/>
    <s v="Everyone"/>
    <s v="Entertainment"/>
    <s v="Entertainment"/>
    <n v="50000000"/>
    <n v="422000"/>
    <n v="470000"/>
    <n v="892000"/>
  </r>
  <r>
    <s v="UNO â„¢ &amp; FRIENDS"/>
    <x v="0"/>
    <n v="0"/>
    <n v="4"/>
    <n v="4.5"/>
    <s v="9+"/>
    <s v="Everyone"/>
    <s v="Games"/>
    <s v="Card"/>
    <n v="50000000"/>
    <n v="422000"/>
    <n v="470000"/>
    <n v="892000"/>
  </r>
  <r>
    <s v="AIRBNB"/>
    <x v="0"/>
    <n v="0"/>
    <n v="4"/>
    <n v="4.5"/>
    <s v="4+"/>
    <s v="Everyone"/>
    <s v="Travel"/>
    <s v="Travel &amp; Local"/>
    <n v="10000000"/>
    <n v="422000"/>
    <n v="470000"/>
    <n v="892000"/>
  </r>
  <r>
    <s v="BEJEWELED BLITZ"/>
    <x v="0"/>
    <n v="0"/>
    <n v="4"/>
    <n v="4.5"/>
    <s v="4+"/>
    <s v="Everyone"/>
    <s v="Games"/>
    <s v="Puzzle"/>
    <n v="10000000"/>
    <n v="422000"/>
    <n v="470000"/>
    <n v="892000"/>
  </r>
  <r>
    <s v="DIEP.IO"/>
    <x v="0"/>
    <n v="0"/>
    <n v="4"/>
    <n v="4.5"/>
    <s v="9+"/>
    <s v="Everyone"/>
    <s v="Games"/>
    <s v="Action"/>
    <n v="10000000"/>
    <n v="422000"/>
    <n v="470000"/>
    <n v="892000"/>
  </r>
  <r>
    <s v="DRAGON BALL Z DOKKAN BATTLE"/>
    <x v="0"/>
    <n v="0"/>
    <n v="4"/>
    <n v="4.5"/>
    <s v="9+"/>
    <s v="Teen"/>
    <s v="Games"/>
    <s v="Action"/>
    <n v="10000000"/>
    <n v="422000"/>
    <n v="470000"/>
    <n v="892000"/>
  </r>
  <r>
    <s v="FARMING SIMULATOR 14"/>
    <x v="0"/>
    <n v="0"/>
    <n v="4"/>
    <n v="4.5"/>
    <s v="4+"/>
    <s v="Everyone"/>
    <s v="Games"/>
    <s v="Simulation;Action &amp; Adventure"/>
    <n v="10000000"/>
    <n v="422000"/>
    <n v="470000"/>
    <n v="892000"/>
  </r>
  <r>
    <s v="GOOGLE CLASSROOM"/>
    <x v="0"/>
    <n v="0"/>
    <n v="4"/>
    <n v="4.5"/>
    <s v="4+"/>
    <s v="Everyone"/>
    <s v="Education"/>
    <s v="Education"/>
    <n v="10000000"/>
    <n v="422000"/>
    <n v="470000"/>
    <n v="892000"/>
  </r>
  <r>
    <s v="KING OF AVALON: DRAGON WARFARE"/>
    <x v="0"/>
    <n v="0"/>
    <n v="4"/>
    <n v="4.5"/>
    <s v="9+"/>
    <s v="Everyone 10+"/>
    <s v="Games"/>
    <s v="Strategy"/>
    <n v="10000000"/>
    <n v="422000"/>
    <n v="470000"/>
    <n v="892000"/>
  </r>
  <r>
    <s v="MARVEL AVENGERS ACADEMY"/>
    <x v="0"/>
    <n v="0"/>
    <n v="4"/>
    <n v="4.5"/>
    <s v="9+"/>
    <s v="Teen"/>
    <s v="Games"/>
    <s v="Adventure"/>
    <n v="10000000"/>
    <n v="422000"/>
    <n v="470000"/>
    <n v="892000"/>
  </r>
  <r>
    <s v="MY LITTLE PONY: HARMONY QUEST"/>
    <x v="0"/>
    <n v="0"/>
    <n v="4"/>
    <n v="4.5"/>
    <s v="4+"/>
    <s v="Everyone"/>
    <s v="Entertainment"/>
    <s v="Casual;Action &amp; Adventure"/>
    <n v="10000000"/>
    <n v="422000"/>
    <n v="470000"/>
    <n v="892000"/>
  </r>
  <r>
    <s v="PLAYKIDS - EDUCATIONAL CARTOONS AND GAMES FOR KIDS"/>
    <x v="0"/>
    <n v="0"/>
    <n v="4"/>
    <n v="4.5"/>
    <s v="4+"/>
    <s v="Everyone"/>
    <s v="Education"/>
    <s v="Entertainment;Music &amp; Video"/>
    <n v="10000000"/>
    <n v="422000"/>
    <n v="470000"/>
    <n v="892000"/>
  </r>
  <r>
    <s v="PUFFIN WEB BROWSER"/>
    <x v="0"/>
    <n v="0"/>
    <n v="4"/>
    <n v="4.5"/>
    <s v="17+"/>
    <s v="Everyone"/>
    <s v="Utilities"/>
    <s v="Communication"/>
    <n v="10000000"/>
    <n v="422000"/>
    <n v="470000"/>
    <n v="892000"/>
  </r>
  <r>
    <s v="SHOPKINS WORLD!"/>
    <x v="0"/>
    <n v="0"/>
    <n v="4"/>
    <n v="4.5"/>
    <s v="4+"/>
    <s v="Everyone"/>
    <s v="Games"/>
    <s v="Arcade;Action &amp; Adventure"/>
    <n v="10000000"/>
    <n v="422000"/>
    <n v="470000"/>
    <n v="892000"/>
  </r>
  <r>
    <s v="T-MOBILE"/>
    <x v="0"/>
    <n v="0"/>
    <n v="4"/>
    <n v="4.5"/>
    <s v="4+"/>
    <s v="Everyone"/>
    <s v="Productivity"/>
    <s v="Tools"/>
    <n v="10000000"/>
    <n v="422000"/>
    <n v="470000"/>
    <n v="892000"/>
  </r>
  <r>
    <s v="TED"/>
    <x v="0"/>
    <n v="0"/>
    <n v="3.5"/>
    <n v="5"/>
    <s v="12+"/>
    <s v="Everyone 10+"/>
    <s v="Education"/>
    <s v="Education"/>
    <n v="10000000"/>
    <n v="374000"/>
    <n v="518000"/>
    <n v="892000"/>
  </r>
  <r>
    <s v="THE SIMPSONSâ„¢: TAPPED OUT"/>
    <x v="0"/>
    <n v="0"/>
    <n v="4"/>
    <n v="4.5"/>
    <s v="12+"/>
    <s v="Teen"/>
    <s v="Games"/>
    <s v="Casual"/>
    <n v="10000000"/>
    <n v="422000"/>
    <n v="470000"/>
    <n v="892000"/>
  </r>
  <r>
    <s v="WATCHESPN"/>
    <x v="0"/>
    <n v="0"/>
    <n v="4"/>
    <n v="4.5"/>
    <s v="4+"/>
    <s v="Everyone"/>
    <s v="Sports"/>
    <s v="Sports"/>
    <n v="10000000"/>
    <n v="422000"/>
    <n v="470000"/>
    <n v="892000"/>
  </r>
  <r>
    <s v="WEB.DE MAIL"/>
    <x v="0"/>
    <n v="0"/>
    <n v="4"/>
    <n v="4.5"/>
    <s v="4+"/>
    <s v="Everyone"/>
    <s v="Productivity"/>
    <s v="Communication"/>
    <n v="10000000"/>
    <n v="422000"/>
    <n v="470000"/>
    <n v="892000"/>
  </r>
  <r>
    <s v="WWE"/>
    <x v="0"/>
    <n v="0"/>
    <n v="4"/>
    <n v="4.5"/>
    <s v="12+"/>
    <s v="Teen"/>
    <s v="Entertainment"/>
    <s v="Entertainment"/>
    <n v="10000000"/>
    <n v="422000"/>
    <n v="470000"/>
    <n v="892000"/>
  </r>
  <r>
    <s v="ADP MOBILE SOLUTIONS"/>
    <x v="0"/>
    <n v="0"/>
    <n v="4"/>
    <n v="4.5"/>
    <s v="4+"/>
    <s v="Everyone"/>
    <s v="Business"/>
    <s v="Business"/>
    <n v="5000000"/>
    <n v="422000"/>
    <n v="470000"/>
    <n v="892000"/>
  </r>
  <r>
    <s v="ANGRY BIRDS SPACE HD"/>
    <x v="0"/>
    <n v="0"/>
    <n v="4"/>
    <n v="4.5"/>
    <s v="4+"/>
    <s v="Everyone"/>
    <s v="Games"/>
    <s v="Arcade"/>
    <n v="5000000"/>
    <n v="422000"/>
    <n v="470000"/>
    <n v="892000"/>
  </r>
  <r>
    <s v="BEST BUY"/>
    <x v="0"/>
    <n v="0"/>
    <n v="4"/>
    <n v="4.5"/>
    <s v="4+"/>
    <s v="Everyone"/>
    <s v="Shopping"/>
    <s v="Shopping"/>
    <n v="5000000"/>
    <n v="422000"/>
    <n v="470000"/>
    <n v="892000"/>
  </r>
  <r>
    <s v="BIKE UNCHAINED"/>
    <x v="0"/>
    <n v="0"/>
    <n v="4"/>
    <n v="4.5"/>
    <s v="4+"/>
    <s v="Everyone"/>
    <s v="Games"/>
    <s v="Sports"/>
    <n v="5000000"/>
    <n v="422000"/>
    <n v="470000"/>
    <n v="892000"/>
  </r>
  <r>
    <s v="CARTOON WARS 3"/>
    <x v="0"/>
    <n v="0"/>
    <n v="4"/>
    <n v="4.5"/>
    <s v="12+"/>
    <s v="Teen"/>
    <s v="Games"/>
    <s v="Role Playing"/>
    <n v="5000000"/>
    <n v="422000"/>
    <n v="470000"/>
    <n v="892000"/>
  </r>
  <r>
    <s v="CRAZY FREEKICK"/>
    <x v="0"/>
    <n v="0"/>
    <n v="4.5"/>
    <n v="4"/>
    <s v="4+"/>
    <s v="Everyone"/>
    <s v="Games"/>
    <s v="Sports"/>
    <n v="5000000"/>
    <n v="470000"/>
    <n v="422000"/>
    <n v="892000"/>
  </r>
  <r>
    <s v="FIT THE FAT 2"/>
    <x v="0"/>
    <n v="0"/>
    <n v="4.5"/>
    <n v="4"/>
    <s v="4+"/>
    <s v="Everyone"/>
    <s v="Games"/>
    <s v="Sports"/>
    <n v="5000000"/>
    <n v="470000"/>
    <n v="422000"/>
    <n v="892000"/>
  </r>
  <r>
    <s v="PEGGLE BLAST"/>
    <x v="0"/>
    <n v="0"/>
    <n v="4"/>
    <n v="4.5"/>
    <s v="9+"/>
    <s v="Everyone"/>
    <s v="Games"/>
    <s v="Card"/>
    <n v="5000000"/>
    <n v="422000"/>
    <n v="470000"/>
    <n v="892000"/>
  </r>
  <r>
    <s v="TINY ARCHERS"/>
    <x v="0"/>
    <n v="0"/>
    <n v="4"/>
    <n v="4.5"/>
    <s v="12+"/>
    <s v="Mature 17+"/>
    <s v="Games"/>
    <s v="Action"/>
    <n v="5000000"/>
    <n v="422000"/>
    <n v="470000"/>
    <n v="892000"/>
  </r>
  <r>
    <s v="USAA MOBILE"/>
    <x v="0"/>
    <n v="0"/>
    <n v="4"/>
    <n v="4.5"/>
    <s v="4+"/>
    <s v="Everyone"/>
    <s v="Finance"/>
    <s v="Finance"/>
    <n v="5000000"/>
    <n v="422000"/>
    <n v="470000"/>
    <n v="892000"/>
  </r>
  <r>
    <s v="AMEX MOBILE"/>
    <x v="0"/>
    <n v="0"/>
    <n v="4"/>
    <n v="4.5"/>
    <s v="4+"/>
    <s v="Everyone"/>
    <s v="Finance"/>
    <s v="Finance"/>
    <n v="1000000"/>
    <n v="422000"/>
    <n v="470000"/>
    <n v="892000"/>
  </r>
  <r>
    <s v="AO ONI2"/>
    <x v="0"/>
    <n v="0"/>
    <n v="4"/>
    <n v="4.5"/>
    <s v="12+"/>
    <s v="Teen"/>
    <s v="Games"/>
    <s v="Adventure"/>
    <n v="1000000"/>
    <n v="422000"/>
    <n v="470000"/>
    <n v="892000"/>
  </r>
  <r>
    <s v="DRIVING ZONE"/>
    <x v="0"/>
    <n v="0"/>
    <n v="4"/>
    <n v="4.5"/>
    <s v="4+"/>
    <s v="Everyone"/>
    <s v="Games"/>
    <s v="Racing"/>
    <n v="1000000"/>
    <n v="422000"/>
    <n v="470000"/>
    <n v="892000"/>
  </r>
  <r>
    <s v="FIREFOX FOCUS: THE PRIVACY BROWSER"/>
    <x v="0"/>
    <n v="0"/>
    <n v="4"/>
    <n v="4.5"/>
    <s v="17+"/>
    <s v="Everyone"/>
    <s v="Utilities"/>
    <s v="Communication"/>
    <n v="1000000"/>
    <n v="422000"/>
    <n v="470000"/>
    <n v="892000"/>
  </r>
  <r>
    <s v="INFINITE PAINTER"/>
    <x v="0"/>
    <n v="0"/>
    <n v="4"/>
    <n v="4.5"/>
    <s v="4+"/>
    <s v="Everyone"/>
    <s v="Productivity"/>
    <s v="Art &amp; Design"/>
    <n v="1000000"/>
    <n v="422000"/>
    <n v="470000"/>
    <n v="892000"/>
  </r>
  <r>
    <s v="NASCAR MOBILE"/>
    <x v="0"/>
    <n v="0"/>
    <n v="4"/>
    <n v="4.5"/>
    <s v="4+"/>
    <s v="Everyone"/>
    <s v="Sports"/>
    <s v="Sports"/>
    <n v="1000000"/>
    <n v="422000"/>
    <n v="470000"/>
    <n v="892000"/>
  </r>
  <r>
    <s v="SONIC DRIVE-IN"/>
    <x v="0"/>
    <n v="0"/>
    <n v="4"/>
    <n v="4.5"/>
    <s v="4+"/>
    <s v="Everyone"/>
    <s v="Food &amp; Drink"/>
    <s v="Food &amp; Drink"/>
    <n v="1000000"/>
    <n v="422000"/>
    <n v="470000"/>
    <n v="892000"/>
  </r>
  <r>
    <s v="ENDLESS DUCKER"/>
    <x v="0"/>
    <n v="0"/>
    <n v="4"/>
    <n v="4.5"/>
    <s v="4+"/>
    <s v="Everyone"/>
    <s v="Games"/>
    <s v="Arcade"/>
    <n v="500000"/>
    <n v="422000"/>
    <n v="470000"/>
    <n v="892000"/>
  </r>
  <r>
    <s v="FACEBOOK"/>
    <x v="0"/>
    <n v="0"/>
    <n v="3.5"/>
    <n v="4.5"/>
    <s v="4+"/>
    <s v="Teen"/>
    <s v="Social Networking"/>
    <s v="Social"/>
    <n v="1000000000"/>
    <n v="374000"/>
    <n v="470000"/>
    <n v="844000"/>
  </r>
  <r>
    <s v="HANGOUTS"/>
    <x v="0"/>
    <n v="0"/>
    <n v="4"/>
    <n v="4"/>
    <s v="4+"/>
    <s v="Everyone"/>
    <s v="Social Networking"/>
    <s v="Communication"/>
    <n v="1000000000"/>
    <n v="422000"/>
    <n v="422000"/>
    <n v="844000"/>
  </r>
  <r>
    <s v="DROPBOX"/>
    <x v="0"/>
    <n v="0"/>
    <n v="3.5"/>
    <n v="4.5"/>
    <s v="4+"/>
    <s v="Everyone"/>
    <s v="Productivity"/>
    <s v="Productivity"/>
    <n v="500000000"/>
    <n v="374000"/>
    <n v="470000"/>
    <n v="844000"/>
  </r>
  <r>
    <s v="GOOGLE TRANSLATE"/>
    <x v="0"/>
    <n v="0"/>
    <n v="3.5"/>
    <n v="4.5"/>
    <s v="4+"/>
    <s v="Everyone"/>
    <s v="Reference"/>
    <s v="Tools"/>
    <n v="500000000"/>
    <n v="374000"/>
    <n v="470000"/>
    <n v="844000"/>
  </r>
  <r>
    <s v="TWITTER"/>
    <x v="0"/>
    <n v="0"/>
    <n v="3.5"/>
    <n v="4.5"/>
    <s v="17+"/>
    <s v="Mature 17+"/>
    <s v="News"/>
    <s v="News &amp; Magazines"/>
    <n v="500000000"/>
    <n v="374000"/>
    <n v="470000"/>
    <n v="844000"/>
  </r>
  <r>
    <s v="GOOGLE EARTH"/>
    <x v="0"/>
    <n v="0"/>
    <n v="3.5"/>
    <n v="4.5"/>
    <s v="4+"/>
    <s v="Everyone"/>
    <s v="Travel"/>
    <s v="Travel &amp; Local"/>
    <n v="100000000"/>
    <n v="374000"/>
    <n v="470000"/>
    <n v="844000"/>
  </r>
  <r>
    <s v="LINKEDIN"/>
    <x v="0"/>
    <n v="0"/>
    <n v="3.5"/>
    <n v="4.5"/>
    <s v="4+"/>
    <s v="Everyone"/>
    <s v="Social Networking"/>
    <s v="Social"/>
    <n v="100000000"/>
    <n v="374000"/>
    <n v="470000"/>
    <n v="844000"/>
  </r>
  <r>
    <s v="NETFLIX"/>
    <x v="0"/>
    <n v="0"/>
    <n v="3.5"/>
    <n v="4.5"/>
    <s v="4+"/>
    <s v="Teen"/>
    <s v="Entertainment"/>
    <s v="Entertainment"/>
    <n v="100000000"/>
    <n v="374000"/>
    <n v="470000"/>
    <n v="844000"/>
  </r>
  <r>
    <s v="SLITHER.IO"/>
    <x v="0"/>
    <n v="0"/>
    <n v="3.5"/>
    <n v="4.5"/>
    <s v="4+"/>
    <s v="Everyone"/>
    <s v="Games"/>
    <s v="Action"/>
    <n v="100000000"/>
    <n v="374000"/>
    <n v="470000"/>
    <n v="844000"/>
  </r>
  <r>
    <s v="SPEEDTEST BY OOKLA"/>
    <x v="0"/>
    <n v="0"/>
    <n v="3.5"/>
    <n v="4.5"/>
    <s v="4+"/>
    <s v="Everyone"/>
    <s v="Utilities"/>
    <s v="Tools"/>
    <n v="100000000"/>
    <n v="374000"/>
    <n v="470000"/>
    <n v="844000"/>
  </r>
  <r>
    <s v="BOOMERANG FROM INSTAGRAM"/>
    <x v="0"/>
    <n v="0"/>
    <n v="3.5"/>
    <n v="4.5"/>
    <s v="4+"/>
    <s v="Everyone"/>
    <s v="Photo &amp; Video"/>
    <s v="Photography"/>
    <n v="50000000"/>
    <n v="374000"/>
    <n v="470000"/>
    <n v="844000"/>
  </r>
  <r>
    <s v="VSCO"/>
    <x v="0"/>
    <n v="0"/>
    <n v="3.5"/>
    <n v="4.5"/>
    <s v="12+"/>
    <s v="Everyone"/>
    <s v="Photo &amp; Video"/>
    <s v="Photography"/>
    <n v="50000000"/>
    <n v="374000"/>
    <n v="470000"/>
    <n v="844000"/>
  </r>
  <r>
    <s v="DIRECTV"/>
    <x v="0"/>
    <n v="0"/>
    <n v="3.5"/>
    <n v="4.5"/>
    <s v="4+"/>
    <s v="Teen"/>
    <s v="Entertainment"/>
    <s v="Entertainment"/>
    <n v="10000000"/>
    <n v="374000"/>
    <n v="470000"/>
    <n v="844000"/>
  </r>
  <r>
    <s v="EDMODO"/>
    <x v="0"/>
    <n v="0"/>
    <n v="3.5"/>
    <n v="4.5"/>
    <s v="4+"/>
    <s v="Everyone"/>
    <s v="Education"/>
    <s v="Education"/>
    <n v="10000000"/>
    <n v="374000"/>
    <n v="470000"/>
    <n v="844000"/>
  </r>
  <r>
    <s v="FITBIT"/>
    <x v="0"/>
    <n v="0"/>
    <n v="4"/>
    <n v="4"/>
    <s v="4+"/>
    <s v="Everyone"/>
    <s v="Health &amp; Fitness"/>
    <s v="Health &amp; Fitness"/>
    <n v="10000000"/>
    <n v="422000"/>
    <n v="422000"/>
    <n v="844000"/>
  </r>
  <r>
    <s v="IFUNNY :)"/>
    <x v="0"/>
    <n v="0"/>
    <n v="3.5"/>
    <n v="4.5"/>
    <s v="17+"/>
    <s v="Mature 17+"/>
    <s v="Entertainment"/>
    <s v="Entertainment"/>
    <n v="10000000"/>
    <n v="374000"/>
    <n v="470000"/>
    <n v="844000"/>
  </r>
  <r>
    <s v="INGRESS"/>
    <x v="0"/>
    <n v="0"/>
    <n v="3.5"/>
    <n v="4.5"/>
    <s v="9+"/>
    <s v="Everyone"/>
    <s v="Games"/>
    <s v="Adventure"/>
    <n v="10000000"/>
    <n v="374000"/>
    <n v="470000"/>
    <n v="844000"/>
  </r>
  <r>
    <s v="JUST DANCE NOW"/>
    <x v="0"/>
    <n v="0"/>
    <n v="3.5"/>
    <n v="4.5"/>
    <s v="4+"/>
    <s v="Everyone"/>
    <s v="Games"/>
    <s v="Music"/>
    <n v="10000000"/>
    <n v="374000"/>
    <n v="470000"/>
    <n v="844000"/>
  </r>
  <r>
    <s v="NBA"/>
    <x v="0"/>
    <n v="0"/>
    <n v="3.5"/>
    <n v="4.5"/>
    <s v="4+"/>
    <s v="Everyone"/>
    <s v="Sports"/>
    <s v="Sports"/>
    <n v="10000000"/>
    <n v="374000"/>
    <n v="470000"/>
    <n v="844000"/>
  </r>
  <r>
    <s v="NICK"/>
    <x v="0"/>
    <n v="0"/>
    <n v="3.5"/>
    <n v="4.5"/>
    <s v="4+"/>
    <s v="Everyone 10+"/>
    <s v="Entertainment"/>
    <s v="Entertainment;Music &amp; Video"/>
    <n v="10000000"/>
    <n v="374000"/>
    <n v="470000"/>
    <n v="844000"/>
  </r>
  <r>
    <s v="STARZ"/>
    <x v="0"/>
    <n v="0"/>
    <n v="3.5"/>
    <n v="4.5"/>
    <s v="17+"/>
    <s v="Mature 17+"/>
    <s v="Entertainment"/>
    <s v="Entertainment"/>
    <n v="10000000"/>
    <n v="374000"/>
    <n v="470000"/>
    <n v="844000"/>
  </r>
  <r>
    <s v="YOUNOW: LIVE STREAM VIDEO CHAT"/>
    <x v="0"/>
    <n v="0"/>
    <n v="3.5"/>
    <n v="4.5"/>
    <s v="12+"/>
    <s v="Teen"/>
    <s v="Social Networking"/>
    <s v="Social"/>
    <n v="10000000"/>
    <n v="374000"/>
    <n v="470000"/>
    <n v="844000"/>
  </r>
  <r>
    <s v="ALLRECIPES DINNER SPINNER"/>
    <x v="0"/>
    <n v="0"/>
    <n v="3.5"/>
    <n v="4.5"/>
    <s v="12+"/>
    <s v="Everyone"/>
    <s v="Food &amp; Drink"/>
    <s v="Food &amp; Drink"/>
    <n v="5000000"/>
    <n v="374000"/>
    <n v="470000"/>
    <n v="844000"/>
  </r>
  <r>
    <s v="CHICK-FIL-A"/>
    <x v="0"/>
    <n v="0"/>
    <n v="3.5"/>
    <n v="4.5"/>
    <s v="4+"/>
    <s v="Everyone"/>
    <s v="Food &amp; Drink"/>
    <s v="Food &amp; Drink"/>
    <n v="5000000"/>
    <n v="374000"/>
    <n v="470000"/>
    <n v="844000"/>
  </r>
  <r>
    <s v="DOES NOT COMMUTE"/>
    <x v="0"/>
    <n v="0"/>
    <n v="4"/>
    <n v="4"/>
    <s v="4+"/>
    <s v="Everyone"/>
    <s v="Games"/>
    <s v="Racing"/>
    <n v="5000000"/>
    <n v="422000"/>
    <n v="422000"/>
    <n v="844000"/>
  </r>
  <r>
    <s v="GEOCACHINGÂ®"/>
    <x v="0"/>
    <n v="0"/>
    <n v="3.5"/>
    <n v="4.5"/>
    <s v="4+"/>
    <s v="Teen"/>
    <s v="Navigation"/>
    <s v="Health &amp; Fitness"/>
    <n v="5000000"/>
    <n v="374000"/>
    <n v="470000"/>
    <n v="844000"/>
  </r>
  <r>
    <s v="NBC NEWS"/>
    <x v="0"/>
    <n v="0"/>
    <n v="3.5"/>
    <n v="4.5"/>
    <s v="12+"/>
    <s v="Everyone 10+"/>
    <s v="News"/>
    <s v="News &amp; Magazines"/>
    <n v="5000000"/>
    <n v="374000"/>
    <n v="470000"/>
    <n v="844000"/>
  </r>
  <r>
    <s v="PBS KIDS VIDEO"/>
    <x v="0"/>
    <n v="0"/>
    <n v="3.5"/>
    <n v="4.5"/>
    <s v="4+"/>
    <s v="Everyone"/>
    <s v="Education"/>
    <s v="Education;Music &amp; Video"/>
    <n v="5000000"/>
    <n v="374000"/>
    <n v="470000"/>
    <n v="844000"/>
  </r>
  <r>
    <s v="PREMIER LEAGUE - OFFICIAL APP"/>
    <x v="0"/>
    <n v="0"/>
    <n v="3.5"/>
    <n v="4.5"/>
    <s v="12+"/>
    <s v="Everyone"/>
    <s v="Sports"/>
    <s v="Sports"/>
    <n v="5000000"/>
    <n v="374000"/>
    <n v="470000"/>
    <n v="844000"/>
  </r>
  <r>
    <s v="RISK: GLOBAL DOMINATION"/>
    <x v="0"/>
    <n v="0"/>
    <n v="4"/>
    <n v="4"/>
    <s v="9+"/>
    <s v="Everyone"/>
    <s v="Games"/>
    <s v="Board;Action &amp; Adventure"/>
    <n v="5000000"/>
    <n v="422000"/>
    <n v="422000"/>
    <n v="844000"/>
  </r>
  <r>
    <s v="TIMEHOP"/>
    <x v="0"/>
    <n v="0"/>
    <n v="3.5"/>
    <n v="4.5"/>
    <s v="4+"/>
    <s v="Teen"/>
    <s v="Social Networking"/>
    <s v="Social"/>
    <n v="5000000"/>
    <n v="374000"/>
    <n v="470000"/>
    <n v="844000"/>
  </r>
  <r>
    <s v="UNIVISION DEPORTES: LIGA MX, MLS, FÃšTBOL EN VIVO"/>
    <x v="0"/>
    <n v="0"/>
    <n v="3.5"/>
    <n v="4.5"/>
    <s v="4+"/>
    <s v="Everyone"/>
    <s v="Sports"/>
    <s v="Sports"/>
    <n v="5000000"/>
    <n v="374000"/>
    <n v="470000"/>
    <n v="844000"/>
  </r>
  <r>
    <s v="USA TODAY"/>
    <x v="0"/>
    <n v="0"/>
    <n v="3.5"/>
    <n v="4.5"/>
    <s v="4+"/>
    <s v="Everyone 10+"/>
    <s v="News"/>
    <s v="News &amp; Magazines"/>
    <n v="5000000"/>
    <n v="374000"/>
    <n v="470000"/>
    <n v="844000"/>
  </r>
  <r>
    <s v="KIDS A-Z"/>
    <x v="0"/>
    <n v="0"/>
    <n v="3.5"/>
    <n v="4.5"/>
    <s v="4+"/>
    <s v="Everyone"/>
    <s v="Education"/>
    <s v="Education;Education"/>
    <n v="1000000"/>
    <n v="374000"/>
    <n v="470000"/>
    <n v="844000"/>
  </r>
  <r>
    <s v="PAC-MAN"/>
    <x v="0"/>
    <n v="0"/>
    <n v="3"/>
    <n v="4.5"/>
    <s v="4+"/>
    <s v="Everyone"/>
    <s v="Games"/>
    <s v="Arcade"/>
    <n v="100000000"/>
    <n v="326000"/>
    <n v="470000"/>
    <n v="796000"/>
  </r>
  <r>
    <s v="POKÃ‰MON GO"/>
    <x v="0"/>
    <n v="0"/>
    <n v="3"/>
    <n v="4.5"/>
    <s v="9+"/>
    <s v="Everyone"/>
    <s v="Games"/>
    <s v="Adventure"/>
    <n v="100000000"/>
    <n v="326000"/>
    <n v="470000"/>
    <n v="796000"/>
  </r>
  <r>
    <s v="TINDER"/>
    <x v="0"/>
    <n v="0"/>
    <n v="3.5"/>
    <n v="4"/>
    <s v="17+"/>
    <s v="Mature 17+"/>
    <s v="Lifestyle"/>
    <s v="Lifestyle"/>
    <n v="100000000"/>
    <n v="374000"/>
    <n v="422000"/>
    <n v="796000"/>
  </r>
  <r>
    <s v="UBER"/>
    <x v="0"/>
    <n v="0"/>
    <n v="3"/>
    <n v="4.5"/>
    <s v="4+"/>
    <s v="Everyone"/>
    <s v="Travel"/>
    <s v="Maps &amp; Navigation"/>
    <n v="100000000"/>
    <n v="326000"/>
    <n v="470000"/>
    <n v="796000"/>
  </r>
  <r>
    <s v="MOBILE STRIKE"/>
    <x v="0"/>
    <n v="0"/>
    <n v="3.5"/>
    <n v="4"/>
    <s v="12+"/>
    <s v="Everyone 10+"/>
    <s v="Games"/>
    <s v="Strategy"/>
    <n v="50000000"/>
    <n v="374000"/>
    <n v="422000"/>
    <n v="796000"/>
  </r>
  <r>
    <s v="DB NAVIGATOR"/>
    <x v="0"/>
    <n v="0"/>
    <n v="3.5"/>
    <n v="4"/>
    <s v="4+"/>
    <s v="Everyone"/>
    <s v="Travel"/>
    <s v="Maps &amp; Navigation"/>
    <n v="10000000"/>
    <n v="374000"/>
    <n v="422000"/>
    <n v="796000"/>
  </r>
  <r>
    <s v="EPSON IPRINT"/>
    <x v="0"/>
    <n v="0"/>
    <n v="3"/>
    <n v="4.5"/>
    <s v="4+"/>
    <s v="Everyone"/>
    <s v="Photo &amp; Video"/>
    <s v="Tools"/>
    <n v="10000000"/>
    <n v="326000"/>
    <n v="470000"/>
    <n v="796000"/>
  </r>
  <r>
    <s v="MESSENGER"/>
    <x v="0"/>
    <n v="0"/>
    <n v="3"/>
    <n v="4.5"/>
    <s v="4+"/>
    <s v="Everyone"/>
    <s v="Social Networking"/>
    <s v="Social"/>
    <n v="10000000"/>
    <n v="326000"/>
    <n v="470000"/>
    <n v="796000"/>
  </r>
  <r>
    <s v="REDBOX"/>
    <x v="0"/>
    <n v="0"/>
    <n v="3"/>
    <n v="4.5"/>
    <s v="12+"/>
    <s v="Everyone"/>
    <s v="Entertainment"/>
    <s v="Entertainment"/>
    <n v="10000000"/>
    <n v="326000"/>
    <n v="470000"/>
    <n v="796000"/>
  </r>
  <r>
    <s v="UBER DRIVER"/>
    <x v="0"/>
    <n v="0"/>
    <n v="3"/>
    <n v="4.5"/>
    <s v="4+"/>
    <s v="Everyone"/>
    <s v="Business"/>
    <s v="Business"/>
    <n v="10000000"/>
    <n v="326000"/>
    <n v="470000"/>
    <n v="796000"/>
  </r>
  <r>
    <s v="WELLS FARGO MOBILE"/>
    <x v="0"/>
    <n v="0"/>
    <n v="3"/>
    <n v="4.5"/>
    <s v="4+"/>
    <s v="Everyone"/>
    <s v="Finance"/>
    <s v="Finance"/>
    <n v="10000000"/>
    <n v="326000"/>
    <n v="470000"/>
    <n v="796000"/>
  </r>
  <r>
    <s v="CITI MOBILEÂ®"/>
    <x v="0"/>
    <n v="0"/>
    <n v="3.5"/>
    <n v="4"/>
    <s v="4+"/>
    <s v="Everyone"/>
    <s v="Finance"/>
    <s v="Finance"/>
    <n v="5000000"/>
    <n v="374000"/>
    <n v="422000"/>
    <n v="796000"/>
  </r>
  <r>
    <s v="NHL"/>
    <x v="0"/>
    <n v="0"/>
    <n v="3.5"/>
    <n v="4"/>
    <s v="4+"/>
    <s v="Everyone"/>
    <s v="Sports"/>
    <s v="Sports"/>
    <n v="5000000"/>
    <n v="374000"/>
    <n v="422000"/>
    <n v="796000"/>
  </r>
  <r>
    <s v="THOMAS &amp; FRIENDS: RACE ON!"/>
    <x v="0"/>
    <n v="0"/>
    <n v="3"/>
    <n v="4.5"/>
    <s v="4+"/>
    <s v="Everyone"/>
    <s v="Games"/>
    <s v="Casual;Action &amp; Adventure"/>
    <n v="5000000"/>
    <n v="326000"/>
    <n v="470000"/>
    <n v="796000"/>
  </r>
  <r>
    <s v="WHATABURGER"/>
    <x v="0"/>
    <n v="0"/>
    <n v="3"/>
    <n v="4.5"/>
    <s v="4+"/>
    <s v="Everyone"/>
    <s v="Food &amp; Drink"/>
    <s v="Food &amp; Drink"/>
    <n v="500000"/>
    <n v="326000"/>
    <n v="470000"/>
    <n v="796000"/>
  </r>
  <r>
    <s v="GOOGLE PLAY MOVIES &amp; TV"/>
    <x v="0"/>
    <n v="0"/>
    <n v="3"/>
    <n v="4"/>
    <s v="12+"/>
    <s v="Teen"/>
    <s v="Entertainment"/>
    <s v="Video Players &amp; Editors"/>
    <n v="1000000000"/>
    <n v="326000"/>
    <n v="422000"/>
    <n v="748000"/>
  </r>
  <r>
    <s v="MYAT&amp;T"/>
    <x v="0"/>
    <n v="0"/>
    <n v="3"/>
    <n v="4"/>
    <s v="4+"/>
    <s v="Everyone"/>
    <s v="Utilities"/>
    <s v="Productivity"/>
    <n v="50000000"/>
    <n v="326000"/>
    <n v="422000"/>
    <n v="748000"/>
  </r>
  <r>
    <s v="NFL"/>
    <x v="0"/>
    <n v="0"/>
    <n v="2.5"/>
    <n v="4.5"/>
    <s v="4+"/>
    <s v="Everyone"/>
    <s v="Sports"/>
    <s v="Sports"/>
    <n v="50000000"/>
    <n v="278000"/>
    <n v="470000"/>
    <n v="748000"/>
  </r>
  <r>
    <s v="H&amp;M"/>
    <x v="0"/>
    <n v="0"/>
    <n v="3"/>
    <n v="4"/>
    <s v="4+"/>
    <s v="Everyone"/>
    <s v="Shopping"/>
    <s v="Lifestyle"/>
    <n v="10000000"/>
    <n v="326000"/>
    <n v="422000"/>
    <n v="748000"/>
  </r>
  <r>
    <s v="FLY DELTA"/>
    <x v="0"/>
    <n v="0"/>
    <n v="3"/>
    <n v="4"/>
    <s v="4+"/>
    <s v="Everyone"/>
    <s v="Travel"/>
    <s v="Travel &amp; Local"/>
    <n v="5000000"/>
    <n v="326000"/>
    <n v="422000"/>
    <n v="748000"/>
  </r>
  <r>
    <s v="SOUTHWEST AIRLINES"/>
    <x v="0"/>
    <n v="0"/>
    <n v="3"/>
    <n v="4"/>
    <s v="4+"/>
    <s v="Everyone"/>
    <s v="Travel"/>
    <s v="Travel &amp; Local"/>
    <n v="5000000"/>
    <n v="326000"/>
    <n v="422000"/>
    <n v="748000"/>
  </r>
  <r>
    <s v="BET NOW - WATCH SHOWS"/>
    <x v="0"/>
    <n v="0"/>
    <n v="2.5"/>
    <n v="4.5"/>
    <s v="17+"/>
    <s v="Teen"/>
    <s v="Entertainment"/>
    <s v="Entertainment"/>
    <n v="1000000"/>
    <n v="278000"/>
    <n v="470000"/>
    <n v="748000"/>
  </r>
  <r>
    <s v="MAD LIBS"/>
    <x v="0"/>
    <n v="0"/>
    <n v="3"/>
    <n v="4"/>
    <s v="4+"/>
    <s v="Everyone"/>
    <s v="Entertainment"/>
    <s v="Entertainment;Brain Games"/>
    <n v="1000000"/>
    <n v="326000"/>
    <n v="422000"/>
    <n v="748000"/>
  </r>
  <r>
    <s v="SHOWTIME"/>
    <x v="0"/>
    <n v="0"/>
    <n v="2.5"/>
    <n v="4.5"/>
    <s v="17+"/>
    <s v="Teen"/>
    <s v="Entertainment"/>
    <s v="Entertainment"/>
    <n v="1000000"/>
    <n v="278000"/>
    <n v="470000"/>
    <n v="748000"/>
  </r>
  <r>
    <s v="SKY NEWS"/>
    <x v="0"/>
    <n v="0"/>
    <n v="3"/>
    <n v="4"/>
    <s v="12+"/>
    <s v="Everyone 10+"/>
    <s v="News"/>
    <s v="News &amp; Magazines"/>
    <n v="1000000"/>
    <n v="326000"/>
    <n v="422000"/>
    <n v="748000"/>
  </r>
  <r>
    <s v="SNAPCHAT"/>
    <x v="0"/>
    <n v="0"/>
    <n v="2.5"/>
    <n v="4"/>
    <s v="12+"/>
    <s v="Teen"/>
    <s v="Photo &amp; Video"/>
    <s v="Social"/>
    <n v="500000000"/>
    <n v="278000"/>
    <n v="422000"/>
    <n v="700000"/>
  </r>
  <r>
    <s v="SUPER MARIO RUN"/>
    <x v="0"/>
    <n v="0"/>
    <n v="2.5"/>
    <n v="4"/>
    <s v="4+"/>
    <s v="Everyone"/>
    <s v="Games"/>
    <s v="Action"/>
    <n v="100000000"/>
    <n v="278000"/>
    <n v="422000"/>
    <n v="700000"/>
  </r>
  <r>
    <s v="BATTLEFIELDâ„¢ COMPANION"/>
    <x v="0"/>
    <n v="0"/>
    <n v="2.5"/>
    <n v="4"/>
    <s v="12+"/>
    <s v="Everyone 10+"/>
    <s v="Social Networking"/>
    <s v="Action"/>
    <n v="10000000"/>
    <n v="278000"/>
    <n v="422000"/>
    <n v="700000"/>
  </r>
  <r>
    <s v="T-MOBILE TUESDAYS"/>
    <x v="0"/>
    <n v="0"/>
    <n v="2.5"/>
    <n v="4"/>
    <s v="17+"/>
    <s v="Everyone"/>
    <s v="Lifestyle"/>
    <s v="Lifestyle"/>
    <n v="5000000"/>
    <n v="278000"/>
    <n v="422000"/>
    <n v="700000"/>
  </r>
  <r>
    <s v="MTV"/>
    <x v="0"/>
    <n v="0"/>
    <n v="2.5"/>
    <n v="4"/>
    <s v="12+"/>
    <s v="Teen"/>
    <s v="Entertainment"/>
    <s v="Entertainment"/>
    <n v="1000000"/>
    <n v="278000"/>
    <n v="422000"/>
    <n v="700000"/>
  </r>
  <r>
    <s v="U BY BB&amp;T"/>
    <x v="0"/>
    <n v="0"/>
    <n v="2"/>
    <n v="4.5"/>
    <s v="4+"/>
    <s v="Everyone"/>
    <s v="Finance"/>
    <s v="Finance"/>
    <n v="1000000"/>
    <n v="230000"/>
    <n v="470000"/>
    <n v="700000"/>
  </r>
  <r>
    <s v="MCDONALD'S"/>
    <x v="0"/>
    <n v="0"/>
    <n v="2"/>
    <n v="4"/>
    <s v="4+"/>
    <s v="Everyone"/>
    <s v="Food &amp; Drink"/>
    <s v="Food &amp; Drink"/>
    <n v="10000000"/>
    <n v="230000"/>
    <n v="422000"/>
    <n v="652000"/>
  </r>
  <r>
    <s v="AIRWATCH AGENT"/>
    <x v="0"/>
    <n v="0"/>
    <n v="2.5"/>
    <n v="3.5"/>
    <s v="4+"/>
    <s v="Everyone"/>
    <s v="Business"/>
    <s v="Business"/>
    <n v="5000000"/>
    <n v="278000"/>
    <n v="374000"/>
    <n v="652000"/>
  </r>
  <r>
    <s v="NBC SPORTS"/>
    <x v="0"/>
    <n v="0"/>
    <n v="2.5"/>
    <n v="3.5"/>
    <s v="4+"/>
    <s v="Everyone"/>
    <s v="Sports"/>
    <s v="Sports"/>
    <n v="5000000"/>
    <n v="278000"/>
    <n v="374000"/>
    <n v="652000"/>
  </r>
  <r>
    <s v="UNITED AIRLINES"/>
    <x v="0"/>
    <n v="0"/>
    <n v="2.5"/>
    <n v="3.5"/>
    <s v="4+"/>
    <s v="Everyone"/>
    <s v="Travel"/>
    <s v="Travel &amp; Local"/>
    <n v="5000000"/>
    <n v="278000"/>
    <n v="374000"/>
    <n v="652000"/>
  </r>
  <r>
    <s v="NCAA SPORTS"/>
    <x v="0"/>
    <n v="0"/>
    <n v="2"/>
    <n v="4"/>
    <s v="4+"/>
    <s v="Everyone"/>
    <s v="Sports"/>
    <s v="Sports"/>
    <n v="500000"/>
    <n v="230000"/>
    <n v="422000"/>
    <n v="652000"/>
  </r>
  <r>
    <s v="MY COLLEGE BOOKSTORE"/>
    <x v="0"/>
    <n v="0"/>
    <n v="2.5"/>
    <n v="3.5"/>
    <s v="4+"/>
    <s v="Everyone"/>
    <s v="Shopping"/>
    <s v="Shopping"/>
    <n v="100000"/>
    <n v="278000"/>
    <n v="374000"/>
    <n v="652000"/>
  </r>
  <r>
    <s v="AMC"/>
    <x v="0"/>
    <n v="0"/>
    <n v="2"/>
    <n v="3.5"/>
    <s v="12+"/>
    <s v="Teen"/>
    <s v="Entertainment"/>
    <s v="Entertainment"/>
    <n v="1000000"/>
    <n v="230000"/>
    <n v="374000"/>
    <n v="604000"/>
  </r>
  <r>
    <s v="MYCHEVROLET"/>
    <x v="0"/>
    <n v="0"/>
    <n v="2"/>
    <n v="3.5"/>
    <s v="17+"/>
    <s v="Everyone"/>
    <s v="Lifestyle"/>
    <s v="Lifestyle"/>
    <n v="1000000"/>
    <n v="230000"/>
    <n v="374000"/>
    <n v="604000"/>
  </r>
  <r>
    <s v="SNCF"/>
    <x v="0"/>
    <n v="0"/>
    <n v="1.5"/>
    <n v="3.5"/>
    <s v="4+"/>
    <s v="Everyone"/>
    <s v="Travel"/>
    <s v="Travel &amp; Local"/>
    <n v="5000000"/>
    <n v="182000"/>
    <n v="374000"/>
    <n v="556000"/>
  </r>
  <r>
    <s v="PHILIPS HUE"/>
    <x v="0"/>
    <n v="0"/>
    <n v="1.5"/>
    <n v="3.5"/>
    <s v="4+"/>
    <s v="Everyone"/>
    <s v="Lifestyle"/>
    <s v="Lifestyle"/>
    <n v="1000000"/>
    <n v="182000"/>
    <n v="374000"/>
    <n v="556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">
  <r>
    <s v="ASOS"/>
    <x v="0"/>
    <n v="0"/>
    <n v="5"/>
    <n v="5"/>
    <s v="4+"/>
    <s v="Everyone"/>
    <s v="Shopping"/>
    <s v="Shopping"/>
    <n v="10000000"/>
    <n v="518000"/>
    <n v="518000"/>
    <n v="1036000"/>
  </r>
  <r>
    <s v="DOMINO'S PIZZA USA"/>
    <x v="0"/>
    <n v="0"/>
    <n v="5"/>
    <n v="5"/>
    <s v="4+"/>
    <s v="Everyone"/>
    <s v="Food &amp; Drink"/>
    <s v="Food &amp; Drink"/>
    <n v="10000000"/>
    <n v="518000"/>
    <n v="518000"/>
    <n v="1036000"/>
  </r>
  <r>
    <s v="PEWDIEPIE'S TUBER SIMULATOR"/>
    <x v="0"/>
    <n v="0"/>
    <n v="5"/>
    <n v="5"/>
    <s v="9+"/>
    <s v="Teen"/>
    <s v="Games"/>
    <s v="Casual"/>
    <n v="10000000"/>
    <n v="518000"/>
    <n v="518000"/>
    <n v="1036000"/>
  </r>
  <r>
    <s v="EGG, INC."/>
    <x v="0"/>
    <n v="0"/>
    <n v="5"/>
    <n v="5"/>
    <s v="4+"/>
    <s v="Everyone"/>
    <s v="Games"/>
    <s v="Simulation"/>
    <n v="5000000"/>
    <n v="518000"/>
    <n v="518000"/>
    <n v="1036000"/>
  </r>
  <r>
    <s v="THE GUARDIAN"/>
    <x v="0"/>
    <n v="0"/>
    <n v="5"/>
    <n v="5"/>
    <s v="12+"/>
    <s v="Teen"/>
    <s v="News"/>
    <s v="News &amp; Magazines"/>
    <n v="5000000"/>
    <n v="518000"/>
    <n v="518000"/>
    <n v="1036000"/>
  </r>
  <r>
    <s v="CYTUS"/>
    <x v="1"/>
    <n v="0"/>
    <n v="5"/>
    <n v="5"/>
    <s v="4+"/>
    <s v="Everyone"/>
    <s v="Games"/>
    <s v="Music"/>
    <n v="5000000"/>
    <n v="508100"/>
    <n v="518000"/>
    <n v="1026100"/>
  </r>
  <r>
    <s v="BIBLE"/>
    <x v="0"/>
    <n v="0"/>
    <n v="4.5"/>
    <n v="5"/>
    <s v="4+"/>
    <s v="Teen"/>
    <s v="Reference"/>
    <s v="Books &amp; Reference"/>
    <n v="100000000"/>
    <n v="470000"/>
    <n v="518000"/>
    <n v="988000"/>
  </r>
  <r>
    <s v="CLASH OF CLANS"/>
    <x v="0"/>
    <n v="0"/>
    <n v="4.5"/>
    <n v="5"/>
    <s v="9+"/>
    <s v="Everyone 10+"/>
    <s v="Games"/>
    <s v="Strategy"/>
    <n v="100000000"/>
    <n v="470000"/>
    <n v="518000"/>
    <n v="988000"/>
  </r>
  <r>
    <s v="CLASH ROYALE"/>
    <x v="0"/>
    <n v="0"/>
    <n v="4.5"/>
    <n v="5"/>
    <s v="9+"/>
    <s v="Everyone 10+"/>
    <s v="Games"/>
    <s v="Strategy"/>
    <n v="100000000"/>
    <n v="470000"/>
    <n v="518000"/>
    <n v="988000"/>
  </r>
  <r>
    <s v="GEOMETRY DASH LITE"/>
    <x v="0"/>
    <n v="0"/>
    <n v="5"/>
    <n v="4.5"/>
    <s v="4+"/>
    <s v="Everyone"/>
    <s v="Games"/>
    <s v="Arcade"/>
    <n v="100000000"/>
    <n v="518000"/>
    <n v="470000"/>
    <n v="988000"/>
  </r>
  <r>
    <s v="HILL CLIMB RACING 2"/>
    <x v="0"/>
    <n v="0"/>
    <n v="4.5"/>
    <n v="5"/>
    <s v="9+"/>
    <s v="Everyone"/>
    <s v="Games"/>
    <s v="Racing"/>
    <n v="100000000"/>
    <n v="470000"/>
    <n v="518000"/>
    <n v="988000"/>
  </r>
  <r>
    <s v="PINTEREST"/>
    <x v="0"/>
    <n v="0"/>
    <n v="4.5"/>
    <n v="5"/>
    <s v="12+"/>
    <s v="Teen"/>
    <s v="Social Networking"/>
    <s v="Social"/>
    <n v="100000000"/>
    <n v="470000"/>
    <n v="518000"/>
    <n v="988000"/>
  </r>
  <r>
    <s v="SCORE! HERO"/>
    <x v="0"/>
    <n v="0"/>
    <n v="4.5"/>
    <n v="5"/>
    <s v="4+"/>
    <s v="Everyone"/>
    <s v="Games"/>
    <s v="Sports"/>
    <n v="100000000"/>
    <n v="470000"/>
    <n v="518000"/>
    <n v="988000"/>
  </r>
  <r>
    <s v="SHADOW FIGHT 2"/>
    <x v="0"/>
    <n v="0"/>
    <n v="4.5"/>
    <n v="5"/>
    <s v="12+"/>
    <s v="Everyone 10+"/>
    <s v="Games"/>
    <s v="Action"/>
    <n v="100000000"/>
    <n v="470000"/>
    <n v="518000"/>
    <n v="988000"/>
  </r>
  <r>
    <s v="GEOMETRY DASH MELTDOWN"/>
    <x v="0"/>
    <n v="0"/>
    <n v="4.5"/>
    <n v="5"/>
    <s v="4+"/>
    <s v="Everyone"/>
    <s v="Games"/>
    <s v="Arcade"/>
    <n v="50000000"/>
    <n v="470000"/>
    <n v="518000"/>
    <n v="988000"/>
  </r>
  <r>
    <s v="MARVEL FUTURE FIGHT"/>
    <x v="0"/>
    <n v="0"/>
    <n v="4.5"/>
    <n v="5"/>
    <s v="9+"/>
    <s v="Everyone 10+"/>
    <s v="Games"/>
    <s v="Role Playing"/>
    <n v="50000000"/>
    <n v="470000"/>
    <n v="518000"/>
    <n v="988000"/>
  </r>
  <r>
    <s v="TOWNSHIP"/>
    <x v="0"/>
    <n v="0"/>
    <n v="4.5"/>
    <n v="5"/>
    <s v="4+"/>
    <s v="Everyone"/>
    <s v="Games"/>
    <s v="Casual"/>
    <n v="50000000"/>
    <n v="470000"/>
    <n v="518000"/>
    <n v="988000"/>
  </r>
  <r>
    <s v="TOY BLAST"/>
    <x v="0"/>
    <n v="0"/>
    <n v="4.5"/>
    <n v="5"/>
    <s v="4+"/>
    <s v="Everyone"/>
    <s v="Games"/>
    <s v="Puzzle"/>
    <n v="50000000"/>
    <n v="470000"/>
    <n v="518000"/>
    <n v="988000"/>
  </r>
  <r>
    <s v="WAR ROBOTS"/>
    <x v="0"/>
    <n v="0"/>
    <n v="4.5"/>
    <n v="5"/>
    <s v="12+"/>
    <s v="Everyone 10+"/>
    <s v="Games"/>
    <s v="Action"/>
    <n v="50000000"/>
    <n v="470000"/>
    <n v="518000"/>
    <n v="988000"/>
  </r>
  <r>
    <s v="ANGRY BIRDS BLAST"/>
    <x v="0"/>
    <n v="0"/>
    <n v="4.5"/>
    <n v="5"/>
    <s v="4+"/>
    <s v="Everyone"/>
    <s v="Games"/>
    <s v="Puzzle"/>
    <n v="10000000"/>
    <n v="470000"/>
    <n v="518000"/>
    <n v="988000"/>
  </r>
  <r>
    <s v="CHASE MOBILE"/>
    <x v="0"/>
    <n v="0"/>
    <n v="4.5"/>
    <n v="5"/>
    <s v="4+"/>
    <s v="Everyone"/>
    <s v="Finance"/>
    <s v="Finance"/>
    <n v="10000000"/>
    <n v="470000"/>
    <n v="518000"/>
    <n v="988000"/>
  </r>
  <r>
    <s v="CHOICES: STORIES YOU PLAY"/>
    <x v="0"/>
    <n v="0"/>
    <n v="4.5"/>
    <n v="5"/>
    <s v="12+"/>
    <s v="Teen"/>
    <s v="Games"/>
    <s v="Simulation"/>
    <n v="10000000"/>
    <n v="470000"/>
    <n v="518000"/>
    <n v="988000"/>
  </r>
  <r>
    <s v="FALLOUT SHELTER"/>
    <x v="0"/>
    <n v="0"/>
    <n v="4.5"/>
    <n v="5"/>
    <s v="12+"/>
    <s v="Teen"/>
    <s v="Games"/>
    <s v="Simulation"/>
    <n v="10000000"/>
    <n v="470000"/>
    <n v="518000"/>
    <n v="988000"/>
  </r>
  <r>
    <s v="FERNANFLOO"/>
    <x v="0"/>
    <n v="0"/>
    <n v="4.5"/>
    <n v="5"/>
    <s v="9+"/>
    <s v="Everyone 10+"/>
    <s v="Games"/>
    <s v="Arcade"/>
    <n v="10000000"/>
    <n v="470000"/>
    <n v="518000"/>
    <n v="988000"/>
  </r>
  <r>
    <s v="FISHDOM"/>
    <x v="0"/>
    <n v="0"/>
    <n v="4.5"/>
    <n v="5"/>
    <s v="4+"/>
    <s v="Everyone"/>
    <s v="Games"/>
    <s v="Puzzle"/>
    <n v="10000000"/>
    <n v="470000"/>
    <n v="518000"/>
    <n v="988000"/>
  </r>
  <r>
    <s v="GEOMETRY DASH WORLD"/>
    <x v="0"/>
    <n v="0"/>
    <n v="4.5"/>
    <n v="5"/>
    <s v="4+"/>
    <s v="Everyone"/>
    <s v="Games"/>
    <s v="Arcade"/>
    <n v="10000000"/>
    <n v="470000"/>
    <n v="518000"/>
    <n v="988000"/>
  </r>
  <r>
    <s v="HITMAN SNIPER"/>
    <x v="2"/>
    <n v="0.99"/>
    <n v="4.5"/>
    <n v="5"/>
    <s v="17+"/>
    <s v="Mature 17+"/>
    <s v="Games"/>
    <s v="Action"/>
    <n v="10000000"/>
    <n v="470000"/>
    <n v="518000"/>
    <n v="988000"/>
  </r>
  <r>
    <s v="SOLITAIRE"/>
    <x v="0"/>
    <n v="0"/>
    <n v="4.5"/>
    <n v="5"/>
    <s v="4+"/>
    <s v="Everyone"/>
    <s v="Games"/>
    <s v="Card"/>
    <n v="10000000"/>
    <n v="470000"/>
    <n v="518000"/>
    <n v="988000"/>
  </r>
  <r>
    <s v="ZOMBIE CATCHERS"/>
    <x v="0"/>
    <n v="0"/>
    <n v="4.5"/>
    <n v="5"/>
    <s v="12+"/>
    <s v="Everyone"/>
    <s v="Games"/>
    <s v="Action"/>
    <n v="10000000"/>
    <n v="470000"/>
    <n v="518000"/>
    <n v="988000"/>
  </r>
  <r>
    <s v="ANIMAL JAM - PLAY WILD!"/>
    <x v="0"/>
    <n v="0"/>
    <n v="4.5"/>
    <n v="5"/>
    <s v="9+"/>
    <s v="Everyone"/>
    <s v="Games"/>
    <s v="Casual;Pretend Play"/>
    <n v="5000000"/>
    <n v="470000"/>
    <n v="518000"/>
    <n v="988000"/>
  </r>
  <r>
    <s v="FINAL FANTASY BRAVE EXVIUS"/>
    <x v="0"/>
    <n v="0"/>
    <n v="4.5"/>
    <n v="5"/>
    <s v="12+"/>
    <s v="Teen"/>
    <s v="Games"/>
    <s v="Role Playing"/>
    <n v="5000000"/>
    <n v="470000"/>
    <n v="518000"/>
    <n v="988000"/>
  </r>
  <r>
    <s v="NARCOS: CARTEL WARS"/>
    <x v="0"/>
    <n v="0"/>
    <n v="4.5"/>
    <n v="5"/>
    <s v="12+"/>
    <s v="Teen"/>
    <s v="Games"/>
    <s v="Strategy"/>
    <n v="5000000"/>
    <n v="470000"/>
    <n v="518000"/>
    <n v="988000"/>
  </r>
  <r>
    <s v="FUEL REWARDSÂ® PROGRAM"/>
    <x v="0"/>
    <n v="0"/>
    <n v="4.5"/>
    <n v="5"/>
    <s v="4+"/>
    <s v="Everyone"/>
    <s v="Shopping"/>
    <s v="Lifestyle"/>
    <n v="1000000"/>
    <n v="470000"/>
    <n v="518000"/>
    <n v="988000"/>
  </r>
  <r>
    <s v="EARN TO DIE 2"/>
    <x v="1"/>
    <n v="0"/>
    <n v="4.5"/>
    <n v="5"/>
    <s v="12+"/>
    <s v="Teen"/>
    <s v="Games"/>
    <s v="Racing"/>
    <n v="50000000"/>
    <n v="460100"/>
    <n v="518000"/>
    <n v="978100"/>
  </r>
  <r>
    <s v="WHERE'S MY WATER?"/>
    <x v="1"/>
    <n v="1.99"/>
    <n v="4.5"/>
    <n v="5"/>
    <s v="4+"/>
    <s v="Everyone"/>
    <s v="Games"/>
    <s v="Puzzle;Brain Games"/>
    <n v="1000000"/>
    <n v="460100"/>
    <n v="508100"/>
    <n v="968200"/>
  </r>
  <r>
    <s v="H*NEST MEDITATION"/>
    <x v="1"/>
    <n v="1.99"/>
    <n v="4.5"/>
    <n v="5"/>
    <s v="17+"/>
    <s v="Mature 17+"/>
    <s v="Entertainment"/>
    <s v="Lifestyle"/>
    <n v="5000"/>
    <n v="460100"/>
    <n v="508100"/>
    <n v="968200"/>
  </r>
  <r>
    <s v="BLOONS TD 5"/>
    <x v="3"/>
    <n v="2.99"/>
    <n v="4.5"/>
    <n v="5"/>
    <s v="9+"/>
    <s v="Everyone"/>
    <s v="Games"/>
    <s v="Strategy"/>
    <n v="1000000"/>
    <n v="450100"/>
    <n v="498100"/>
    <n v="948200"/>
  </r>
  <r>
    <s v="FIVE NIGHTS AT FREDDY'S"/>
    <x v="3"/>
    <n v="2.99"/>
    <n v="4.5"/>
    <n v="5"/>
    <s v="12+"/>
    <s v="Teen"/>
    <s v="Games"/>
    <s v="Action"/>
    <n v="1000000"/>
    <n v="450100"/>
    <n v="498100"/>
    <n v="948200"/>
  </r>
  <r>
    <s v="FIVE NIGHTS AT FREDDY'S 2"/>
    <x v="3"/>
    <n v="2.99"/>
    <n v="4.5"/>
    <n v="5"/>
    <s v="12+"/>
    <s v="Teen"/>
    <s v="Games"/>
    <s v="Strategy"/>
    <n v="500000"/>
    <n v="450100"/>
    <n v="498100"/>
    <n v="948200"/>
  </r>
  <r>
    <s v="FIVE NIGHTS AT FREDDY'S 3"/>
    <x v="3"/>
    <n v="2.99"/>
    <n v="4.5"/>
    <n v="5"/>
    <s v="12+"/>
    <s v="Teen"/>
    <s v="Games"/>
    <s v="Action"/>
    <n v="100000"/>
    <n v="450100"/>
    <n v="498100"/>
    <n v="948200"/>
  </r>
  <r>
    <s v="RIPTIDE GP: RENEGADE"/>
    <x v="3"/>
    <n v="2.99"/>
    <n v="4.5"/>
    <n v="5"/>
    <s v="9+"/>
    <s v="Everyone 10+"/>
    <s v="Games"/>
    <s v="Racing"/>
    <n v="100000"/>
    <n v="450100"/>
    <n v="498100"/>
    <n v="948200"/>
  </r>
  <r>
    <s v="TSURO - THE GAME OF THE PATH"/>
    <x v="3"/>
    <n v="2.99"/>
    <n v="4.5"/>
    <n v="5"/>
    <s v="4+"/>
    <s v="Everyone"/>
    <s v="Games"/>
    <s v="Board;Brain Games"/>
    <n v="10000"/>
    <n v="450100"/>
    <n v="498100"/>
    <n v="948200"/>
  </r>
  <r>
    <s v="ALTO'S ADVENTURE"/>
    <x v="4"/>
    <n v="0"/>
    <n v="4.5"/>
    <n v="5"/>
    <s v="9+"/>
    <s v="Everyone"/>
    <s v="Games"/>
    <s v="Action"/>
    <n v="10000000"/>
    <n v="430100"/>
    <n v="518000"/>
    <n v="948100"/>
  </r>
  <r>
    <s v="HITMAN GO"/>
    <x v="4"/>
    <n v="0.99"/>
    <n v="4.5"/>
    <n v="5"/>
    <s v="9+"/>
    <s v="Everyone 10+"/>
    <s v="Games"/>
    <s v="Puzzle"/>
    <n v="500000"/>
    <n v="430100"/>
    <n v="518000"/>
    <n v="948100"/>
  </r>
  <r>
    <s v="INSTAGRAM"/>
    <x v="0"/>
    <n v="0"/>
    <n v="4.5"/>
    <n v="4.5"/>
    <s v="12+"/>
    <s v="Teen"/>
    <s v="Photo &amp; Video"/>
    <s v="Social"/>
    <n v="1000000000"/>
    <n v="470000"/>
    <n v="470000"/>
    <n v="940000"/>
  </r>
  <r>
    <s v="SUBWAY SURFERS"/>
    <x v="0"/>
    <n v="0"/>
    <n v="4.5"/>
    <n v="4.5"/>
    <s v="9+"/>
    <s v="Everyone 10+"/>
    <s v="Games"/>
    <s v="Arcade"/>
    <n v="1000000000"/>
    <n v="470000"/>
    <n v="470000"/>
    <n v="940000"/>
  </r>
  <r>
    <s v="WHATSAPP MESSENGER"/>
    <x v="0"/>
    <n v="0"/>
    <n v="4.5"/>
    <n v="4.5"/>
    <s v="4+"/>
    <s v="Everyone"/>
    <s v="Social Networking"/>
    <s v="Communication"/>
    <n v="1000000000"/>
    <n v="470000"/>
    <n v="470000"/>
    <n v="940000"/>
  </r>
  <r>
    <s v="CANDY CRUSH SAGA"/>
    <x v="0"/>
    <n v="0"/>
    <n v="4.5"/>
    <n v="4.5"/>
    <s v="4+"/>
    <s v="Everyone"/>
    <s v="Games"/>
    <s v="Casual"/>
    <n v="500000000"/>
    <n v="470000"/>
    <n v="470000"/>
    <n v="940000"/>
  </r>
  <r>
    <s v="MICROSOFT WORD"/>
    <x v="0"/>
    <n v="0"/>
    <n v="4.5"/>
    <n v="4.5"/>
    <s v="4+"/>
    <s v="Everyone"/>
    <s v="Productivity"/>
    <s v="Productivity"/>
    <n v="500000000"/>
    <n v="470000"/>
    <n v="470000"/>
    <n v="940000"/>
  </r>
  <r>
    <s v="MY TALKING TOM"/>
    <x v="0"/>
    <n v="0"/>
    <n v="4.5"/>
    <n v="4.5"/>
    <s v="4+"/>
    <s v="Everyone"/>
    <s v="Games"/>
    <s v="Casual"/>
    <n v="500000000"/>
    <n v="470000"/>
    <n v="470000"/>
    <n v="940000"/>
  </r>
  <r>
    <s v="POU"/>
    <x v="0"/>
    <n v="0"/>
    <n v="4.5"/>
    <n v="4.5"/>
    <s v="4+"/>
    <s v="Everyone"/>
    <s v="Games"/>
    <s v="Casual"/>
    <n v="500000000"/>
    <n v="470000"/>
    <n v="470000"/>
    <n v="940000"/>
  </r>
  <r>
    <s v="TEMPLE RUN 2"/>
    <x v="0"/>
    <n v="0"/>
    <n v="4.5"/>
    <n v="4.5"/>
    <s v="9+"/>
    <s v="Everyone"/>
    <s v="Games"/>
    <s v="Action"/>
    <n v="500000000"/>
    <n v="470000"/>
    <n v="470000"/>
    <n v="940000"/>
  </r>
  <r>
    <s v="AGAR.IO"/>
    <x v="0"/>
    <n v="0"/>
    <n v="4.5"/>
    <n v="4.5"/>
    <s v="9+"/>
    <s v="Everyone"/>
    <s v="Games"/>
    <s v="Action"/>
    <n v="100000000"/>
    <n v="470000"/>
    <n v="470000"/>
    <n v="940000"/>
  </r>
  <r>
    <s v="ANGRY BIRDS 2"/>
    <x v="0"/>
    <n v="0"/>
    <n v="4"/>
    <n v="5"/>
    <s v="4+"/>
    <s v="Everyone"/>
    <s v="Games"/>
    <s v="Casual"/>
    <n v="100000000"/>
    <n v="422000"/>
    <n v="518000"/>
    <n v="940000"/>
  </r>
  <r>
    <s v="ANGRY BIRDS RIO"/>
    <x v="0"/>
    <n v="0"/>
    <n v="4.5"/>
    <n v="4.5"/>
    <s v="4+"/>
    <s v="Everyone"/>
    <s v="Games"/>
    <s v="Arcade"/>
    <n v="100000000"/>
    <n v="470000"/>
    <n v="470000"/>
    <n v="940000"/>
  </r>
  <r>
    <s v="ANGRY BIRDS STAR WARS"/>
    <x v="0"/>
    <n v="0"/>
    <n v="4.5"/>
    <n v="4.5"/>
    <s v="4+"/>
    <s v="Everyone"/>
    <s v="Games"/>
    <s v="Arcade"/>
    <n v="100000000"/>
    <n v="470000"/>
    <n v="470000"/>
    <n v="940000"/>
  </r>
  <r>
    <s v="ASPHALT 8: AIRBORNE"/>
    <x v="0"/>
    <n v="0"/>
    <n v="4.5"/>
    <n v="4.5"/>
    <s v="12+"/>
    <s v="Teen"/>
    <s v="Games"/>
    <s v="Racing"/>
    <n v="100000000"/>
    <n v="470000"/>
    <n v="470000"/>
    <n v="940000"/>
  </r>
  <r>
    <s v="CANDY CRUSH SODA SAGA"/>
    <x v="0"/>
    <n v="0"/>
    <n v="4.5"/>
    <n v="4.5"/>
    <s v="4+"/>
    <s v="Everyone"/>
    <s v="Games"/>
    <s v="Casual"/>
    <n v="100000000"/>
    <n v="470000"/>
    <n v="470000"/>
    <n v="940000"/>
  </r>
  <r>
    <s v="COOKING FEVER"/>
    <x v="0"/>
    <n v="0"/>
    <n v="4.5"/>
    <n v="4.5"/>
    <s v="4+"/>
    <s v="Everyone"/>
    <s v="Games"/>
    <s v="Arcade"/>
    <n v="100000000"/>
    <n v="470000"/>
    <n v="470000"/>
    <n v="940000"/>
  </r>
  <r>
    <s v="DUBSMASH"/>
    <x v="0"/>
    <n v="0"/>
    <n v="4.5"/>
    <n v="4.5"/>
    <s v="12+"/>
    <s v="Teen"/>
    <s v="Entertainment"/>
    <s v="Video Players &amp; Editors"/>
    <n v="100000000"/>
    <n v="470000"/>
    <n v="470000"/>
    <n v="940000"/>
  </r>
  <r>
    <s v="FARM HEROES SAGA"/>
    <x v="0"/>
    <n v="0"/>
    <n v="4.5"/>
    <n v="4.5"/>
    <s v="4+"/>
    <s v="Everyone"/>
    <s v="Games"/>
    <s v="Casual"/>
    <n v="100000000"/>
    <n v="470000"/>
    <n v="470000"/>
    <n v="940000"/>
  </r>
  <r>
    <s v="FLOW FREE"/>
    <x v="0"/>
    <n v="0"/>
    <n v="4.5"/>
    <n v="4.5"/>
    <s v="4+"/>
    <s v="Everyone"/>
    <s v="Games"/>
    <s v="Puzzle"/>
    <n v="100000000"/>
    <n v="470000"/>
    <n v="470000"/>
    <n v="940000"/>
  </r>
  <r>
    <s v="FRUIT NINJAÂ®"/>
    <x v="0"/>
    <n v="0"/>
    <n v="4.5"/>
    <n v="4.5"/>
    <s v="4+"/>
    <s v="Everyone"/>
    <s v="Games"/>
    <s v="Arcade"/>
    <n v="100000000"/>
    <n v="470000"/>
    <n v="470000"/>
    <n v="940000"/>
  </r>
  <r>
    <s v="GOOGLE DOCS"/>
    <x v="0"/>
    <n v="0"/>
    <n v="4.5"/>
    <n v="4.5"/>
    <s v="4+"/>
    <s v="Everyone"/>
    <s v="Productivity"/>
    <s v="Productivity"/>
    <n v="100000000"/>
    <n v="470000"/>
    <n v="470000"/>
    <n v="940000"/>
  </r>
  <r>
    <s v="GOOGLE SHEETS"/>
    <x v="0"/>
    <n v="0"/>
    <n v="4.5"/>
    <n v="4.5"/>
    <s v="4+"/>
    <s v="Everyone"/>
    <s v="Productivity"/>
    <s v="Productivity"/>
    <n v="100000000"/>
    <n v="470000"/>
    <n v="470000"/>
    <n v="940000"/>
  </r>
  <r>
    <s v="HAY DAY"/>
    <x v="0"/>
    <n v="0"/>
    <n v="4.5"/>
    <n v="4.5"/>
    <s v="4+"/>
    <s v="Everyone"/>
    <s v="Games"/>
    <s v="Casual"/>
    <n v="100000000"/>
    <n v="470000"/>
    <n v="470000"/>
    <n v="940000"/>
  </r>
  <r>
    <s v="HILL CLIMB RACING"/>
    <x v="0"/>
    <n v="0"/>
    <n v="4.5"/>
    <n v="4.5"/>
    <s v="9+"/>
    <s v="Everyone"/>
    <s v="Games"/>
    <s v="Racing"/>
    <n v="100000000"/>
    <n v="470000"/>
    <n v="470000"/>
    <n v="940000"/>
  </r>
  <r>
    <s v="HUNGRY SHARK EVOLUTION"/>
    <x v="0"/>
    <n v="0"/>
    <n v="4.5"/>
    <n v="4.5"/>
    <s v="12+"/>
    <s v="Teen"/>
    <s v="Games"/>
    <s v="Arcade"/>
    <n v="100000000"/>
    <n v="470000"/>
    <n v="470000"/>
    <n v="940000"/>
  </r>
  <r>
    <s v="JETPACK JOYRIDE"/>
    <x v="0"/>
    <n v="0"/>
    <n v="4.5"/>
    <n v="4.5"/>
    <s v="9+"/>
    <s v="Everyone 10+"/>
    <s v="Games"/>
    <s v="Arcade"/>
    <n v="100000000"/>
    <n v="470000"/>
    <n v="470000"/>
    <n v="940000"/>
  </r>
  <r>
    <s v="MICROSOFT EXCEL"/>
    <x v="0"/>
    <n v="0"/>
    <n v="4.5"/>
    <n v="4.5"/>
    <s v="4+"/>
    <s v="Everyone"/>
    <s v="Productivity"/>
    <s v="Productivity"/>
    <n v="100000000"/>
    <n v="470000"/>
    <n v="470000"/>
    <n v="940000"/>
  </r>
  <r>
    <s v="MICROSOFT ONENOTE"/>
    <x v="0"/>
    <n v="0"/>
    <n v="4.5"/>
    <n v="4.5"/>
    <s v="4+"/>
    <s v="Everyone"/>
    <s v="Productivity"/>
    <s v="Productivity"/>
    <n v="100000000"/>
    <n v="470000"/>
    <n v="470000"/>
    <n v="940000"/>
  </r>
  <r>
    <s v="MOBILE LEGENDS: BANG BANG"/>
    <x v="0"/>
    <n v="0"/>
    <n v="4.5"/>
    <n v="4.5"/>
    <s v="12+"/>
    <s v="Teen"/>
    <s v="Games"/>
    <s v="Action"/>
    <n v="100000000"/>
    <n v="470000"/>
    <n v="470000"/>
    <n v="940000"/>
  </r>
  <r>
    <s v="MY TALKING ANGELA"/>
    <x v="0"/>
    <n v="0"/>
    <n v="4.5"/>
    <n v="4.5"/>
    <s v="4+"/>
    <s v="Everyone"/>
    <s v="Games"/>
    <s v="Casual"/>
    <n v="100000000"/>
    <n v="470000"/>
    <n v="470000"/>
    <n v="940000"/>
  </r>
  <r>
    <s v="PICSART PHOTO STUDIO: COLLAGE MAKER &amp; PIC EDITOR"/>
    <x v="0"/>
    <n v="0"/>
    <n v="4.5"/>
    <n v="4.5"/>
    <s v="12+"/>
    <s v="Teen"/>
    <s v="Photo &amp; Video"/>
    <s v="Photography"/>
    <n v="100000000"/>
    <n v="470000"/>
    <n v="470000"/>
    <n v="940000"/>
  </r>
  <r>
    <s v="ROBLOX"/>
    <x v="0"/>
    <n v="0"/>
    <n v="4.5"/>
    <n v="4.5"/>
    <s v="12+"/>
    <s v="Everyone 10+"/>
    <s v="Games"/>
    <s v="Adventure;Action &amp; Adventure"/>
    <n v="100000000"/>
    <n v="470000"/>
    <n v="470000"/>
    <n v="940000"/>
  </r>
  <r>
    <s v="SMASH HIT"/>
    <x v="0"/>
    <n v="0"/>
    <n v="4.5"/>
    <n v="4.5"/>
    <s v="4+"/>
    <s v="Everyone"/>
    <s v="Games"/>
    <s v="Arcade"/>
    <n v="100000000"/>
    <n v="470000"/>
    <n v="470000"/>
    <n v="940000"/>
  </r>
  <r>
    <s v="SONIC DASH"/>
    <x v="0"/>
    <n v="0"/>
    <n v="4.5"/>
    <n v="4.5"/>
    <s v="4+"/>
    <s v="Everyone"/>
    <s v="Games"/>
    <s v="Arcade"/>
    <n v="100000000"/>
    <n v="470000"/>
    <n v="470000"/>
    <n v="940000"/>
  </r>
  <r>
    <s v="TEMPLE RUN"/>
    <x v="0"/>
    <n v="0"/>
    <n v="4.5"/>
    <n v="4.5"/>
    <s v="9+"/>
    <s v="Everyone"/>
    <s v="Games"/>
    <s v="Arcade"/>
    <n v="100000000"/>
    <n v="470000"/>
    <n v="470000"/>
    <n v="940000"/>
  </r>
  <r>
    <s v="TRAFFIC RACER"/>
    <x v="0"/>
    <n v="0"/>
    <n v="4.5"/>
    <n v="4.5"/>
    <s v="4+"/>
    <s v="Everyone"/>
    <s v="Games"/>
    <s v="Racing"/>
    <n v="100000000"/>
    <n v="470000"/>
    <n v="470000"/>
    <n v="940000"/>
  </r>
  <r>
    <s v="TRIVIA CRACK"/>
    <x v="0"/>
    <n v="0"/>
    <n v="4.5"/>
    <n v="4.5"/>
    <s v="4+"/>
    <s v="Everyone"/>
    <s v="Games"/>
    <s v="Trivia"/>
    <n v="100000000"/>
    <n v="470000"/>
    <n v="470000"/>
    <n v="940000"/>
  </r>
  <r>
    <s v="WECHAT"/>
    <x v="0"/>
    <n v="0"/>
    <n v="4.5"/>
    <n v="4.5"/>
    <s v="12+"/>
    <s v="Everyone"/>
    <s v="Social Networking"/>
    <s v="Communication"/>
    <n v="100000000"/>
    <n v="470000"/>
    <n v="470000"/>
    <n v="940000"/>
  </r>
  <r>
    <s v="WISH - SHOPPING MADE FUN"/>
    <x v="0"/>
    <n v="0"/>
    <n v="4.5"/>
    <n v="4.5"/>
    <s v="12+"/>
    <s v="Everyone"/>
    <s v="Shopping"/>
    <s v="Shopping"/>
    <n v="100000000"/>
    <n v="470000"/>
    <n v="470000"/>
    <n v="940000"/>
  </r>
  <r>
    <s v="ZOMBIE TSUNAMI"/>
    <x v="0"/>
    <n v="0"/>
    <n v="4.5"/>
    <n v="4.5"/>
    <s v="4+"/>
    <s v="Everyone 10+"/>
    <s v="Games"/>
    <s v="Arcade"/>
    <n v="100000000"/>
    <n v="470000"/>
    <n v="470000"/>
    <n v="940000"/>
  </r>
  <r>
    <s v="AA"/>
    <x v="0"/>
    <n v="0"/>
    <n v="4.5"/>
    <n v="4.5"/>
    <s v="4+"/>
    <s v="Everyone"/>
    <s v="Games"/>
    <s v="Strategy"/>
    <n v="50000000"/>
    <n v="470000"/>
    <n v="470000"/>
    <n v="940000"/>
  </r>
  <r>
    <s v="BAD PIGGIES"/>
    <x v="0"/>
    <n v="0"/>
    <n v="4.5"/>
    <n v="4.5"/>
    <s v="4+"/>
    <s v="Everyone"/>
    <s v="Games"/>
    <s v="Puzzle"/>
    <n v="50000000"/>
    <n v="470000"/>
    <n v="470000"/>
    <n v="940000"/>
  </r>
  <r>
    <s v="BOOM BEACH"/>
    <x v="0"/>
    <n v="0"/>
    <n v="4.5"/>
    <n v="4.5"/>
    <s v="9+"/>
    <s v="Everyone 10+"/>
    <s v="Games"/>
    <s v="Strategy"/>
    <n v="50000000"/>
    <n v="470000"/>
    <n v="470000"/>
    <n v="940000"/>
  </r>
  <r>
    <s v="DEER HUNTER CLASSIC"/>
    <x v="0"/>
    <n v="0"/>
    <n v="4.5"/>
    <n v="4.5"/>
    <s v="17+"/>
    <s v="Teen"/>
    <s v="Games"/>
    <s v="Action"/>
    <n v="50000000"/>
    <n v="470000"/>
    <n v="470000"/>
    <n v="940000"/>
  </r>
  <r>
    <s v="DOODLE JUMP"/>
    <x v="2"/>
    <n v="0"/>
    <n v="4.5"/>
    <n v="4.5"/>
    <s v="4+"/>
    <s v="Everyone"/>
    <s v="Games"/>
    <s v="Arcade"/>
    <n v="50000000"/>
    <n v="470000"/>
    <n v="470000"/>
    <n v="940000"/>
  </r>
  <r>
    <s v="EPISODE - CHOOSE YOUR STORY"/>
    <x v="0"/>
    <n v="0"/>
    <n v="4.5"/>
    <n v="4.5"/>
    <s v="12+"/>
    <s v="Teen"/>
    <s v="Games"/>
    <s v="Simulation"/>
    <n v="50000000"/>
    <n v="470000"/>
    <n v="470000"/>
    <n v="940000"/>
  </r>
  <r>
    <s v="FROZEN FREE FALL"/>
    <x v="0"/>
    <n v="0"/>
    <n v="4.5"/>
    <n v="4.5"/>
    <s v="4+"/>
    <s v="Everyone"/>
    <s v="Games"/>
    <s v="Puzzle;Action &amp; Adventure"/>
    <n v="50000000"/>
    <n v="470000"/>
    <n v="470000"/>
    <n v="940000"/>
  </r>
  <r>
    <s v="HUNGRY SHARK WORLD"/>
    <x v="0"/>
    <n v="0"/>
    <n v="4.5"/>
    <n v="4.5"/>
    <s v="12+"/>
    <s v="Teen"/>
    <s v="Games"/>
    <s v="Action"/>
    <n v="50000000"/>
    <n v="470000"/>
    <n v="470000"/>
    <n v="940000"/>
  </r>
  <r>
    <s v="MARVEL CONTEST OF CHAMPIONS"/>
    <x v="0"/>
    <n v="0"/>
    <n v="4.5"/>
    <n v="4.5"/>
    <s v="12+"/>
    <s v="Teen"/>
    <s v="Games"/>
    <s v="Action"/>
    <n v="50000000"/>
    <n v="470000"/>
    <n v="470000"/>
    <n v="940000"/>
  </r>
  <r>
    <s v="NEED FOR SPEEDâ„¢ NO LIMITS"/>
    <x v="0"/>
    <n v="0"/>
    <n v="4.5"/>
    <n v="4.5"/>
    <s v="4+"/>
    <s v="Everyone 10+"/>
    <s v="Games"/>
    <s v="Racing"/>
    <n v="50000000"/>
    <n v="470000"/>
    <n v="470000"/>
    <n v="940000"/>
  </r>
  <r>
    <s v="PHOTO EDITOR BY AVIARY"/>
    <x v="0"/>
    <n v="0"/>
    <n v="4.5"/>
    <n v="4.5"/>
    <s v="12+"/>
    <s v="Everyone"/>
    <s v="Photo &amp; Video"/>
    <s v="Photography"/>
    <n v="50000000"/>
    <n v="470000"/>
    <n v="470000"/>
    <n v="940000"/>
  </r>
  <r>
    <s v="RED BALL 4"/>
    <x v="2"/>
    <n v="0"/>
    <n v="4.5"/>
    <n v="4.5"/>
    <s v="4+"/>
    <s v="Everyone"/>
    <s v="Games"/>
    <s v="Arcade"/>
    <n v="50000000"/>
    <n v="470000"/>
    <n v="470000"/>
    <n v="940000"/>
  </r>
  <r>
    <s v="ROLLING SKY"/>
    <x v="0"/>
    <n v="0"/>
    <n v="4.5"/>
    <n v="4.5"/>
    <s v="4+"/>
    <s v="Everyone"/>
    <s v="Games"/>
    <s v="Board"/>
    <n v="50000000"/>
    <n v="470000"/>
    <n v="470000"/>
    <n v="940000"/>
  </r>
  <r>
    <s v="SIMCITY BUILDIT"/>
    <x v="0"/>
    <n v="0"/>
    <n v="4.5"/>
    <n v="4.5"/>
    <s v="4+"/>
    <s v="Everyone 10+"/>
    <s v="Games"/>
    <s v="Simulation"/>
    <n v="50000000"/>
    <n v="470000"/>
    <n v="470000"/>
    <n v="940000"/>
  </r>
  <r>
    <s v="SUMMONERS WAR"/>
    <x v="0"/>
    <n v="0"/>
    <n v="4.5"/>
    <n v="4.5"/>
    <s v="12+"/>
    <s v="Teen"/>
    <s v="Games"/>
    <s v="Role Playing"/>
    <n v="50000000"/>
    <n v="470000"/>
    <n v="470000"/>
    <n v="940000"/>
  </r>
  <r>
    <s v="SWAMP ATTACK"/>
    <x v="0"/>
    <n v="0"/>
    <n v="4.5"/>
    <n v="4.5"/>
    <s v="17+"/>
    <s v="Everyone 10+"/>
    <s v="Games"/>
    <s v="Action"/>
    <n v="50000000"/>
    <n v="470000"/>
    <n v="470000"/>
    <n v="940000"/>
  </r>
  <r>
    <s v="TALKING GINGER 2"/>
    <x v="0"/>
    <n v="0"/>
    <n v="4.5"/>
    <n v="4.5"/>
    <s v="4+"/>
    <s v="Everyone"/>
    <s v="Entertainment"/>
    <s v="Entertainment"/>
    <n v="50000000"/>
    <n v="470000"/>
    <n v="470000"/>
    <n v="940000"/>
  </r>
  <r>
    <s v="TALKING TOM BUBBLE SHOOTER"/>
    <x v="0"/>
    <n v="0"/>
    <n v="4.5"/>
    <n v="4.5"/>
    <s v="4+"/>
    <s v="Everyone"/>
    <s v="Games"/>
    <s v="Casual"/>
    <n v="50000000"/>
    <n v="470000"/>
    <n v="470000"/>
    <n v="940000"/>
  </r>
  <r>
    <s v="VERIZON CLOUD"/>
    <x v="0"/>
    <n v="0"/>
    <n v="4.5"/>
    <n v="4.5"/>
    <s v="4+"/>
    <s v="Everyone"/>
    <s v="Productivity"/>
    <s v="Productivity"/>
    <n v="50000000"/>
    <n v="470000"/>
    <n v="470000"/>
    <n v="940000"/>
  </r>
  <r>
    <s v="YOUTUBE KIDS"/>
    <x v="0"/>
    <n v="0"/>
    <n v="4.5"/>
    <n v="4.5"/>
    <s v="4+"/>
    <s v="Everyone"/>
    <s v="Entertainment"/>
    <s v="Entertainment;Music &amp; Video"/>
    <n v="50000000"/>
    <n v="470000"/>
    <n v="470000"/>
    <n v="940000"/>
  </r>
  <r>
    <s v="ANGRY BIRDS EPIC RPG"/>
    <x v="0"/>
    <n v="0"/>
    <n v="4.5"/>
    <n v="4.5"/>
    <s v="4+"/>
    <s v="Everyone"/>
    <s v="Games"/>
    <s v="Role Playing"/>
    <n v="10000000"/>
    <n v="470000"/>
    <n v="470000"/>
    <n v="940000"/>
  </r>
  <r>
    <s v="BAD PIGGIES HD"/>
    <x v="0"/>
    <n v="0"/>
    <n v="4.5"/>
    <n v="4.5"/>
    <s v="4+"/>
    <s v="Everyone"/>
    <s v="Games"/>
    <s v="Puzzle"/>
    <n v="10000000"/>
    <n v="470000"/>
    <n v="470000"/>
    <n v="940000"/>
  </r>
  <r>
    <s v="BULLET FORCE"/>
    <x v="0"/>
    <n v="0"/>
    <n v="4.5"/>
    <n v="4.5"/>
    <s v="17+"/>
    <s v="Teen"/>
    <s v="Games"/>
    <s v="Action"/>
    <n v="10000000"/>
    <n v="470000"/>
    <n v="470000"/>
    <n v="940000"/>
  </r>
  <r>
    <s v="CALL OF DUTYÂ®: HEROES"/>
    <x v="0"/>
    <n v="0"/>
    <n v="4.5"/>
    <n v="4.5"/>
    <s v="12+"/>
    <s v="Teen"/>
    <s v="Games"/>
    <s v="Action"/>
    <n v="10000000"/>
    <n v="470000"/>
    <n v="470000"/>
    <n v="940000"/>
  </r>
  <r>
    <s v="CLASSDOJO"/>
    <x v="0"/>
    <n v="0"/>
    <n v="4.5"/>
    <n v="4.5"/>
    <s v="4+"/>
    <s v="Everyone"/>
    <s v="Education"/>
    <s v="Education;Education"/>
    <n v="10000000"/>
    <n v="470000"/>
    <n v="470000"/>
    <n v="940000"/>
  </r>
  <r>
    <s v="DECK HEROES: LEGACY"/>
    <x v="0"/>
    <n v="0"/>
    <n v="4"/>
    <n v="5"/>
    <s v="17+"/>
    <s v="Teen"/>
    <s v="Games"/>
    <s v="Card"/>
    <n v="10000000"/>
    <n v="422000"/>
    <n v="518000"/>
    <n v="940000"/>
  </r>
  <r>
    <s v="DESIGN HOME"/>
    <x v="0"/>
    <n v="0"/>
    <n v="4.5"/>
    <n v="4.5"/>
    <s v="4+"/>
    <s v="Everyone"/>
    <s v="Games"/>
    <s v="Simulation"/>
    <n v="10000000"/>
    <n v="470000"/>
    <n v="470000"/>
    <n v="940000"/>
  </r>
  <r>
    <s v="DISCORD - CHAT FOR GAMERS"/>
    <x v="0"/>
    <n v="0"/>
    <n v="4.5"/>
    <n v="4.5"/>
    <s v="4+"/>
    <s v="Teen"/>
    <s v="Social Networking"/>
    <s v="Communication"/>
    <n v="10000000"/>
    <n v="470000"/>
    <n v="470000"/>
    <n v="940000"/>
  </r>
  <r>
    <s v="DISNEY CROSSY ROAD"/>
    <x v="0"/>
    <n v="0"/>
    <n v="4.5"/>
    <n v="4.5"/>
    <s v="4+"/>
    <s v="Everyone"/>
    <s v="Games"/>
    <s v="Arcade;Action &amp; Adventure"/>
    <n v="10000000"/>
    <n v="470000"/>
    <n v="470000"/>
    <n v="940000"/>
  </r>
  <r>
    <s v="DUDE PERFECT 2"/>
    <x v="0"/>
    <n v="0"/>
    <n v="4.5"/>
    <n v="4.5"/>
    <s v="4+"/>
    <s v="Everyone"/>
    <s v="Games"/>
    <s v="Action"/>
    <n v="10000000"/>
    <n v="470000"/>
    <n v="470000"/>
    <n v="940000"/>
  </r>
  <r>
    <s v="FANDANGO MOVIES - TIMES + TICKETS"/>
    <x v="0"/>
    <n v="0"/>
    <n v="4"/>
    <n v="5"/>
    <s v="4+"/>
    <s v="Teen"/>
    <s v="Entertainment"/>
    <s v="Entertainment"/>
    <n v="10000000"/>
    <n v="422000"/>
    <n v="518000"/>
    <n v="940000"/>
  </r>
  <r>
    <s v="GMX MAIL"/>
    <x v="0"/>
    <n v="0"/>
    <n v="4.5"/>
    <n v="4.5"/>
    <s v="4+"/>
    <s v="Everyone"/>
    <s v="Productivity"/>
    <s v="Communication"/>
    <n v="10000000"/>
    <n v="470000"/>
    <n v="470000"/>
    <n v="940000"/>
  </r>
  <r>
    <s v="GROUPME"/>
    <x v="0"/>
    <n v="0"/>
    <n v="4.5"/>
    <n v="4.5"/>
    <s v="4+"/>
    <s v="Everyone"/>
    <s v="Social Networking"/>
    <s v="Communication"/>
    <n v="10000000"/>
    <n v="470000"/>
    <n v="470000"/>
    <n v="940000"/>
  </r>
  <r>
    <s v="HOT WHEELS: RACE OFF"/>
    <x v="0"/>
    <n v="0"/>
    <n v="4.5"/>
    <n v="4.5"/>
    <s v="4+"/>
    <s v="Everyone"/>
    <s v="Games"/>
    <s v="Racing;Action &amp; Adventure"/>
    <n v="10000000"/>
    <n v="470000"/>
    <n v="470000"/>
    <n v="940000"/>
  </r>
  <r>
    <s v="INJUSTICE: GODS AMONG US"/>
    <x v="0"/>
    <n v="0"/>
    <n v="4.5"/>
    <n v="4.5"/>
    <s v="12+"/>
    <s v="Teen"/>
    <s v="Games"/>
    <s v="Action"/>
    <n v="10000000"/>
    <n v="470000"/>
    <n v="470000"/>
    <n v="940000"/>
  </r>
  <r>
    <s v="INSIDE OUT THOUGHT BUBBLES"/>
    <x v="0"/>
    <n v="0"/>
    <n v="4.5"/>
    <n v="4.5"/>
    <s v="4+"/>
    <s v="Everyone"/>
    <s v="Games"/>
    <s v="Puzzle;Brain Games"/>
    <n v="10000000"/>
    <n v="470000"/>
    <n v="470000"/>
    <n v="940000"/>
  </r>
  <r>
    <s v="KIM KARDASHIAN: HOLLYWOOD"/>
    <x v="0"/>
    <n v="0"/>
    <n v="4.5"/>
    <n v="4.5"/>
    <s v="12+"/>
    <s v="Teen"/>
    <s v="Games"/>
    <s v="Adventure"/>
    <n v="10000000"/>
    <n v="470000"/>
    <n v="470000"/>
    <n v="940000"/>
  </r>
  <r>
    <s v="MORTAL KOMBAT X"/>
    <x v="0"/>
    <n v="0"/>
    <n v="4.5"/>
    <n v="4.5"/>
    <s v="17+"/>
    <s v="Mature 17+"/>
    <s v="Games"/>
    <s v="Action"/>
    <n v="10000000"/>
    <n v="470000"/>
    <n v="470000"/>
    <n v="940000"/>
  </r>
  <r>
    <s v="MY EMMA :)"/>
    <x v="0"/>
    <n v="0"/>
    <n v="4.5"/>
    <n v="4.5"/>
    <s v="4+"/>
    <s v="Everyone"/>
    <s v="Games"/>
    <s v="Casual"/>
    <n v="10000000"/>
    <n v="470000"/>
    <n v="470000"/>
    <n v="940000"/>
  </r>
  <r>
    <s v="MY HORSE"/>
    <x v="0"/>
    <n v="0"/>
    <n v="4.5"/>
    <n v="4.5"/>
    <s v="4+"/>
    <s v="Everyone"/>
    <s v="Games"/>
    <s v="Casual"/>
    <n v="10000000"/>
    <n v="470000"/>
    <n v="470000"/>
    <n v="940000"/>
  </r>
  <r>
    <s v="NYAN CAT: LOST IN SPACE"/>
    <x v="0"/>
    <n v="0"/>
    <n v="4.5"/>
    <n v="4.5"/>
    <s v="4+"/>
    <s v="Everyone 10+"/>
    <s v="Games"/>
    <s v="Arcade"/>
    <n v="10000000"/>
    <n v="470000"/>
    <n v="470000"/>
    <n v="940000"/>
  </r>
  <r>
    <s v="PES CLUB MANAGER"/>
    <x v="0"/>
    <n v="0"/>
    <n v="4.5"/>
    <n v="4.5"/>
    <s v="4+"/>
    <s v="Everyone"/>
    <s v="Games"/>
    <s v="Sports"/>
    <n v="10000000"/>
    <n v="470000"/>
    <n v="470000"/>
    <n v="940000"/>
  </r>
  <r>
    <s v="PINEAPPLE PEN"/>
    <x v="0"/>
    <n v="0"/>
    <n v="4.5"/>
    <n v="4.5"/>
    <s v="4+"/>
    <s v="Everyone"/>
    <s v="Games"/>
    <s v="Arcade"/>
    <n v="10000000"/>
    <n v="470000"/>
    <n v="470000"/>
    <n v="940000"/>
  </r>
  <r>
    <s v="PLANTS VS. ZOMBIESâ„¢ 2"/>
    <x v="0"/>
    <n v="0"/>
    <n v="4.5"/>
    <n v="4.5"/>
    <s v="9+"/>
    <s v="Everyone 10+"/>
    <s v="Games"/>
    <s v="Casual"/>
    <n v="10000000"/>
    <n v="470000"/>
    <n v="470000"/>
    <n v="940000"/>
  </r>
  <r>
    <s v="PLANTS VS. ZOMBIESâ„¢ HEROES"/>
    <x v="0"/>
    <n v="0"/>
    <n v="4.5"/>
    <n v="4.5"/>
    <s v="9+"/>
    <s v="Everyone"/>
    <s v="Games"/>
    <s v="Casual;Action &amp; Adventure"/>
    <n v="10000000"/>
    <n v="470000"/>
    <n v="470000"/>
    <n v="940000"/>
  </r>
  <r>
    <s v="REAL BASKETBALL"/>
    <x v="0"/>
    <n v="0"/>
    <n v="4.5"/>
    <n v="4.5"/>
    <s v="4+"/>
    <s v="Everyone"/>
    <s v="Games"/>
    <s v="Sports"/>
    <n v="10000000"/>
    <n v="470000"/>
    <n v="470000"/>
    <n v="940000"/>
  </r>
  <r>
    <s v="REAL RACING 3"/>
    <x v="0"/>
    <n v="0"/>
    <n v="4.5"/>
    <n v="4.5"/>
    <s v="4+"/>
    <s v="Everyone"/>
    <s v="Games"/>
    <s v="Racing;Action &amp; Adventure"/>
    <n v="10000000"/>
    <n v="470000"/>
    <n v="470000"/>
    <n v="940000"/>
  </r>
  <r>
    <s v="STAR CHART"/>
    <x v="0"/>
    <n v="0"/>
    <n v="4.5"/>
    <n v="4.5"/>
    <s v="4+"/>
    <s v="Everyone"/>
    <s v="Education"/>
    <s v="Education;Education"/>
    <n v="10000000"/>
    <n v="470000"/>
    <n v="470000"/>
    <n v="940000"/>
  </r>
  <r>
    <s v="STAR WARSâ„¢: GALAXY OF HEROES"/>
    <x v="0"/>
    <n v="0"/>
    <n v="4.5"/>
    <n v="4.5"/>
    <s v="9+"/>
    <s v="Everyone 10+"/>
    <s v="Games"/>
    <s v="Role Playing"/>
    <n v="10000000"/>
    <n v="470000"/>
    <n v="470000"/>
    <n v="940000"/>
  </r>
  <r>
    <s v="STARBUCKS"/>
    <x v="0"/>
    <n v="0"/>
    <n v="4.5"/>
    <n v="4.5"/>
    <s v="4+"/>
    <s v="Everyone"/>
    <s v="Food &amp; Drink"/>
    <s v="Food &amp; Drink"/>
    <n v="10000000"/>
    <n v="470000"/>
    <n v="470000"/>
    <n v="940000"/>
  </r>
  <r>
    <s v="SUPER JABBER JUMP"/>
    <x v="0"/>
    <n v="0"/>
    <n v="4.5"/>
    <n v="4.5"/>
    <s v="4+"/>
    <s v="Everyone"/>
    <s v="Games"/>
    <s v="Arcade"/>
    <n v="10000000"/>
    <n v="470000"/>
    <n v="470000"/>
    <n v="940000"/>
  </r>
  <r>
    <s v="THE SIMSâ„¢ FREEPLAY"/>
    <x v="0"/>
    <n v="0"/>
    <n v="4.5"/>
    <n v="4.5"/>
    <s v="12+"/>
    <s v="Teen"/>
    <s v="Games"/>
    <s v="Simulation"/>
    <n v="10000000"/>
    <n v="470000"/>
    <n v="470000"/>
    <n v="940000"/>
  </r>
  <r>
    <s v="TRANSFORMERS: EARTH WARS"/>
    <x v="0"/>
    <n v="0"/>
    <n v="4.5"/>
    <n v="4.5"/>
    <s v="12+"/>
    <s v="Everyone"/>
    <s v="Games"/>
    <s v="Strategy"/>
    <n v="10000000"/>
    <n v="470000"/>
    <n v="470000"/>
    <n v="940000"/>
  </r>
  <r>
    <s v="WGT GOLF GAME BY TOPGOLF"/>
    <x v="0"/>
    <n v="0"/>
    <n v="4.5"/>
    <n v="4.5"/>
    <s v="17+"/>
    <s v="Everyone"/>
    <s v="Games"/>
    <s v="Sports"/>
    <n v="10000000"/>
    <n v="470000"/>
    <n v="470000"/>
    <n v="940000"/>
  </r>
  <r>
    <s v="XBOX"/>
    <x v="0"/>
    <n v="0"/>
    <n v="4.5"/>
    <n v="4.5"/>
    <s v="12+"/>
    <s v="Everyone"/>
    <s v="Entertainment"/>
    <s v="Entertainment"/>
    <n v="10000000"/>
    <n v="470000"/>
    <n v="470000"/>
    <n v="940000"/>
  </r>
  <r>
    <s v="YAHOO WEATHER"/>
    <x v="0"/>
    <n v="0"/>
    <n v="4.5"/>
    <n v="4.5"/>
    <s v="4+"/>
    <s v="Everyone"/>
    <s v="Weather"/>
    <s v="Weather"/>
    <n v="10000000"/>
    <n v="470000"/>
    <n v="470000"/>
    <n v="940000"/>
  </r>
  <r>
    <s v="ZARA"/>
    <x v="0"/>
    <n v="0"/>
    <n v="4.5"/>
    <n v="4.5"/>
    <s v="4+"/>
    <s v="Everyone"/>
    <s v="Shopping"/>
    <s v="Lifestyle"/>
    <n v="10000000"/>
    <n v="470000"/>
    <n v="470000"/>
    <n v="940000"/>
  </r>
  <r>
    <s v="ADOBE ILLUSTRATOR DRAW"/>
    <x v="0"/>
    <n v="0"/>
    <n v="4.5"/>
    <n v="4.5"/>
    <s v="4+"/>
    <s v="Everyone"/>
    <s v="Productivity"/>
    <s v="Photography"/>
    <n v="5000000"/>
    <n v="470000"/>
    <n v="470000"/>
    <n v="940000"/>
  </r>
  <r>
    <s v="BEJEWELED CLASSIC"/>
    <x v="0"/>
    <n v="0"/>
    <n v="4.5"/>
    <n v="4.5"/>
    <s v="4+"/>
    <s v="Everyone"/>
    <s v="Games"/>
    <s v="Casual"/>
    <n v="5000000"/>
    <n v="470000"/>
    <n v="470000"/>
    <n v="940000"/>
  </r>
  <r>
    <s v="BLEACHER REPORT: SPORTS NEWS, SCORES, &amp; HIGHLIGHTS"/>
    <x v="0"/>
    <n v="0"/>
    <n v="4.5"/>
    <n v="4.5"/>
    <s v="12+"/>
    <s v="Everyone 10+"/>
    <s v="Sports"/>
    <s v="Sports"/>
    <n v="5000000"/>
    <n v="470000"/>
    <n v="470000"/>
    <n v="940000"/>
  </r>
  <r>
    <s v="PAC-MAN POP"/>
    <x v="0"/>
    <n v="0"/>
    <n v="4.5"/>
    <n v="4.5"/>
    <s v="4+"/>
    <s v="Everyone"/>
    <s v="Games"/>
    <s v="Puzzle;Action &amp; Adventure"/>
    <n v="5000000"/>
    <n v="470000"/>
    <n v="470000"/>
    <n v="940000"/>
  </r>
  <r>
    <s v="PHOTO EDITOR-"/>
    <x v="0"/>
    <n v="0"/>
    <n v="4.5"/>
    <n v="4.5"/>
    <s v="4+"/>
    <s v="Everyone"/>
    <s v="Photo &amp; Video"/>
    <s v="Photography"/>
    <n v="5000000"/>
    <n v="470000"/>
    <n v="470000"/>
    <n v="940000"/>
  </r>
  <r>
    <s v="SMASHY ROAD: ARENA"/>
    <x v="0"/>
    <n v="0"/>
    <n v="4.5"/>
    <n v="4.5"/>
    <s v="9+"/>
    <s v="Everyone 10+"/>
    <s v="Games"/>
    <s v="Action"/>
    <n v="5000000"/>
    <n v="470000"/>
    <n v="470000"/>
    <n v="940000"/>
  </r>
  <r>
    <s v="THE CW"/>
    <x v="0"/>
    <n v="0"/>
    <n v="4.5"/>
    <n v="4.5"/>
    <s v="12+"/>
    <s v="Teen"/>
    <s v="Entertainment"/>
    <s v="Entertainment"/>
    <n v="5000000"/>
    <n v="470000"/>
    <n v="470000"/>
    <n v="940000"/>
  </r>
  <r>
    <s v="TOMB OF THE MASK"/>
    <x v="0"/>
    <n v="0"/>
    <n v="4.5"/>
    <n v="4.5"/>
    <s v="9+"/>
    <s v="Everyone"/>
    <s v="Games"/>
    <s v="Action"/>
    <n v="5000000"/>
    <n v="470000"/>
    <n v="470000"/>
    <n v="940000"/>
  </r>
  <r>
    <s v="TRELLO"/>
    <x v="0"/>
    <n v="0"/>
    <n v="4.5"/>
    <n v="4.5"/>
    <s v="4+"/>
    <s v="Everyone"/>
    <s v="Productivity"/>
    <s v="Productivity"/>
    <n v="5000000"/>
    <n v="470000"/>
    <n v="470000"/>
    <n v="940000"/>
  </r>
  <r>
    <s v="AFTERLIGHT"/>
    <x v="2"/>
    <n v="0"/>
    <n v="4.5"/>
    <n v="4.5"/>
    <s v="4+"/>
    <s v="Everyone"/>
    <s v="Photo &amp; Video"/>
    <s v="Photography"/>
    <n v="1000000"/>
    <n v="470000"/>
    <n v="470000"/>
    <n v="940000"/>
  </r>
  <r>
    <s v="ARMY OF HEROES"/>
    <x v="0"/>
    <n v="0"/>
    <n v="4.5"/>
    <n v="4.5"/>
    <s v="12+"/>
    <s v="Everyone 10+"/>
    <s v="Games"/>
    <s v="Strategy"/>
    <n v="1000000"/>
    <n v="470000"/>
    <n v="470000"/>
    <n v="940000"/>
  </r>
  <r>
    <s v="DOORDASH - FOOD DELIVERY"/>
    <x v="0"/>
    <n v="0"/>
    <n v="4.5"/>
    <n v="4.5"/>
    <s v="4+"/>
    <s v="Everyone"/>
    <s v="Food &amp; Drink"/>
    <s v="Food &amp; Drink"/>
    <n v="1000000"/>
    <n v="470000"/>
    <n v="470000"/>
    <n v="940000"/>
  </r>
  <r>
    <s v="GEAR.CLUB - TRUE RACING"/>
    <x v="0"/>
    <n v="0"/>
    <n v="4.5"/>
    <n v="4.5"/>
    <s v="4+"/>
    <s v="Everyone"/>
    <s v="Games"/>
    <s v="Racing"/>
    <n v="1000000"/>
    <n v="470000"/>
    <n v="470000"/>
    <n v="940000"/>
  </r>
  <r>
    <s v="OK K.O.! LAKEWOOD PLAZA TURBO"/>
    <x v="0"/>
    <n v="0"/>
    <n v="4.5"/>
    <n v="4.5"/>
    <s v="9+"/>
    <s v="Everyone 10+"/>
    <s v="Games"/>
    <s v="Action;Action &amp; Adventure"/>
    <n v="1000000"/>
    <n v="470000"/>
    <n v="470000"/>
    <n v="940000"/>
  </r>
  <r>
    <s v="REGAL CINEMAS"/>
    <x v="0"/>
    <n v="0"/>
    <n v="4.5"/>
    <n v="4.5"/>
    <s v="4+"/>
    <s v="Everyone"/>
    <s v="Entertainment"/>
    <s v="Entertainment"/>
    <n v="1000000"/>
    <n v="470000"/>
    <n v="470000"/>
    <n v="940000"/>
  </r>
  <r>
    <s v="SEVEN - 7 MINUTE WORKOUT TRAINING CHALLENGE"/>
    <x v="0"/>
    <n v="0"/>
    <n v="4.5"/>
    <n v="4.5"/>
    <s v="4+"/>
    <s v="Everyone"/>
    <s v="Health &amp; Fitness"/>
    <s v="Health &amp; Fitness"/>
    <n v="1000000"/>
    <n v="470000"/>
    <n v="470000"/>
    <n v="940000"/>
  </r>
  <r>
    <s v="THE WASHINGTON POST CLASSIC"/>
    <x v="0"/>
    <n v="0"/>
    <n v="4.5"/>
    <n v="4.5"/>
    <s v="12+"/>
    <s v="Everyone 10+"/>
    <s v="News"/>
    <s v="News &amp; Magazines"/>
    <n v="1000000"/>
    <n v="470000"/>
    <n v="470000"/>
    <n v="940000"/>
  </r>
  <r>
    <s v="WISHBONE - COMPARE ANYTHING"/>
    <x v="0"/>
    <n v="0"/>
    <n v="4.5"/>
    <n v="4.5"/>
    <s v="12+"/>
    <s v="Teen"/>
    <s v="Social Networking"/>
    <s v="Social"/>
    <n v="1000000"/>
    <n v="470000"/>
    <n v="470000"/>
    <n v="940000"/>
  </r>
  <r>
    <s v="SOLITAIRE"/>
    <x v="0"/>
    <n v="0"/>
    <n v="4.5"/>
    <n v="4.5"/>
    <s v="4+"/>
    <s v="Everyone"/>
    <s v="Games"/>
    <s v="Card;Brain Games"/>
    <n v="100000"/>
    <n v="470000"/>
    <n v="470000"/>
    <n v="940000"/>
  </r>
  <r>
    <s v="DUDE PERFECT"/>
    <x v="2"/>
    <n v="0"/>
    <n v="4.5"/>
    <n v="4.5"/>
    <s v="4+"/>
    <s v="Everyone"/>
    <s v="Games"/>
    <s v="Sports"/>
    <n v="10000"/>
    <n v="470000"/>
    <n v="470000"/>
    <n v="940000"/>
  </r>
  <r>
    <s v="TOCA LIFE: CITY"/>
    <x v="3"/>
    <n v="3.99"/>
    <n v="4.5"/>
    <n v="5"/>
    <s v="4+"/>
    <s v="Everyone"/>
    <s v="Education"/>
    <s v="Education;Pretend Play"/>
    <n v="500000"/>
    <n v="450100"/>
    <n v="488100"/>
    <n v="938200"/>
  </r>
  <r>
    <s v="MY TALKING PET"/>
    <x v="1"/>
    <n v="4.99"/>
    <n v="4.5"/>
    <n v="5"/>
    <s v="4+"/>
    <s v="Everyone"/>
    <s v="Entertainment"/>
    <s v="Entertainment"/>
    <n v="100000"/>
    <n v="460100"/>
    <n v="478100"/>
    <n v="938200"/>
  </r>
  <r>
    <s v="SUGAR, SUGAR"/>
    <x v="2"/>
    <n v="1.2"/>
    <n v="4.5"/>
    <n v="4.5"/>
    <s v="4+"/>
    <s v="Everyone"/>
    <s v="Games"/>
    <s v="Puzzle"/>
    <n v="10000"/>
    <n v="470000"/>
    <n v="468000"/>
    <n v="938000"/>
  </r>
  <r>
    <s v="CAN KNOCKDOWN 3"/>
    <x v="1"/>
    <n v="0"/>
    <n v="4.5"/>
    <n v="4.5"/>
    <s v="4+"/>
    <s v="Everyone"/>
    <s v="Games"/>
    <s v="Arcade"/>
    <n v="10000000"/>
    <n v="460100"/>
    <n v="470000"/>
    <n v="930100"/>
  </r>
  <r>
    <s v="DRAGON HILLS"/>
    <x v="1"/>
    <n v="0"/>
    <n v="4.5"/>
    <n v="4.5"/>
    <s v="9+"/>
    <s v="Everyone 10+"/>
    <s v="Games"/>
    <s v="Action"/>
    <n v="10000000"/>
    <n v="460100"/>
    <n v="470000"/>
    <n v="930100"/>
  </r>
  <r>
    <s v="FRUIT NINJA CLASSIC"/>
    <x v="1"/>
    <n v="0.99"/>
    <n v="4.5"/>
    <n v="4.5"/>
    <s v="4+"/>
    <s v="Everyone"/>
    <s v="Games"/>
    <s v="Arcade"/>
    <n v="1000000"/>
    <n v="460100"/>
    <n v="470000"/>
    <n v="930100"/>
  </r>
  <r>
    <s v="RETRO CITY RAMPAGE DX"/>
    <x v="4"/>
    <n v="2.99"/>
    <n v="4.5"/>
    <n v="5"/>
    <s v="12+"/>
    <s v="Teen"/>
    <s v="Games"/>
    <s v="Action"/>
    <n v="10000"/>
    <n v="430100"/>
    <n v="498100"/>
    <n v="928200"/>
  </r>
  <r>
    <s v="AJ JUMP: ANIMAL JAM KANGAROOS!"/>
    <x v="1"/>
    <n v="1.99"/>
    <n v="4.5"/>
    <n v="4.5"/>
    <s v="4+"/>
    <s v="Everyone"/>
    <s v="Games"/>
    <s v="Arcade"/>
    <n v="50000"/>
    <n v="460100"/>
    <n v="460100"/>
    <n v="920200"/>
  </r>
  <r>
    <s v="TOCA KITCHEN 2"/>
    <x v="3"/>
    <n v="0"/>
    <n v="4.5"/>
    <n v="4.5"/>
    <s v="4+"/>
    <s v="Everyone"/>
    <s v="Education"/>
    <s v="Educational;Pretend Play"/>
    <n v="50000000"/>
    <n v="450100"/>
    <n v="470000"/>
    <n v="920100"/>
  </r>
  <r>
    <s v="VIKINGS: AN ARCHER'S JOURNEY"/>
    <x v="3"/>
    <n v="0"/>
    <n v="4.5"/>
    <n v="4.5"/>
    <s v="9+"/>
    <s v="Everyone"/>
    <s v="Games"/>
    <s v="Action"/>
    <n v="1000000"/>
    <n v="450100"/>
    <n v="470000"/>
    <n v="920100"/>
  </r>
  <r>
    <s v="THE EO BAR"/>
    <x v="5"/>
    <n v="6.99"/>
    <n v="5"/>
    <n v="5"/>
    <s v="4+"/>
    <s v="Everyone"/>
    <s v="Health &amp; Fitness"/>
    <s v="Health &amp; Fitness"/>
    <n v="10000"/>
    <n v="458100"/>
    <n v="458100"/>
    <n v="916200"/>
  </r>
  <r>
    <s v="BABY CONNECT (ACTIVITY LOG)"/>
    <x v="4"/>
    <n v="4.99"/>
    <n v="4.5"/>
    <n v="5"/>
    <s v="4+"/>
    <s v="Everyone"/>
    <s v="Medical"/>
    <s v="Parenting"/>
    <n v="50000"/>
    <n v="430100"/>
    <n v="478100"/>
    <n v="908200"/>
  </r>
  <r>
    <s v="BATTLEHEART LEGACY"/>
    <x v="4"/>
    <n v="4.99"/>
    <n v="4.5"/>
    <n v="5"/>
    <s v="12+"/>
    <s v="Teen"/>
    <s v="Games"/>
    <s v="Role Playing"/>
    <n v="50000"/>
    <n v="430100"/>
    <n v="478100"/>
    <n v="908200"/>
  </r>
  <r>
    <s v="THREEMA"/>
    <x v="3"/>
    <n v="2.99"/>
    <n v="4.5"/>
    <n v="4.5"/>
    <s v="4+"/>
    <s v="Everyone"/>
    <s v="Social Networking"/>
    <s v="Communication"/>
    <n v="1000000"/>
    <n v="450100"/>
    <n v="450100"/>
    <n v="900200"/>
  </r>
  <r>
    <s v="DRAGON QUEST"/>
    <x v="3"/>
    <n v="2.99"/>
    <n v="4.5"/>
    <n v="4.5"/>
    <s v="9+"/>
    <s v="Everyone"/>
    <s v="Games"/>
    <s v="Role Playing"/>
    <n v="100000"/>
    <n v="450100"/>
    <n v="450100"/>
    <n v="900200"/>
  </r>
  <r>
    <s v="POCKET YOGA"/>
    <x v="3"/>
    <n v="2.99"/>
    <n v="4.5"/>
    <n v="4.5"/>
    <s v="4+"/>
    <s v="Everyone"/>
    <s v="Health &amp; Fitness"/>
    <s v="Health &amp; Fitness"/>
    <n v="100000"/>
    <n v="450100"/>
    <n v="450100"/>
    <n v="900200"/>
  </r>
  <r>
    <s v="THE GAME OF LIFE"/>
    <x v="3"/>
    <n v="2.99"/>
    <n v="4.5"/>
    <n v="4.5"/>
    <s v="4+"/>
    <s v="Everyone"/>
    <s v="Games"/>
    <s v="Board"/>
    <n v="100000"/>
    <n v="450100"/>
    <n v="450100"/>
    <n v="900200"/>
  </r>
  <r>
    <s v="ALIZAY, PIRATE GIRL"/>
    <x v="3"/>
    <n v="2.99"/>
    <n v="4.5"/>
    <n v="4.5"/>
    <s v="4+"/>
    <s v="Everyone"/>
    <s v="Book"/>
    <s v="Casual;Action &amp; Adventure"/>
    <n v="1000"/>
    <n v="450100"/>
    <n v="450100"/>
    <n v="900200"/>
  </r>
  <r>
    <s v="GOOGLE STREET VIEW"/>
    <x v="0"/>
    <n v="0"/>
    <n v="4"/>
    <n v="4.5"/>
    <s v="4+"/>
    <s v="Everyone"/>
    <s v="Travel"/>
    <s v="Travel &amp; Local"/>
    <n v="1000000000"/>
    <n v="422000"/>
    <n v="470000"/>
    <n v="892000"/>
  </r>
  <r>
    <s v="GOOGLE SLIDES"/>
    <x v="0"/>
    <n v="0"/>
    <n v="4"/>
    <n v="4.5"/>
    <s v="4+"/>
    <s v="Everyone"/>
    <s v="Productivity"/>
    <s v="Productivity"/>
    <n v="100000000"/>
    <n v="422000"/>
    <n v="470000"/>
    <n v="892000"/>
  </r>
  <r>
    <s v="KIK"/>
    <x v="0"/>
    <n v="0"/>
    <n v="4"/>
    <n v="4.5"/>
    <s v="12+"/>
    <s v="Teen"/>
    <s v="Social Networking"/>
    <s v="Communication"/>
    <n v="100000000"/>
    <n v="422000"/>
    <n v="470000"/>
    <n v="892000"/>
  </r>
  <r>
    <s v="MICROSOFT POWERPOINT"/>
    <x v="0"/>
    <n v="0"/>
    <n v="4"/>
    <n v="4.5"/>
    <s v="4+"/>
    <s v="Everyone"/>
    <s v="Productivity"/>
    <s v="Productivity"/>
    <n v="100000000"/>
    <n v="422000"/>
    <n v="470000"/>
    <n v="892000"/>
  </r>
  <r>
    <s v="TOM LOVES ANGELA"/>
    <x v="2"/>
    <n v="0"/>
    <n v="4"/>
    <n v="4.5"/>
    <s v="4+"/>
    <s v="Everyone"/>
    <s v="Entertainment"/>
    <s v="Entertainment"/>
    <n v="100000000"/>
    <n v="422000"/>
    <n v="470000"/>
    <n v="892000"/>
  </r>
  <r>
    <s v="TUMBLR"/>
    <x v="0"/>
    <n v="0"/>
    <n v="4"/>
    <n v="4.5"/>
    <s v="17+"/>
    <s v="Mature 17+"/>
    <s v="Social Networking"/>
    <s v="Social"/>
    <n v="100000000"/>
    <n v="422000"/>
    <n v="470000"/>
    <n v="892000"/>
  </r>
  <r>
    <s v="AMAZON PRIME VIDEO"/>
    <x v="0"/>
    <n v="0"/>
    <n v="4"/>
    <n v="4.5"/>
    <s v="12+"/>
    <s v="Teen"/>
    <s v="Entertainment"/>
    <s v="Entertainment"/>
    <n v="50000000"/>
    <n v="422000"/>
    <n v="470000"/>
    <n v="892000"/>
  </r>
  <r>
    <s v="ANGRY BIRDS FRIENDS"/>
    <x v="0"/>
    <n v="0"/>
    <n v="4"/>
    <n v="4.5"/>
    <s v="4+"/>
    <s v="Everyone"/>
    <s v="Games"/>
    <s v="Arcade"/>
    <n v="50000000"/>
    <n v="422000"/>
    <n v="470000"/>
    <n v="892000"/>
  </r>
  <r>
    <s v="ANGRY BIRDS GO!"/>
    <x v="0"/>
    <n v="0"/>
    <n v="4"/>
    <n v="4.5"/>
    <s v="4+"/>
    <s v="Everyone"/>
    <s v="Games"/>
    <s v="Racing"/>
    <n v="50000000"/>
    <n v="422000"/>
    <n v="470000"/>
    <n v="892000"/>
  </r>
  <r>
    <s v="CANDY CRUSH JELLY SAGA"/>
    <x v="0"/>
    <n v="0"/>
    <n v="4"/>
    <n v="4.5"/>
    <s v="4+"/>
    <s v="Everyone"/>
    <s v="Games"/>
    <s v="Puzzle"/>
    <n v="50000000"/>
    <n v="422000"/>
    <n v="470000"/>
    <n v="892000"/>
  </r>
  <r>
    <s v="DUMB WAYS TO DIE 2: THE GAMES"/>
    <x v="0"/>
    <n v="0"/>
    <n v="4"/>
    <n v="4.5"/>
    <s v="12+"/>
    <s v="Teen"/>
    <s v="Games"/>
    <s v="Casual"/>
    <n v="50000000"/>
    <n v="422000"/>
    <n v="470000"/>
    <n v="892000"/>
  </r>
  <r>
    <s v="INDEED JOB SEARCH"/>
    <x v="0"/>
    <n v="0"/>
    <n v="4"/>
    <n v="4.5"/>
    <s v="4+"/>
    <s v="Everyone"/>
    <s v="Business"/>
    <s v="Business"/>
    <n v="50000000"/>
    <n v="422000"/>
    <n v="470000"/>
    <n v="892000"/>
  </r>
  <r>
    <s v="LEGOÂ® JUNIORS CREATE &amp; CRUISE"/>
    <x v="0"/>
    <n v="0"/>
    <n v="4"/>
    <n v="4.5"/>
    <s v="4+"/>
    <s v="Everyone"/>
    <s v="Games"/>
    <s v="Educational;Action &amp; Adventure"/>
    <n v="50000000"/>
    <n v="422000"/>
    <n v="470000"/>
    <n v="892000"/>
  </r>
  <r>
    <s v="NBA LIVE MOBILE BASKETBALL"/>
    <x v="0"/>
    <n v="0"/>
    <n v="4"/>
    <n v="4.5"/>
    <s v="4+"/>
    <s v="Everyone"/>
    <s v="Games"/>
    <s v="Sports"/>
    <n v="50000000"/>
    <n v="422000"/>
    <n v="470000"/>
    <n v="892000"/>
  </r>
  <r>
    <s v="SNAPSEED"/>
    <x v="0"/>
    <n v="0"/>
    <n v="4"/>
    <n v="4.5"/>
    <s v="4+"/>
    <s v="Everyone"/>
    <s v="Photo &amp; Video"/>
    <s v="Photography"/>
    <n v="50000000"/>
    <n v="422000"/>
    <n v="470000"/>
    <n v="892000"/>
  </r>
  <r>
    <s v="TOM'S LOVE LETTERS"/>
    <x v="0"/>
    <n v="0"/>
    <n v="4"/>
    <n v="4.5"/>
    <s v="4+"/>
    <s v="Everyone"/>
    <s v="Entertainment"/>
    <s v="Entertainment"/>
    <n v="50000000"/>
    <n v="422000"/>
    <n v="470000"/>
    <n v="892000"/>
  </r>
  <r>
    <s v="UNO â„¢ &amp; FRIENDS"/>
    <x v="0"/>
    <n v="0"/>
    <n v="4"/>
    <n v="4.5"/>
    <s v="9+"/>
    <s v="Everyone"/>
    <s v="Games"/>
    <s v="Card"/>
    <n v="50000000"/>
    <n v="422000"/>
    <n v="470000"/>
    <n v="892000"/>
  </r>
  <r>
    <s v="AIRBNB"/>
    <x v="0"/>
    <n v="0"/>
    <n v="4"/>
    <n v="4.5"/>
    <s v="4+"/>
    <s v="Everyone"/>
    <s v="Travel"/>
    <s v="Travel &amp; Local"/>
    <n v="10000000"/>
    <n v="422000"/>
    <n v="470000"/>
    <n v="892000"/>
  </r>
  <r>
    <s v="BEJEWELED BLITZ"/>
    <x v="0"/>
    <n v="0"/>
    <n v="4"/>
    <n v="4.5"/>
    <s v="4+"/>
    <s v="Everyone"/>
    <s v="Games"/>
    <s v="Puzzle"/>
    <n v="10000000"/>
    <n v="422000"/>
    <n v="470000"/>
    <n v="892000"/>
  </r>
  <r>
    <s v="DIEP.IO"/>
    <x v="0"/>
    <n v="0"/>
    <n v="4"/>
    <n v="4.5"/>
    <s v="9+"/>
    <s v="Everyone"/>
    <s v="Games"/>
    <s v="Action"/>
    <n v="10000000"/>
    <n v="422000"/>
    <n v="470000"/>
    <n v="892000"/>
  </r>
  <r>
    <s v="DRAGON BALL Z DOKKAN BATTLE"/>
    <x v="0"/>
    <n v="0"/>
    <n v="4"/>
    <n v="4.5"/>
    <s v="9+"/>
    <s v="Teen"/>
    <s v="Games"/>
    <s v="Action"/>
    <n v="10000000"/>
    <n v="422000"/>
    <n v="470000"/>
    <n v="892000"/>
  </r>
  <r>
    <s v="FARMING SIMULATOR 14"/>
    <x v="0"/>
    <n v="0"/>
    <n v="4"/>
    <n v="4.5"/>
    <s v="4+"/>
    <s v="Everyone"/>
    <s v="Games"/>
    <s v="Simulation;Action &amp; Adventure"/>
    <n v="10000000"/>
    <n v="422000"/>
    <n v="470000"/>
    <n v="892000"/>
  </r>
  <r>
    <s v="GOOGLE CLASSROOM"/>
    <x v="0"/>
    <n v="0"/>
    <n v="4"/>
    <n v="4.5"/>
    <s v="4+"/>
    <s v="Everyone"/>
    <s v="Education"/>
    <s v="Education"/>
    <n v="10000000"/>
    <n v="422000"/>
    <n v="470000"/>
    <n v="892000"/>
  </r>
  <r>
    <s v="KING OF AVALON: DRAGON WARFARE"/>
    <x v="0"/>
    <n v="0"/>
    <n v="4"/>
    <n v="4.5"/>
    <s v="9+"/>
    <s v="Everyone 10+"/>
    <s v="Games"/>
    <s v="Strategy"/>
    <n v="10000000"/>
    <n v="422000"/>
    <n v="470000"/>
    <n v="892000"/>
  </r>
  <r>
    <s v="MARVEL AVENGERS ACADEMY"/>
    <x v="0"/>
    <n v="0"/>
    <n v="4"/>
    <n v="4.5"/>
    <s v="9+"/>
    <s v="Teen"/>
    <s v="Games"/>
    <s v="Adventure"/>
    <n v="10000000"/>
    <n v="422000"/>
    <n v="470000"/>
    <n v="892000"/>
  </r>
  <r>
    <s v="MY LITTLE PONY: HARMONY QUEST"/>
    <x v="0"/>
    <n v="0"/>
    <n v="4"/>
    <n v="4.5"/>
    <s v="4+"/>
    <s v="Everyone"/>
    <s v="Entertainment"/>
    <s v="Casual;Action &amp; Adventure"/>
    <n v="10000000"/>
    <n v="422000"/>
    <n v="470000"/>
    <n v="892000"/>
  </r>
  <r>
    <s v="PLAYKIDS - EDUCATIONAL CARTOONS AND GAMES FOR KIDS"/>
    <x v="0"/>
    <n v="0"/>
    <n v="4"/>
    <n v="4.5"/>
    <s v="4+"/>
    <s v="Everyone"/>
    <s v="Education"/>
    <s v="Entertainment;Music &amp; Video"/>
    <n v="10000000"/>
    <n v="422000"/>
    <n v="470000"/>
    <n v="892000"/>
  </r>
  <r>
    <s v="PUFFIN WEB BROWSER"/>
    <x v="0"/>
    <n v="0"/>
    <n v="4"/>
    <n v="4.5"/>
    <s v="17+"/>
    <s v="Everyone"/>
    <s v="Utilities"/>
    <s v="Communication"/>
    <n v="10000000"/>
    <n v="422000"/>
    <n v="470000"/>
    <n v="892000"/>
  </r>
  <r>
    <s v="SHOPKINS WORLD!"/>
    <x v="0"/>
    <n v="0"/>
    <n v="4"/>
    <n v="4.5"/>
    <s v="4+"/>
    <s v="Everyone"/>
    <s v="Games"/>
    <s v="Arcade;Action &amp; Adventure"/>
    <n v="10000000"/>
    <n v="422000"/>
    <n v="470000"/>
    <n v="892000"/>
  </r>
  <r>
    <s v="T-MOBILE"/>
    <x v="0"/>
    <n v="0"/>
    <n v="4"/>
    <n v="4.5"/>
    <s v="4+"/>
    <s v="Everyone"/>
    <s v="Productivity"/>
    <s v="Tools"/>
    <n v="10000000"/>
    <n v="422000"/>
    <n v="470000"/>
    <n v="892000"/>
  </r>
  <r>
    <s v="TED"/>
    <x v="0"/>
    <n v="0"/>
    <n v="3.5"/>
    <n v="5"/>
    <s v="12+"/>
    <s v="Everyone 10+"/>
    <s v="Education"/>
    <s v="Education"/>
    <n v="10000000"/>
    <n v="374000"/>
    <n v="518000"/>
    <n v="892000"/>
  </r>
  <r>
    <s v="THE SIMPSONSâ„¢: TAPPED OUT"/>
    <x v="0"/>
    <n v="0"/>
    <n v="4"/>
    <n v="4.5"/>
    <s v="12+"/>
    <s v="Teen"/>
    <s v="Games"/>
    <s v="Casual"/>
    <n v="10000000"/>
    <n v="422000"/>
    <n v="470000"/>
    <n v="892000"/>
  </r>
  <r>
    <s v="WATCHESPN"/>
    <x v="0"/>
    <n v="0"/>
    <n v="4"/>
    <n v="4.5"/>
    <s v="4+"/>
    <s v="Everyone"/>
    <s v="Sports"/>
    <s v="Sports"/>
    <n v="10000000"/>
    <n v="422000"/>
    <n v="470000"/>
    <n v="892000"/>
  </r>
  <r>
    <s v="WEB.DE MAIL"/>
    <x v="0"/>
    <n v="0"/>
    <n v="4"/>
    <n v="4.5"/>
    <s v="4+"/>
    <s v="Everyone"/>
    <s v="Productivity"/>
    <s v="Communication"/>
    <n v="10000000"/>
    <n v="422000"/>
    <n v="470000"/>
    <n v="892000"/>
  </r>
  <r>
    <s v="WWE"/>
    <x v="0"/>
    <n v="0"/>
    <n v="4"/>
    <n v="4.5"/>
    <s v="12+"/>
    <s v="Teen"/>
    <s v="Entertainment"/>
    <s v="Entertainment"/>
    <n v="10000000"/>
    <n v="422000"/>
    <n v="470000"/>
    <n v="892000"/>
  </r>
  <r>
    <s v="ADP MOBILE SOLUTIONS"/>
    <x v="0"/>
    <n v="0"/>
    <n v="4"/>
    <n v="4.5"/>
    <s v="4+"/>
    <s v="Everyone"/>
    <s v="Business"/>
    <s v="Business"/>
    <n v="5000000"/>
    <n v="422000"/>
    <n v="470000"/>
    <n v="892000"/>
  </r>
  <r>
    <s v="ANGRY BIRDS SPACE HD"/>
    <x v="0"/>
    <n v="0"/>
    <n v="4"/>
    <n v="4.5"/>
    <s v="4+"/>
    <s v="Everyone"/>
    <s v="Games"/>
    <s v="Arcade"/>
    <n v="5000000"/>
    <n v="422000"/>
    <n v="470000"/>
    <n v="892000"/>
  </r>
  <r>
    <s v="BEST BUY"/>
    <x v="0"/>
    <n v="0"/>
    <n v="4"/>
    <n v="4.5"/>
    <s v="4+"/>
    <s v="Everyone"/>
    <s v="Shopping"/>
    <s v="Shopping"/>
    <n v="5000000"/>
    <n v="422000"/>
    <n v="470000"/>
    <n v="892000"/>
  </r>
  <r>
    <s v="BIKE UNCHAINED"/>
    <x v="0"/>
    <n v="0"/>
    <n v="4"/>
    <n v="4.5"/>
    <s v="4+"/>
    <s v="Everyone"/>
    <s v="Games"/>
    <s v="Sports"/>
    <n v="5000000"/>
    <n v="422000"/>
    <n v="470000"/>
    <n v="892000"/>
  </r>
  <r>
    <s v="CARTOON WARS 3"/>
    <x v="0"/>
    <n v="0"/>
    <n v="4"/>
    <n v="4.5"/>
    <s v="12+"/>
    <s v="Teen"/>
    <s v="Games"/>
    <s v="Role Playing"/>
    <n v="5000000"/>
    <n v="422000"/>
    <n v="470000"/>
    <n v="892000"/>
  </r>
  <r>
    <s v="CRAZY FREEKICK"/>
    <x v="0"/>
    <n v="0"/>
    <n v="4.5"/>
    <n v="4"/>
    <s v="4+"/>
    <s v="Everyone"/>
    <s v="Games"/>
    <s v="Sports"/>
    <n v="5000000"/>
    <n v="470000"/>
    <n v="422000"/>
    <n v="892000"/>
  </r>
  <r>
    <s v="FIT THE FAT 2"/>
    <x v="0"/>
    <n v="0"/>
    <n v="4.5"/>
    <n v="4"/>
    <s v="4+"/>
    <s v="Everyone"/>
    <s v="Games"/>
    <s v="Sports"/>
    <n v="5000000"/>
    <n v="470000"/>
    <n v="422000"/>
    <n v="892000"/>
  </r>
  <r>
    <s v="PEGGLE BLAST"/>
    <x v="0"/>
    <n v="0"/>
    <n v="4"/>
    <n v="4.5"/>
    <s v="9+"/>
    <s v="Everyone"/>
    <s v="Games"/>
    <s v="Card"/>
    <n v="5000000"/>
    <n v="422000"/>
    <n v="470000"/>
    <n v="892000"/>
  </r>
  <r>
    <s v="TINY ARCHERS"/>
    <x v="0"/>
    <n v="0"/>
    <n v="4"/>
    <n v="4.5"/>
    <s v="12+"/>
    <s v="Mature 17+"/>
    <s v="Games"/>
    <s v="Action"/>
    <n v="5000000"/>
    <n v="422000"/>
    <n v="470000"/>
    <n v="892000"/>
  </r>
  <r>
    <s v="USAA MOBILE"/>
    <x v="0"/>
    <n v="0"/>
    <n v="4"/>
    <n v="4.5"/>
    <s v="4+"/>
    <s v="Everyone"/>
    <s v="Finance"/>
    <s v="Finance"/>
    <n v="5000000"/>
    <n v="422000"/>
    <n v="470000"/>
    <n v="892000"/>
  </r>
  <r>
    <s v="AMEX MOBILE"/>
    <x v="0"/>
    <n v="0"/>
    <n v="4"/>
    <n v="4.5"/>
    <s v="4+"/>
    <s v="Everyone"/>
    <s v="Finance"/>
    <s v="Finance"/>
    <n v="1000000"/>
    <n v="422000"/>
    <n v="470000"/>
    <n v="892000"/>
  </r>
  <r>
    <s v="AO ONI2"/>
    <x v="0"/>
    <n v="0"/>
    <n v="4"/>
    <n v="4.5"/>
    <s v="12+"/>
    <s v="Teen"/>
    <s v="Games"/>
    <s v="Adventure"/>
    <n v="1000000"/>
    <n v="422000"/>
    <n v="470000"/>
    <n v="892000"/>
  </r>
  <r>
    <s v="DRIVING ZONE"/>
    <x v="0"/>
    <n v="0"/>
    <n v="4"/>
    <n v="4.5"/>
    <s v="4+"/>
    <s v="Everyone"/>
    <s v="Games"/>
    <s v="Racing"/>
    <n v="1000000"/>
    <n v="422000"/>
    <n v="470000"/>
    <n v="892000"/>
  </r>
  <r>
    <s v="FIREFOX FOCUS: THE PRIVACY BROWSER"/>
    <x v="0"/>
    <n v="0"/>
    <n v="4"/>
    <n v="4.5"/>
    <s v="17+"/>
    <s v="Everyone"/>
    <s v="Utilities"/>
    <s v="Communication"/>
    <n v="1000000"/>
    <n v="422000"/>
    <n v="470000"/>
    <n v="892000"/>
  </r>
  <r>
    <s v="INFINITE PAINTER"/>
    <x v="0"/>
    <n v="0"/>
    <n v="4"/>
    <n v="4.5"/>
    <s v="4+"/>
    <s v="Everyone"/>
    <s v="Productivity"/>
    <s v="Art &amp; Design"/>
    <n v="1000000"/>
    <n v="422000"/>
    <n v="470000"/>
    <n v="892000"/>
  </r>
  <r>
    <s v="MAD SKILLS MOTOCROSS"/>
    <x v="2"/>
    <n v="0"/>
    <n v="4.5"/>
    <n v="4"/>
    <s v="12+"/>
    <s v="Everyone"/>
    <s v="Games"/>
    <s v="Racing"/>
    <n v="1000000"/>
    <n v="470000"/>
    <n v="422000"/>
    <n v="892000"/>
  </r>
  <r>
    <s v="NASCAR MOBILE"/>
    <x v="0"/>
    <n v="0"/>
    <n v="4"/>
    <n v="4.5"/>
    <s v="4+"/>
    <s v="Everyone"/>
    <s v="Sports"/>
    <s v="Sports"/>
    <n v="1000000"/>
    <n v="422000"/>
    <n v="470000"/>
    <n v="892000"/>
  </r>
  <r>
    <s v="SONIC DRIVE-IN"/>
    <x v="0"/>
    <n v="0"/>
    <n v="4"/>
    <n v="4.5"/>
    <s v="4+"/>
    <s v="Everyone"/>
    <s v="Food &amp; Drink"/>
    <s v="Food &amp; Drink"/>
    <n v="1000000"/>
    <n v="422000"/>
    <n v="470000"/>
    <n v="892000"/>
  </r>
  <r>
    <s v="ENDLESS DUCKER"/>
    <x v="0"/>
    <n v="0"/>
    <n v="4"/>
    <n v="4.5"/>
    <s v="4+"/>
    <s v="Everyone"/>
    <s v="Games"/>
    <s v="Arcade"/>
    <n v="500000"/>
    <n v="422000"/>
    <n v="470000"/>
    <n v="892000"/>
  </r>
  <r>
    <s v="GET 'EM"/>
    <x v="2"/>
    <n v="0"/>
    <n v="4"/>
    <n v="4.5"/>
    <s v="9+"/>
    <s v="Everyone 10+"/>
    <s v="Games"/>
    <s v="Action"/>
    <n v="500000"/>
    <n v="422000"/>
    <n v="470000"/>
    <n v="892000"/>
  </r>
  <r>
    <s v="TOCA BUILDERS"/>
    <x v="3"/>
    <n v="3.99"/>
    <n v="4.5"/>
    <n v="4.5"/>
    <s v="4+"/>
    <s v="Everyone"/>
    <s v="Education"/>
    <s v="Education;Creativity"/>
    <n v="100000"/>
    <n v="450100"/>
    <n v="440100"/>
    <n v="890200"/>
  </r>
  <r>
    <s v="FARMING SIMULATOR 16"/>
    <x v="4"/>
    <n v="2.99"/>
    <n v="4.5"/>
    <n v="4.5"/>
    <s v="4+"/>
    <s v="Everyone"/>
    <s v="Games"/>
    <s v="Simulation;Education"/>
    <n v="500000"/>
    <n v="430100"/>
    <n v="450100"/>
    <n v="880200"/>
  </r>
  <r>
    <s v="DR. PANDA &amp; TOTO'S TREEHOUSE"/>
    <x v="6"/>
    <n v="3.99"/>
    <n v="4.5"/>
    <n v="4.5"/>
    <s v="4+"/>
    <s v="Everyone"/>
    <s v="Entertainment"/>
    <s v="Casual;Pretend Play"/>
    <n v="50000"/>
    <n v="440100"/>
    <n v="440100"/>
    <n v="880200"/>
  </r>
  <r>
    <s v="TRUE SKATE"/>
    <x v="1"/>
    <n v="1.99"/>
    <n v="4"/>
    <n v="4.5"/>
    <s v="4+"/>
    <s v="Everyone"/>
    <s v="Games"/>
    <s v="Sports"/>
    <n v="1000000"/>
    <n v="412100"/>
    <n v="460100"/>
    <n v="872200"/>
  </r>
  <r>
    <s v="OUT THERE CHRONICLES - EP. 1"/>
    <x v="1"/>
    <n v="2.99"/>
    <n v="4"/>
    <n v="4.5"/>
    <s v="12+"/>
    <s v="Everyone"/>
    <s v="Games"/>
    <s v="Role Playing"/>
    <n v="50000"/>
    <n v="412100"/>
    <n v="450100"/>
    <n v="862200"/>
  </r>
  <r>
    <s v="F-SIM SPACE SHUTTLE"/>
    <x v="4"/>
    <n v="4.99"/>
    <n v="4.5"/>
    <n v="4.5"/>
    <s v="4+"/>
    <s v="Everyone"/>
    <s v="Games"/>
    <s v="Simulation"/>
    <n v="100000"/>
    <n v="430100"/>
    <n v="430100"/>
    <n v="860200"/>
  </r>
  <r>
    <s v="PAPRIKA RECIPE MANAGER"/>
    <x v="4"/>
    <n v="4.99"/>
    <n v="4.5"/>
    <n v="4.5"/>
    <s v="17+"/>
    <s v="Everyone"/>
    <s v="Food &amp; Drink"/>
    <s v="Food &amp; Drink"/>
    <n v="50000"/>
    <n v="430100"/>
    <n v="430100"/>
    <n v="860200"/>
  </r>
  <r>
    <s v="DR. PANDA HOSPITAL"/>
    <x v="3"/>
    <n v="2.99"/>
    <n v="4"/>
    <n v="4.5"/>
    <s v="4+"/>
    <s v="Everyone"/>
    <s v="Education"/>
    <s v="Education;Pretend Play"/>
    <n v="50000"/>
    <n v="402100"/>
    <n v="450100"/>
    <n v="852200"/>
  </r>
  <r>
    <s v="DR. PANDA SUPERMARKET"/>
    <x v="3"/>
    <n v="2.99"/>
    <n v="4"/>
    <n v="4.5"/>
    <s v="4+"/>
    <s v="Everyone"/>
    <s v="Education"/>
    <s v="Educational;Pretend Play"/>
    <n v="50000"/>
    <n v="402100"/>
    <n v="450100"/>
    <n v="852200"/>
  </r>
  <r>
    <s v="DR. PANDA FARM"/>
    <x v="3"/>
    <n v="2.99"/>
    <n v="4"/>
    <n v="4.5"/>
    <s v="4+"/>
    <s v="Everyone"/>
    <s v="Education"/>
    <s v="Education;Pretend Play"/>
    <n v="10000"/>
    <n v="402100"/>
    <n v="450100"/>
    <n v="852200"/>
  </r>
  <r>
    <s v="MY MOVIES PRO - MOVIE &amp; TV COLLECTION LIBRARY"/>
    <x v="7"/>
    <n v="7.99"/>
    <n v="4.5"/>
    <n v="5"/>
    <s v="12+"/>
    <s v="Everyone"/>
    <s v="Catalogs"/>
    <s v="Lifestyle"/>
    <n v="10000"/>
    <n v="400100"/>
    <n v="448100"/>
    <n v="848200"/>
  </r>
  <r>
    <s v="FACEBOOK"/>
    <x v="0"/>
    <n v="0"/>
    <n v="3.5"/>
    <n v="4.5"/>
    <s v="4+"/>
    <s v="Teen"/>
    <s v="Social Networking"/>
    <s v="Social"/>
    <n v="1000000000"/>
    <n v="374000"/>
    <n v="470000"/>
    <n v="844000"/>
  </r>
  <r>
    <s v="HANGOUTS"/>
    <x v="0"/>
    <n v="0"/>
    <n v="4"/>
    <n v="4"/>
    <s v="4+"/>
    <s v="Everyone"/>
    <s v="Social Networking"/>
    <s v="Communication"/>
    <n v="1000000000"/>
    <n v="422000"/>
    <n v="422000"/>
    <n v="844000"/>
  </r>
  <r>
    <s v="DROPBOX"/>
    <x v="0"/>
    <n v="0"/>
    <n v="3.5"/>
    <n v="4.5"/>
    <s v="4+"/>
    <s v="Everyone"/>
    <s v="Productivity"/>
    <s v="Productivity"/>
    <n v="500000000"/>
    <n v="374000"/>
    <n v="470000"/>
    <n v="844000"/>
  </r>
  <r>
    <s v="GOOGLE TRANSLATE"/>
    <x v="0"/>
    <n v="0"/>
    <n v="3.5"/>
    <n v="4.5"/>
    <s v="4+"/>
    <s v="Everyone"/>
    <s v="Reference"/>
    <s v="Tools"/>
    <n v="500000000"/>
    <n v="374000"/>
    <n v="470000"/>
    <n v="844000"/>
  </r>
  <r>
    <s v="TWITTER"/>
    <x v="0"/>
    <n v="0"/>
    <n v="3.5"/>
    <n v="4.5"/>
    <s v="17+"/>
    <s v="Mature 17+"/>
    <s v="News"/>
    <s v="News &amp; Magazines"/>
    <n v="500000000"/>
    <n v="374000"/>
    <n v="470000"/>
    <n v="844000"/>
  </r>
  <r>
    <s v="GOOGLE EARTH"/>
    <x v="0"/>
    <n v="0"/>
    <n v="3.5"/>
    <n v="4.5"/>
    <s v="4+"/>
    <s v="Everyone"/>
    <s v="Travel"/>
    <s v="Travel &amp; Local"/>
    <n v="100000000"/>
    <n v="374000"/>
    <n v="470000"/>
    <n v="844000"/>
  </r>
  <r>
    <s v="LINKEDIN"/>
    <x v="0"/>
    <n v="0"/>
    <n v="3.5"/>
    <n v="4.5"/>
    <s v="4+"/>
    <s v="Everyone"/>
    <s v="Social Networking"/>
    <s v="Social"/>
    <n v="100000000"/>
    <n v="374000"/>
    <n v="470000"/>
    <n v="844000"/>
  </r>
  <r>
    <s v="NETFLIX"/>
    <x v="0"/>
    <n v="0"/>
    <n v="3.5"/>
    <n v="4.5"/>
    <s v="4+"/>
    <s v="Teen"/>
    <s v="Entertainment"/>
    <s v="Entertainment"/>
    <n v="100000000"/>
    <n v="374000"/>
    <n v="470000"/>
    <n v="844000"/>
  </r>
  <r>
    <s v="SLITHER.IO"/>
    <x v="0"/>
    <n v="0"/>
    <n v="3.5"/>
    <n v="4.5"/>
    <s v="4+"/>
    <s v="Everyone"/>
    <s v="Games"/>
    <s v="Action"/>
    <n v="100000000"/>
    <n v="374000"/>
    <n v="470000"/>
    <n v="844000"/>
  </r>
  <r>
    <s v="SPEEDTEST BY OOKLA"/>
    <x v="0"/>
    <n v="0"/>
    <n v="3.5"/>
    <n v="4.5"/>
    <s v="4+"/>
    <s v="Everyone"/>
    <s v="Utilities"/>
    <s v="Tools"/>
    <n v="100000000"/>
    <n v="374000"/>
    <n v="470000"/>
    <n v="844000"/>
  </r>
  <r>
    <s v="BOOMERANG FROM INSTAGRAM"/>
    <x v="0"/>
    <n v="0"/>
    <n v="3.5"/>
    <n v="4.5"/>
    <s v="4+"/>
    <s v="Everyone"/>
    <s v="Photo &amp; Video"/>
    <s v="Photography"/>
    <n v="50000000"/>
    <n v="374000"/>
    <n v="470000"/>
    <n v="844000"/>
  </r>
  <r>
    <s v="VSCO"/>
    <x v="0"/>
    <n v="0"/>
    <n v="3.5"/>
    <n v="4.5"/>
    <s v="12+"/>
    <s v="Everyone"/>
    <s v="Photo &amp; Video"/>
    <s v="Photography"/>
    <n v="50000000"/>
    <n v="374000"/>
    <n v="470000"/>
    <n v="844000"/>
  </r>
  <r>
    <s v="DIRECTV"/>
    <x v="0"/>
    <n v="0"/>
    <n v="3.5"/>
    <n v="4.5"/>
    <s v="4+"/>
    <s v="Teen"/>
    <s v="Entertainment"/>
    <s v="Entertainment"/>
    <n v="10000000"/>
    <n v="374000"/>
    <n v="470000"/>
    <n v="844000"/>
  </r>
  <r>
    <s v="EDMODO"/>
    <x v="0"/>
    <n v="0"/>
    <n v="3.5"/>
    <n v="4.5"/>
    <s v="4+"/>
    <s v="Everyone"/>
    <s v="Education"/>
    <s v="Education"/>
    <n v="10000000"/>
    <n v="374000"/>
    <n v="470000"/>
    <n v="844000"/>
  </r>
  <r>
    <s v="FITBIT"/>
    <x v="0"/>
    <n v="0"/>
    <n v="4"/>
    <n v="4"/>
    <s v="4+"/>
    <s v="Everyone"/>
    <s v="Health &amp; Fitness"/>
    <s v="Health &amp; Fitness"/>
    <n v="10000000"/>
    <n v="422000"/>
    <n v="422000"/>
    <n v="844000"/>
  </r>
  <r>
    <s v="IFUNNY :)"/>
    <x v="0"/>
    <n v="0"/>
    <n v="3.5"/>
    <n v="4.5"/>
    <s v="17+"/>
    <s v="Mature 17+"/>
    <s v="Entertainment"/>
    <s v="Entertainment"/>
    <n v="10000000"/>
    <n v="374000"/>
    <n v="470000"/>
    <n v="844000"/>
  </r>
  <r>
    <s v="INGRESS"/>
    <x v="0"/>
    <n v="0"/>
    <n v="3.5"/>
    <n v="4.5"/>
    <s v="9+"/>
    <s v="Everyone"/>
    <s v="Games"/>
    <s v="Adventure"/>
    <n v="10000000"/>
    <n v="374000"/>
    <n v="470000"/>
    <n v="844000"/>
  </r>
  <r>
    <s v="JUST DANCE NOW"/>
    <x v="0"/>
    <n v="0"/>
    <n v="3.5"/>
    <n v="4.5"/>
    <s v="4+"/>
    <s v="Everyone"/>
    <s v="Games"/>
    <s v="Music"/>
    <n v="10000000"/>
    <n v="374000"/>
    <n v="470000"/>
    <n v="844000"/>
  </r>
  <r>
    <s v="NBA"/>
    <x v="0"/>
    <n v="0"/>
    <n v="3.5"/>
    <n v="4.5"/>
    <s v="4+"/>
    <s v="Everyone"/>
    <s v="Sports"/>
    <s v="Sports"/>
    <n v="10000000"/>
    <n v="374000"/>
    <n v="470000"/>
    <n v="844000"/>
  </r>
  <r>
    <s v="NICK"/>
    <x v="0"/>
    <n v="0"/>
    <n v="3.5"/>
    <n v="4.5"/>
    <s v="4+"/>
    <s v="Everyone 10+"/>
    <s v="Entertainment"/>
    <s v="Entertainment;Music &amp; Video"/>
    <n v="10000000"/>
    <n v="374000"/>
    <n v="470000"/>
    <n v="844000"/>
  </r>
  <r>
    <s v="STARZ"/>
    <x v="0"/>
    <n v="0"/>
    <n v="3.5"/>
    <n v="4.5"/>
    <s v="17+"/>
    <s v="Mature 17+"/>
    <s v="Entertainment"/>
    <s v="Entertainment"/>
    <n v="10000000"/>
    <n v="374000"/>
    <n v="470000"/>
    <n v="844000"/>
  </r>
  <r>
    <s v="YOUNOW: LIVE STREAM VIDEO CHAT"/>
    <x v="0"/>
    <n v="0"/>
    <n v="3.5"/>
    <n v="4.5"/>
    <s v="12+"/>
    <s v="Teen"/>
    <s v="Social Networking"/>
    <s v="Social"/>
    <n v="10000000"/>
    <n v="374000"/>
    <n v="470000"/>
    <n v="844000"/>
  </r>
  <r>
    <s v="ALLRECIPES DINNER SPINNER"/>
    <x v="0"/>
    <n v="0"/>
    <n v="3.5"/>
    <n v="4.5"/>
    <s v="12+"/>
    <s v="Everyone"/>
    <s v="Food &amp; Drink"/>
    <s v="Food &amp; Drink"/>
    <n v="5000000"/>
    <n v="374000"/>
    <n v="470000"/>
    <n v="844000"/>
  </r>
  <r>
    <s v="CHICK-FIL-A"/>
    <x v="0"/>
    <n v="0"/>
    <n v="3.5"/>
    <n v="4.5"/>
    <s v="4+"/>
    <s v="Everyone"/>
    <s v="Food &amp; Drink"/>
    <s v="Food &amp; Drink"/>
    <n v="5000000"/>
    <n v="374000"/>
    <n v="470000"/>
    <n v="844000"/>
  </r>
  <r>
    <s v="DOES NOT COMMUTE"/>
    <x v="0"/>
    <n v="0"/>
    <n v="4"/>
    <n v="4"/>
    <s v="4+"/>
    <s v="Everyone"/>
    <s v="Games"/>
    <s v="Racing"/>
    <n v="5000000"/>
    <n v="422000"/>
    <n v="422000"/>
    <n v="844000"/>
  </r>
  <r>
    <s v="GEOCACHINGÂ®"/>
    <x v="0"/>
    <n v="0"/>
    <n v="3.5"/>
    <n v="4.5"/>
    <s v="4+"/>
    <s v="Teen"/>
    <s v="Navigation"/>
    <s v="Health &amp; Fitness"/>
    <n v="5000000"/>
    <n v="374000"/>
    <n v="470000"/>
    <n v="844000"/>
  </r>
  <r>
    <s v="NBC NEWS"/>
    <x v="0"/>
    <n v="0"/>
    <n v="3.5"/>
    <n v="4.5"/>
    <s v="12+"/>
    <s v="Everyone 10+"/>
    <s v="News"/>
    <s v="News &amp; Magazines"/>
    <n v="5000000"/>
    <n v="374000"/>
    <n v="470000"/>
    <n v="844000"/>
  </r>
  <r>
    <s v="PBS KIDS VIDEO"/>
    <x v="0"/>
    <n v="0"/>
    <n v="3.5"/>
    <n v="4.5"/>
    <s v="4+"/>
    <s v="Everyone"/>
    <s v="Education"/>
    <s v="Education;Music &amp; Video"/>
    <n v="5000000"/>
    <n v="374000"/>
    <n v="470000"/>
    <n v="844000"/>
  </r>
  <r>
    <s v="PREMIER LEAGUE - OFFICIAL APP"/>
    <x v="0"/>
    <n v="0"/>
    <n v="3.5"/>
    <n v="4.5"/>
    <s v="12+"/>
    <s v="Everyone"/>
    <s v="Sports"/>
    <s v="Sports"/>
    <n v="5000000"/>
    <n v="374000"/>
    <n v="470000"/>
    <n v="844000"/>
  </r>
  <r>
    <s v="RISK: GLOBAL DOMINATION"/>
    <x v="0"/>
    <n v="0"/>
    <n v="4"/>
    <n v="4"/>
    <s v="9+"/>
    <s v="Everyone"/>
    <s v="Games"/>
    <s v="Board;Action &amp; Adventure"/>
    <n v="5000000"/>
    <n v="422000"/>
    <n v="422000"/>
    <n v="844000"/>
  </r>
  <r>
    <s v="TIMEHOP"/>
    <x v="0"/>
    <n v="0"/>
    <n v="3.5"/>
    <n v="4.5"/>
    <s v="4+"/>
    <s v="Teen"/>
    <s v="Social Networking"/>
    <s v="Social"/>
    <n v="5000000"/>
    <n v="374000"/>
    <n v="470000"/>
    <n v="844000"/>
  </r>
  <r>
    <s v="UNIVISION DEPORTES: LIGA MX, MLS, FÃšTBOL EN VIVO"/>
    <x v="0"/>
    <n v="0"/>
    <n v="3.5"/>
    <n v="4.5"/>
    <s v="4+"/>
    <s v="Everyone"/>
    <s v="Sports"/>
    <s v="Sports"/>
    <n v="5000000"/>
    <n v="374000"/>
    <n v="470000"/>
    <n v="844000"/>
  </r>
  <r>
    <s v="USA TODAY"/>
    <x v="0"/>
    <n v="0"/>
    <n v="3.5"/>
    <n v="4.5"/>
    <s v="4+"/>
    <s v="Everyone 10+"/>
    <s v="News"/>
    <s v="News &amp; Magazines"/>
    <n v="5000000"/>
    <n v="374000"/>
    <n v="470000"/>
    <n v="844000"/>
  </r>
  <r>
    <s v="KIDS A-Z"/>
    <x v="0"/>
    <n v="0"/>
    <n v="3.5"/>
    <n v="4.5"/>
    <s v="4+"/>
    <s v="Everyone"/>
    <s v="Education"/>
    <s v="Education;Education"/>
    <n v="1000000"/>
    <n v="374000"/>
    <n v="470000"/>
    <n v="844000"/>
  </r>
  <r>
    <s v="SAGO MINI BABIES"/>
    <x v="3"/>
    <n v="3.99"/>
    <n v="4"/>
    <n v="4.5"/>
    <s v="4+"/>
    <s v="Everyone"/>
    <s v="Education"/>
    <s v="Education;Pretend Play"/>
    <n v="10000"/>
    <n v="402100"/>
    <n v="440100"/>
    <n v="842200"/>
  </r>
  <r>
    <s v="ROLLERCOASTER TYCOONÂ® CLASSIC"/>
    <x v="8"/>
    <n v="5.99"/>
    <n v="4"/>
    <n v="5"/>
    <s v="4+"/>
    <s v="Everyone"/>
    <s v="Games"/>
    <s v="Simulation"/>
    <n v="100000"/>
    <n v="372100"/>
    <n v="468100"/>
    <n v="840200"/>
  </r>
  <r>
    <s v="STORM SHIELD"/>
    <x v="3"/>
    <n v="0"/>
    <n v="4.5"/>
    <n v="3.5"/>
    <s v="12+"/>
    <s v="Everyone"/>
    <s v="Weather"/>
    <s v="Weather"/>
    <n v="100000"/>
    <n v="450100"/>
    <n v="374000"/>
    <n v="824100"/>
  </r>
  <r>
    <s v="NBA JAM BY EA SPORTSâ„¢"/>
    <x v="4"/>
    <n v="4.99"/>
    <n v="4"/>
    <n v="4.5"/>
    <s v="4+"/>
    <s v="Everyone"/>
    <s v="Games"/>
    <s v="Sports;Action &amp; Adventure"/>
    <n v="500000"/>
    <n v="382100"/>
    <n v="430100"/>
    <n v="812200"/>
  </r>
  <r>
    <s v="DON'T STARVE: POCKET EDITION"/>
    <x v="4"/>
    <n v="4.99"/>
    <n v="4"/>
    <n v="4.5"/>
    <s v="9+"/>
    <s v="Teen"/>
    <s v="Games"/>
    <s v="Adventure"/>
    <n v="100000"/>
    <n v="382100"/>
    <n v="430100"/>
    <n v="812200"/>
  </r>
  <r>
    <s v="LEGO BATMAN: DC SUPER HEROES"/>
    <x v="4"/>
    <n v="4.99"/>
    <n v="4"/>
    <n v="4.5"/>
    <s v="9+"/>
    <s v="Everyone 10+"/>
    <s v="Games"/>
    <s v="Adventure;Action &amp; Adventure"/>
    <n v="50000"/>
    <n v="382100"/>
    <n v="430100"/>
    <n v="812200"/>
  </r>
  <r>
    <s v="LEGOÂ® FRIENDS"/>
    <x v="4"/>
    <n v="4.99"/>
    <n v="4"/>
    <n v="4.5"/>
    <s v="4+"/>
    <s v="Everyone"/>
    <s v="Games"/>
    <s v="Casual;Pretend Play"/>
    <n v="10000"/>
    <n v="382100"/>
    <n v="430100"/>
    <n v="812200"/>
  </r>
  <r>
    <s v="PLEASE, DON'T TOUCH ANYTHING"/>
    <x v="4"/>
    <n v="4.99"/>
    <n v="4"/>
    <n v="4.5"/>
    <s v="9+"/>
    <s v="Teen"/>
    <s v="Games"/>
    <s v="Puzzle"/>
    <n v="10000"/>
    <n v="382100"/>
    <n v="430100"/>
    <n v="812200"/>
  </r>
  <r>
    <s v="PAC-MAN"/>
    <x v="0"/>
    <n v="0"/>
    <n v="3"/>
    <n v="4.5"/>
    <s v="4+"/>
    <s v="Everyone"/>
    <s v="Games"/>
    <s v="Arcade"/>
    <n v="100000000"/>
    <n v="326000"/>
    <n v="470000"/>
    <n v="796000"/>
  </r>
  <r>
    <s v="POKÃ‰MON GO"/>
    <x v="0"/>
    <n v="0"/>
    <n v="3"/>
    <n v="4.5"/>
    <s v="9+"/>
    <s v="Everyone"/>
    <s v="Games"/>
    <s v="Adventure"/>
    <n v="100000000"/>
    <n v="326000"/>
    <n v="470000"/>
    <n v="796000"/>
  </r>
  <r>
    <s v="TINDER"/>
    <x v="0"/>
    <n v="0"/>
    <n v="3.5"/>
    <n v="4"/>
    <s v="17+"/>
    <s v="Mature 17+"/>
    <s v="Lifestyle"/>
    <s v="Lifestyle"/>
    <n v="100000000"/>
    <n v="374000"/>
    <n v="422000"/>
    <n v="796000"/>
  </r>
  <r>
    <s v="UBER"/>
    <x v="0"/>
    <n v="0"/>
    <n v="3"/>
    <n v="4.5"/>
    <s v="4+"/>
    <s v="Everyone"/>
    <s v="Travel"/>
    <s v="Maps &amp; Navigation"/>
    <n v="100000000"/>
    <n v="326000"/>
    <n v="470000"/>
    <n v="796000"/>
  </r>
  <r>
    <s v="MOBILE STRIKE"/>
    <x v="0"/>
    <n v="0"/>
    <n v="3.5"/>
    <n v="4"/>
    <s v="12+"/>
    <s v="Everyone 10+"/>
    <s v="Games"/>
    <s v="Strategy"/>
    <n v="50000000"/>
    <n v="374000"/>
    <n v="422000"/>
    <n v="796000"/>
  </r>
  <r>
    <s v="DB NAVIGATOR"/>
    <x v="0"/>
    <n v="0"/>
    <n v="3.5"/>
    <n v="4"/>
    <s v="4+"/>
    <s v="Everyone"/>
    <s v="Travel"/>
    <s v="Maps &amp; Navigation"/>
    <n v="10000000"/>
    <n v="374000"/>
    <n v="422000"/>
    <n v="796000"/>
  </r>
  <r>
    <s v="EPSON IPRINT"/>
    <x v="0"/>
    <n v="0"/>
    <n v="3"/>
    <n v="4.5"/>
    <s v="4+"/>
    <s v="Everyone"/>
    <s v="Photo &amp; Video"/>
    <s v="Tools"/>
    <n v="10000000"/>
    <n v="326000"/>
    <n v="470000"/>
    <n v="796000"/>
  </r>
  <r>
    <s v="MESSENGER"/>
    <x v="0"/>
    <n v="0"/>
    <n v="3"/>
    <n v="4.5"/>
    <s v="4+"/>
    <s v="Everyone"/>
    <s v="Social Networking"/>
    <s v="Social"/>
    <n v="10000000"/>
    <n v="326000"/>
    <n v="470000"/>
    <n v="796000"/>
  </r>
  <r>
    <s v="REDBOX"/>
    <x v="0"/>
    <n v="0"/>
    <n v="3"/>
    <n v="4.5"/>
    <s v="12+"/>
    <s v="Everyone"/>
    <s v="Entertainment"/>
    <s v="Entertainment"/>
    <n v="10000000"/>
    <n v="326000"/>
    <n v="470000"/>
    <n v="796000"/>
  </r>
  <r>
    <s v="UBER DRIVER"/>
    <x v="0"/>
    <n v="0"/>
    <n v="3"/>
    <n v="4.5"/>
    <s v="4+"/>
    <s v="Everyone"/>
    <s v="Business"/>
    <s v="Business"/>
    <n v="10000000"/>
    <n v="326000"/>
    <n v="470000"/>
    <n v="796000"/>
  </r>
  <r>
    <s v="WELLS FARGO MOBILE"/>
    <x v="0"/>
    <n v="0"/>
    <n v="3"/>
    <n v="4.5"/>
    <s v="4+"/>
    <s v="Everyone"/>
    <s v="Finance"/>
    <s v="Finance"/>
    <n v="10000000"/>
    <n v="326000"/>
    <n v="470000"/>
    <n v="796000"/>
  </r>
  <r>
    <s v="CITI MOBILEÂ®"/>
    <x v="0"/>
    <n v="0"/>
    <n v="3.5"/>
    <n v="4"/>
    <s v="4+"/>
    <s v="Everyone"/>
    <s v="Finance"/>
    <s v="Finance"/>
    <n v="5000000"/>
    <n v="374000"/>
    <n v="422000"/>
    <n v="796000"/>
  </r>
  <r>
    <s v="NHL"/>
    <x v="0"/>
    <n v="0"/>
    <n v="3.5"/>
    <n v="4"/>
    <s v="4+"/>
    <s v="Everyone"/>
    <s v="Sports"/>
    <s v="Sports"/>
    <n v="5000000"/>
    <n v="374000"/>
    <n v="422000"/>
    <n v="796000"/>
  </r>
  <r>
    <s v="THOMAS &amp; FRIENDS: RACE ON!"/>
    <x v="0"/>
    <n v="0"/>
    <n v="3"/>
    <n v="4.5"/>
    <s v="4+"/>
    <s v="Everyone"/>
    <s v="Games"/>
    <s v="Casual;Action &amp; Adventure"/>
    <n v="5000000"/>
    <n v="326000"/>
    <n v="470000"/>
    <n v="796000"/>
  </r>
  <r>
    <s v="WHATABURGER"/>
    <x v="0"/>
    <n v="0"/>
    <n v="3"/>
    <n v="4.5"/>
    <s v="4+"/>
    <s v="Everyone"/>
    <s v="Food &amp; Drink"/>
    <s v="Food &amp; Drink"/>
    <n v="500000"/>
    <n v="326000"/>
    <n v="470000"/>
    <n v="796000"/>
  </r>
  <r>
    <s v="ASSASSIN'S CREED IDENTITY"/>
    <x v="4"/>
    <n v="1.99"/>
    <n v="4"/>
    <n v="4"/>
    <s v="12+"/>
    <s v="Teen"/>
    <s v="Games"/>
    <s v="Action"/>
    <n v="500000"/>
    <n v="382100"/>
    <n v="412100"/>
    <n v="794200"/>
  </r>
  <r>
    <s v="GRAND THEFT AUTO: SAN ANDREAS"/>
    <x v="5"/>
    <n v="6.99"/>
    <n v="4"/>
    <n v="4.5"/>
    <s v="17+"/>
    <s v="Mature 17+"/>
    <s v="Games"/>
    <s v="Action"/>
    <n v="1000000"/>
    <n v="362100"/>
    <n v="410100"/>
    <n v="772200"/>
  </r>
  <r>
    <s v="DON'T STARVE: SHIPWRECKED"/>
    <x v="4"/>
    <n v="4.99"/>
    <n v="3.5"/>
    <n v="4.5"/>
    <s v="9+"/>
    <s v="Teen"/>
    <s v="Games"/>
    <s v="Adventure"/>
    <n v="10000"/>
    <n v="334100"/>
    <n v="430100"/>
    <n v="764200"/>
  </r>
  <r>
    <s v="GOOGLE PLAY MOVIES &amp; TV"/>
    <x v="0"/>
    <n v="0"/>
    <n v="3"/>
    <n v="4"/>
    <s v="12+"/>
    <s v="Teen"/>
    <s v="Entertainment"/>
    <s v="Video Players &amp; Editors"/>
    <n v="1000000000"/>
    <n v="326000"/>
    <n v="422000"/>
    <n v="748000"/>
  </r>
  <r>
    <s v="MYAT&amp;T"/>
    <x v="0"/>
    <n v="0"/>
    <n v="3"/>
    <n v="4"/>
    <s v="4+"/>
    <s v="Everyone"/>
    <s v="Utilities"/>
    <s v="Productivity"/>
    <n v="50000000"/>
    <n v="326000"/>
    <n v="422000"/>
    <n v="748000"/>
  </r>
  <r>
    <s v="NFL"/>
    <x v="0"/>
    <n v="0"/>
    <n v="2.5"/>
    <n v="4.5"/>
    <s v="4+"/>
    <s v="Everyone"/>
    <s v="Sports"/>
    <s v="Sports"/>
    <n v="50000000"/>
    <n v="278000"/>
    <n v="470000"/>
    <n v="748000"/>
  </r>
  <r>
    <s v="H&amp;M"/>
    <x v="0"/>
    <n v="0"/>
    <n v="3"/>
    <n v="4"/>
    <s v="4+"/>
    <s v="Everyone"/>
    <s v="Shopping"/>
    <s v="Lifestyle"/>
    <n v="10000000"/>
    <n v="326000"/>
    <n v="422000"/>
    <n v="748000"/>
  </r>
  <r>
    <s v="FLY DELTA"/>
    <x v="0"/>
    <n v="0"/>
    <n v="3"/>
    <n v="4"/>
    <s v="4+"/>
    <s v="Everyone"/>
    <s v="Travel"/>
    <s v="Travel &amp; Local"/>
    <n v="5000000"/>
    <n v="326000"/>
    <n v="422000"/>
    <n v="748000"/>
  </r>
  <r>
    <s v="SOUTHWEST AIRLINES"/>
    <x v="0"/>
    <n v="0"/>
    <n v="3"/>
    <n v="4"/>
    <s v="4+"/>
    <s v="Everyone"/>
    <s v="Travel"/>
    <s v="Travel &amp; Local"/>
    <n v="5000000"/>
    <n v="326000"/>
    <n v="422000"/>
    <n v="748000"/>
  </r>
  <r>
    <s v="BET NOW - WATCH SHOWS"/>
    <x v="0"/>
    <n v="0"/>
    <n v="2.5"/>
    <n v="4.5"/>
    <s v="17+"/>
    <s v="Teen"/>
    <s v="Entertainment"/>
    <s v="Entertainment"/>
    <n v="1000000"/>
    <n v="278000"/>
    <n v="470000"/>
    <n v="748000"/>
  </r>
  <r>
    <s v="MAD LIBS"/>
    <x v="0"/>
    <n v="0"/>
    <n v="3"/>
    <n v="4"/>
    <s v="4+"/>
    <s v="Everyone"/>
    <s v="Entertainment"/>
    <s v="Entertainment;Brain Games"/>
    <n v="1000000"/>
    <n v="326000"/>
    <n v="422000"/>
    <n v="748000"/>
  </r>
  <r>
    <s v="SHOWTIME"/>
    <x v="0"/>
    <n v="0"/>
    <n v="2.5"/>
    <n v="4.5"/>
    <s v="17+"/>
    <s v="Teen"/>
    <s v="Entertainment"/>
    <s v="Entertainment"/>
    <n v="1000000"/>
    <n v="278000"/>
    <n v="470000"/>
    <n v="748000"/>
  </r>
  <r>
    <s v="SKY NEWS"/>
    <x v="0"/>
    <n v="0"/>
    <n v="3"/>
    <n v="4"/>
    <s v="12+"/>
    <s v="Everyone 10+"/>
    <s v="News"/>
    <s v="News &amp; Magazines"/>
    <n v="1000000"/>
    <n v="326000"/>
    <n v="422000"/>
    <n v="748000"/>
  </r>
  <r>
    <s v="PUFFIN BROWSER PRO"/>
    <x v="6"/>
    <n v="3.99"/>
    <n v="3.5"/>
    <n v="4"/>
    <s v="17+"/>
    <s v="Everyone"/>
    <s v="Utilities"/>
    <s v="Communication"/>
    <n v="100000"/>
    <n v="344100"/>
    <n v="392100"/>
    <n v="736200"/>
  </r>
  <r>
    <s v="FINAL FANTASY V"/>
    <x v="9"/>
    <n v="7.99"/>
    <n v="4.5"/>
    <n v="4.5"/>
    <s v="9+"/>
    <s v="Teen"/>
    <s v="Games"/>
    <s v="Role Playing"/>
    <n v="100000"/>
    <n v="330100"/>
    <n v="400100"/>
    <n v="730200"/>
  </r>
  <r>
    <s v="I AM BREAD"/>
    <x v="4"/>
    <n v="4.99"/>
    <n v="3.5"/>
    <n v="4"/>
    <s v="4+"/>
    <s v="Everyone"/>
    <s v="Games"/>
    <s v="Adventure"/>
    <n v="10000"/>
    <n v="334100"/>
    <n v="382100"/>
    <n v="716200"/>
  </r>
  <r>
    <s v="BALDUR'S GATE: ENHANCED EDITION"/>
    <x v="10"/>
    <n v="9.99"/>
    <n v="4"/>
    <n v="4.5"/>
    <s v="12+"/>
    <s v="Teen"/>
    <s v="Games"/>
    <s v="Role Playing"/>
    <n v="100000"/>
    <n v="332100"/>
    <n v="380100"/>
    <n v="712200"/>
  </r>
  <r>
    <s v="XCOMÂ®: ENEMY WITHIN"/>
    <x v="10"/>
    <n v="9.99"/>
    <n v="4"/>
    <n v="4.5"/>
    <s v="17+"/>
    <s v="Mature 17+"/>
    <s v="Games"/>
    <s v="Strategy"/>
    <n v="100000"/>
    <n v="332100"/>
    <n v="380100"/>
    <n v="712200"/>
  </r>
  <r>
    <s v="SNAPCHAT"/>
    <x v="0"/>
    <n v="0"/>
    <n v="2.5"/>
    <n v="4"/>
    <s v="12+"/>
    <s v="Teen"/>
    <s v="Photo &amp; Video"/>
    <s v="Social"/>
    <n v="500000000"/>
    <n v="278000"/>
    <n v="422000"/>
    <n v="700000"/>
  </r>
  <r>
    <s v="SUPER MARIO RUN"/>
    <x v="0"/>
    <n v="0"/>
    <n v="2.5"/>
    <n v="4"/>
    <s v="4+"/>
    <s v="Everyone"/>
    <s v="Games"/>
    <s v="Action"/>
    <n v="100000000"/>
    <n v="278000"/>
    <n v="422000"/>
    <n v="700000"/>
  </r>
  <r>
    <s v="BATTLEFIELDâ„¢ COMPANION"/>
    <x v="0"/>
    <n v="0"/>
    <n v="2.5"/>
    <n v="4"/>
    <s v="12+"/>
    <s v="Everyone 10+"/>
    <s v="Social Networking"/>
    <s v="Action"/>
    <n v="10000000"/>
    <n v="278000"/>
    <n v="422000"/>
    <n v="700000"/>
  </r>
  <r>
    <s v="T-MOBILE TUESDAYS"/>
    <x v="0"/>
    <n v="0"/>
    <n v="2.5"/>
    <n v="4"/>
    <s v="17+"/>
    <s v="Everyone"/>
    <s v="Lifestyle"/>
    <s v="Lifestyle"/>
    <n v="5000000"/>
    <n v="278000"/>
    <n v="422000"/>
    <n v="700000"/>
  </r>
  <r>
    <s v="MTV"/>
    <x v="0"/>
    <n v="0"/>
    <n v="2.5"/>
    <n v="4"/>
    <s v="12+"/>
    <s v="Teen"/>
    <s v="Entertainment"/>
    <s v="Entertainment"/>
    <n v="1000000"/>
    <n v="278000"/>
    <n v="422000"/>
    <n v="700000"/>
  </r>
  <r>
    <s v="U BY BB&amp;T"/>
    <x v="0"/>
    <n v="0"/>
    <n v="2"/>
    <n v="4.5"/>
    <s v="4+"/>
    <s v="Everyone"/>
    <s v="Finance"/>
    <s v="Finance"/>
    <n v="1000000"/>
    <n v="230000"/>
    <n v="470000"/>
    <n v="700000"/>
  </r>
  <r>
    <s v="MCDONALD'S"/>
    <x v="0"/>
    <n v="0"/>
    <n v="2"/>
    <n v="4"/>
    <s v="4+"/>
    <s v="Everyone"/>
    <s v="Food &amp; Drink"/>
    <s v="Food &amp; Drink"/>
    <n v="10000000"/>
    <n v="230000"/>
    <n v="422000"/>
    <n v="652000"/>
  </r>
  <r>
    <s v="AIRWATCH AGENT"/>
    <x v="0"/>
    <n v="0"/>
    <n v="2.5"/>
    <n v="3.5"/>
    <s v="4+"/>
    <s v="Everyone"/>
    <s v="Business"/>
    <s v="Business"/>
    <n v="5000000"/>
    <n v="278000"/>
    <n v="374000"/>
    <n v="652000"/>
  </r>
  <r>
    <s v="NBC SPORTS"/>
    <x v="0"/>
    <n v="0"/>
    <n v="2.5"/>
    <n v="3.5"/>
    <s v="4+"/>
    <s v="Everyone"/>
    <s v="Sports"/>
    <s v="Sports"/>
    <n v="5000000"/>
    <n v="278000"/>
    <n v="374000"/>
    <n v="652000"/>
  </r>
  <r>
    <s v="UNITED AIRLINES"/>
    <x v="0"/>
    <n v="0"/>
    <n v="2.5"/>
    <n v="3.5"/>
    <s v="4+"/>
    <s v="Everyone"/>
    <s v="Travel"/>
    <s v="Travel &amp; Local"/>
    <n v="5000000"/>
    <n v="278000"/>
    <n v="374000"/>
    <n v="652000"/>
  </r>
  <r>
    <s v="NCAA SPORTS"/>
    <x v="0"/>
    <n v="0"/>
    <n v="2"/>
    <n v="4"/>
    <s v="4+"/>
    <s v="Everyone"/>
    <s v="Sports"/>
    <s v="Sports"/>
    <n v="500000"/>
    <n v="230000"/>
    <n v="422000"/>
    <n v="652000"/>
  </r>
  <r>
    <s v="MY COLLEGE BOOKSTORE"/>
    <x v="0"/>
    <n v="0"/>
    <n v="2.5"/>
    <n v="3.5"/>
    <s v="4+"/>
    <s v="Everyone"/>
    <s v="Shopping"/>
    <s v="Shopping"/>
    <n v="100000"/>
    <n v="278000"/>
    <n v="374000"/>
    <n v="652000"/>
  </r>
  <r>
    <s v="PEPPA PIG: PARTY TIME"/>
    <x v="2"/>
    <n v="2.99"/>
    <n v="2"/>
    <n v="4"/>
    <s v="4+"/>
    <s v="Everyone"/>
    <s v="Education"/>
    <s v="Educational;Pretend Play"/>
    <n v="10000"/>
    <n v="230000"/>
    <n v="402100"/>
    <n v="632100"/>
  </r>
  <r>
    <s v="ANATOMYMAPP"/>
    <x v="10"/>
    <n v="14.99"/>
    <n v="3.5"/>
    <n v="4.5"/>
    <s v="4+"/>
    <s v="Everyone"/>
    <s v="Medical"/>
    <s v="Medical"/>
    <n v="5000"/>
    <n v="284100"/>
    <n v="330100"/>
    <n v="614200"/>
  </r>
  <r>
    <s v="AMC"/>
    <x v="0"/>
    <n v="0"/>
    <n v="2"/>
    <n v="3.5"/>
    <s v="12+"/>
    <s v="Teen"/>
    <s v="Entertainment"/>
    <s v="Entertainment"/>
    <n v="1000000"/>
    <n v="230000"/>
    <n v="374000"/>
    <n v="604000"/>
  </r>
  <r>
    <s v="MYCHEVROLET"/>
    <x v="0"/>
    <n v="0"/>
    <n v="2"/>
    <n v="3.5"/>
    <s v="17+"/>
    <s v="Everyone"/>
    <s v="Lifestyle"/>
    <s v="Lifestyle"/>
    <n v="1000000"/>
    <n v="230000"/>
    <n v="374000"/>
    <n v="604000"/>
  </r>
  <r>
    <s v="SNCF"/>
    <x v="0"/>
    <n v="0"/>
    <n v="1.5"/>
    <n v="3.5"/>
    <s v="4+"/>
    <s v="Everyone"/>
    <s v="Travel"/>
    <s v="Travel &amp; Local"/>
    <n v="5000000"/>
    <n v="182000"/>
    <n v="374000"/>
    <n v="556000"/>
  </r>
  <r>
    <s v="PHILIPS HUE"/>
    <x v="0"/>
    <n v="0"/>
    <n v="1.5"/>
    <n v="3.5"/>
    <s v="4+"/>
    <s v="Everyone"/>
    <s v="Lifestyle"/>
    <s v="Lifestyle"/>
    <n v="1000000"/>
    <n v="182000"/>
    <n v="374000"/>
    <n v="556000"/>
  </r>
  <r>
    <s v="MUSCLE PREMIUM - HUMAN ANATOMY, KINESIOLOGY, BONES"/>
    <x v="11"/>
    <n v="24.99"/>
    <n v="4.5"/>
    <n v="4.5"/>
    <s v="12+"/>
    <s v="Everyone"/>
    <s v="Medical"/>
    <s v="Medical"/>
    <n v="10000"/>
    <n v="280100"/>
    <n v="230100"/>
    <n v="510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5:B38" firstHeaderRow="1" firstDataRow="1" firstDataCol="1"/>
  <pivotFields count="13">
    <pivotField showAll="0"/>
    <pivotField axis="axisRow" showAll="0">
      <items count="13">
        <item x="0"/>
        <item x="2"/>
        <item x="1"/>
        <item x="3"/>
        <item x="5"/>
        <item x="4"/>
        <item x="7"/>
        <item x="6"/>
        <item x="8"/>
        <item x="9"/>
        <item x="10"/>
        <item x="1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showAll="0">
      <items count="9">
        <item h="1" x="7"/>
        <item h="1" x="6"/>
        <item h="1" x="5"/>
        <item h="1" x="4"/>
        <item h="1" x="3"/>
        <item h="1" x="2"/>
        <item x="1"/>
        <item h="1" x="0"/>
        <item t="default"/>
      </items>
    </pivotField>
    <pivotField showAll="0">
      <items count="5">
        <item h="1" x="3"/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avg_net_income" fld="12" subtotal="max" baseField="1" baseItem="0" numFmtId="164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01:B12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18"/>
        <item x="15"/>
        <item x="21"/>
        <item x="10"/>
        <item x="9"/>
        <item x="6"/>
        <item x="1"/>
        <item x="2"/>
        <item x="13"/>
        <item x="19"/>
        <item x="20"/>
        <item x="17"/>
        <item x="3"/>
        <item x="7"/>
        <item x="8"/>
        <item x="4"/>
        <item x="0"/>
        <item x="5"/>
        <item x="12"/>
        <item x="14"/>
        <item x="16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vg_net_income" fld="12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vg_net_income" fld="12" baseField="0" baseItem="0"/>
  </dataFields>
  <formats count="1">
    <format dxfId="2">
      <pivotArea collapsedLevelsAreSubtotals="1" fieldPosition="0">
        <references count="1">
          <reference field="5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2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42:B151" firstHeaderRow="1" firstDataRow="1" firstDataCol="1"/>
  <pivotFields count="13">
    <pivotField showAll="0"/>
    <pivotField showAll="0"/>
    <pivotField showAll="0"/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g_net_income" fld="12" subtotal="average" baseField="3" baseItem="0" numFmtId="16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26:B140" firstHeaderRow="1" firstDataRow="1" firstDataCol="1"/>
  <pivotFields count="13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x of avg_net_income" fld="12" subtotal="max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3">
    <pivotField showAll="0"/>
    <pivotField showAll="0"/>
    <pivotField showAll="0"/>
    <pivotField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0:B9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9">
        <item x="12"/>
        <item x="36"/>
        <item x="33"/>
        <item x="23"/>
        <item x="8"/>
        <item x="30"/>
        <item x="45"/>
        <item x="26"/>
        <item x="49"/>
        <item x="47"/>
        <item x="6"/>
        <item x="40"/>
        <item x="16"/>
        <item x="38"/>
        <item x="2"/>
        <item x="34"/>
        <item x="17"/>
        <item x="19"/>
        <item x="43"/>
        <item x="52"/>
        <item x="29"/>
        <item x="48"/>
        <item x="50"/>
        <item x="41"/>
        <item x="46"/>
        <item x="27"/>
        <item x="55"/>
        <item x="28"/>
        <item x="15"/>
        <item x="1"/>
        <item x="37"/>
        <item x="18"/>
        <item x="51"/>
        <item x="57"/>
        <item x="5"/>
        <item x="4"/>
        <item x="54"/>
        <item x="22"/>
        <item x="20"/>
        <item x="14"/>
        <item x="25"/>
        <item x="32"/>
        <item x="9"/>
        <item x="31"/>
        <item x="13"/>
        <item x="0"/>
        <item x="3"/>
        <item x="42"/>
        <item x="53"/>
        <item x="10"/>
        <item x="11"/>
        <item x="56"/>
        <item x="7"/>
        <item x="44"/>
        <item x="39"/>
        <item x="24"/>
        <item x="21"/>
        <item x="35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Sum of avg_net_income" fld="12" baseField="0" baseItem="0"/>
  </dataFields>
  <formats count="1">
    <format dxfId="3">
      <pivotArea collapsedLevelsAreSubtotals="1" fieldPosition="0">
        <references count="1">
          <reference field="8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F131D-BA01-4A59-B984-DF4EADDB46F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13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avg_income" fld="1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08148-1207-40D2-A8F3-7E05D4607723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13">
    <pivotField showAll="0"/>
    <pivotField axis="axisRow" showAll="0">
      <items count="13">
        <item x="0"/>
        <item x="2"/>
        <item x="1"/>
        <item x="3"/>
        <item x="6"/>
        <item x="4"/>
        <item x="8"/>
        <item x="5"/>
        <item x="7"/>
        <item x="10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vg_income" fld="12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2" workbookViewId="0">
      <selection activeCell="A16" sqref="A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1"/>
  <sheetViews>
    <sheetView topLeftCell="A19" workbookViewId="0">
      <selection activeCell="A26" sqref="A26"/>
    </sheetView>
  </sheetViews>
  <sheetFormatPr defaultRowHeight="15" x14ac:dyDescent="0.25"/>
  <cols>
    <col min="1" max="1" width="13.140625" bestFit="1" customWidth="1"/>
    <col min="2" max="2" width="22.5703125" bestFit="1" customWidth="1"/>
    <col min="3" max="5" width="7" bestFit="1" customWidth="1"/>
    <col min="6" max="6" width="8" bestFit="1" customWidth="1"/>
    <col min="7" max="7" width="7" bestFit="1" customWidth="1"/>
    <col min="8" max="8" width="8" bestFit="1" customWidth="1"/>
    <col min="9" max="9" width="6" bestFit="1" customWidth="1"/>
    <col min="10" max="11" width="7" bestFit="1" customWidth="1"/>
    <col min="12" max="13" width="6" bestFit="1" customWidth="1"/>
    <col min="14" max="14" width="6.7109375" bestFit="1" customWidth="1"/>
    <col min="15" max="15" width="11.28515625" bestFit="1" customWidth="1"/>
    <col min="20" max="20" width="13.140625" bestFit="1" customWidth="1"/>
    <col min="21" max="21" width="24" bestFit="1" customWidth="1"/>
    <col min="22" max="30" width="5" bestFit="1" customWidth="1"/>
    <col min="31" max="32" width="6" bestFit="1" customWidth="1"/>
    <col min="33" max="33" width="11.28515625" bestFit="1" customWidth="1"/>
    <col min="34" max="34" width="5" bestFit="1" customWidth="1"/>
    <col min="35" max="35" width="9.42578125" bestFit="1" customWidth="1"/>
    <col min="36" max="36" width="6.85546875" bestFit="1" customWidth="1"/>
    <col min="37" max="39" width="5" bestFit="1" customWidth="1"/>
    <col min="40" max="40" width="9.42578125" bestFit="1" customWidth="1"/>
    <col min="41" max="41" width="6.85546875" bestFit="1" customWidth="1"/>
    <col min="42" max="42" width="5" bestFit="1" customWidth="1"/>
    <col min="43" max="43" width="9.42578125" bestFit="1" customWidth="1"/>
    <col min="44" max="44" width="6.85546875" bestFit="1" customWidth="1"/>
    <col min="45" max="45" width="5" bestFit="1" customWidth="1"/>
    <col min="46" max="46" width="9.42578125" bestFit="1" customWidth="1"/>
    <col min="47" max="47" width="6.85546875" bestFit="1" customWidth="1"/>
    <col min="48" max="48" width="9.42578125" bestFit="1" customWidth="1"/>
    <col min="49" max="49" width="6.85546875" bestFit="1" customWidth="1"/>
    <col min="50" max="50" width="9.42578125" bestFit="1" customWidth="1"/>
    <col min="51" max="51" width="6.85546875" bestFit="1" customWidth="1"/>
    <col min="52" max="52" width="6" bestFit="1" customWidth="1"/>
    <col min="53" max="53" width="9.42578125" bestFit="1" customWidth="1"/>
    <col min="54" max="54" width="6.85546875" bestFit="1" customWidth="1"/>
    <col min="55" max="55" width="9.42578125" bestFit="1" customWidth="1"/>
    <col min="56" max="56" width="7.85546875" bestFit="1" customWidth="1"/>
    <col min="57" max="57" width="10.42578125" bestFit="1" customWidth="1"/>
    <col min="58" max="58" width="7.85546875" bestFit="1" customWidth="1"/>
    <col min="59" max="59" width="10.42578125" bestFit="1" customWidth="1"/>
    <col min="60" max="60" width="11.28515625" bestFit="1" customWidth="1"/>
  </cols>
  <sheetData>
    <row r="3" spans="1:2" x14ac:dyDescent="0.25">
      <c r="A3" s="1" t="s">
        <v>426</v>
      </c>
      <c r="B3" t="s">
        <v>428</v>
      </c>
    </row>
    <row r="4" spans="1:2" x14ac:dyDescent="0.25">
      <c r="A4" s="2" t="s">
        <v>27</v>
      </c>
      <c r="B4" s="3">
        <v>69</v>
      </c>
    </row>
    <row r="5" spans="1:2" x14ac:dyDescent="0.25">
      <c r="A5" s="2" t="s">
        <v>66</v>
      </c>
      <c r="B5" s="3">
        <v>23</v>
      </c>
    </row>
    <row r="6" spans="1:2" x14ac:dyDescent="0.25">
      <c r="A6" s="2" t="s">
        <v>14</v>
      </c>
      <c r="B6" s="3">
        <v>204</v>
      </c>
    </row>
    <row r="7" spans="1:2" x14ac:dyDescent="0.25">
      <c r="A7" s="2" t="s">
        <v>20</v>
      </c>
      <c r="B7" s="3">
        <v>42</v>
      </c>
    </row>
    <row r="8" spans="1:2" x14ac:dyDescent="0.25">
      <c r="A8" s="2" t="s">
        <v>427</v>
      </c>
      <c r="B8" s="3">
        <v>338</v>
      </c>
    </row>
    <row r="18" spans="1:2" x14ac:dyDescent="0.25">
      <c r="A18" s="1" t="s">
        <v>426</v>
      </c>
      <c r="B18" t="s">
        <v>429</v>
      </c>
    </row>
    <row r="19" spans="1:2" x14ac:dyDescent="0.25">
      <c r="A19" s="2" t="s">
        <v>27</v>
      </c>
      <c r="B19" s="4">
        <v>8327100</v>
      </c>
    </row>
    <row r="20" spans="1:2" x14ac:dyDescent="0.25">
      <c r="A20" s="2" t="s">
        <v>66</v>
      </c>
      <c r="B20" s="4">
        <v>2572500</v>
      </c>
    </row>
    <row r="21" spans="1:2" x14ac:dyDescent="0.25">
      <c r="A21" s="2" t="s">
        <v>14</v>
      </c>
      <c r="B21" s="4">
        <v>24983750</v>
      </c>
    </row>
    <row r="22" spans="1:2" x14ac:dyDescent="0.25">
      <c r="A22" s="2" t="s">
        <v>20</v>
      </c>
      <c r="B22" s="4">
        <v>5193000</v>
      </c>
    </row>
    <row r="23" spans="1:2" x14ac:dyDescent="0.25">
      <c r="A23" s="2" t="s">
        <v>427</v>
      </c>
      <c r="B23" s="3">
        <v>41076350</v>
      </c>
    </row>
    <row r="25" spans="1:2" x14ac:dyDescent="0.25">
      <c r="A25" s="1" t="s">
        <v>426</v>
      </c>
      <c r="B25" t="s">
        <v>430</v>
      </c>
    </row>
    <row r="26" spans="1:2" x14ac:dyDescent="0.25">
      <c r="A26" s="2">
        <v>0</v>
      </c>
      <c r="B26" s="5">
        <v>150000</v>
      </c>
    </row>
    <row r="27" spans="1:2" x14ac:dyDescent="0.25">
      <c r="A27" s="2">
        <v>0.99</v>
      </c>
      <c r="B27" s="5">
        <v>142000</v>
      </c>
    </row>
    <row r="28" spans="1:2" x14ac:dyDescent="0.25">
      <c r="A28" s="2">
        <v>1.99</v>
      </c>
      <c r="B28" s="5">
        <v>145050</v>
      </c>
    </row>
    <row r="29" spans="1:2" x14ac:dyDescent="0.25">
      <c r="A29" s="2">
        <v>2.99</v>
      </c>
      <c r="B29" s="5">
        <v>124050</v>
      </c>
    </row>
    <row r="30" spans="1:2" x14ac:dyDescent="0.25">
      <c r="A30" s="2">
        <v>3.99</v>
      </c>
      <c r="B30" s="5">
        <v>104100</v>
      </c>
    </row>
    <row r="31" spans="1:2" x14ac:dyDescent="0.25">
      <c r="A31" s="2">
        <v>4.99</v>
      </c>
      <c r="B31" s="5">
        <v>122050</v>
      </c>
    </row>
    <row r="32" spans="1:2" x14ac:dyDescent="0.25">
      <c r="A32" s="2">
        <v>5.99</v>
      </c>
      <c r="B32" s="5">
        <v>84100</v>
      </c>
    </row>
    <row r="33" spans="1:2" x14ac:dyDescent="0.25">
      <c r="A33" s="2">
        <v>6.99</v>
      </c>
      <c r="B33" s="5">
        <v>90100</v>
      </c>
    </row>
    <row r="34" spans="1:2" x14ac:dyDescent="0.25">
      <c r="A34" s="2">
        <v>7.99</v>
      </c>
      <c r="B34" s="5">
        <v>72100</v>
      </c>
    </row>
    <row r="35" spans="1:2" x14ac:dyDescent="0.25">
      <c r="A35" s="2">
        <v>9.99</v>
      </c>
      <c r="B35" s="5">
        <v>36100</v>
      </c>
    </row>
    <row r="36" spans="1:2" x14ac:dyDescent="0.25">
      <c r="A36" s="2">
        <v>14.99</v>
      </c>
      <c r="B36" s="5">
        <v>29100</v>
      </c>
    </row>
    <row r="37" spans="1:2" x14ac:dyDescent="0.25">
      <c r="A37" s="2">
        <v>19.989999999999998</v>
      </c>
      <c r="B37" s="5">
        <v>-80900</v>
      </c>
    </row>
    <row r="38" spans="1:2" x14ac:dyDescent="0.25">
      <c r="A38" s="2" t="s">
        <v>427</v>
      </c>
      <c r="B38" s="5">
        <v>150000</v>
      </c>
    </row>
    <row r="40" spans="1:2" x14ac:dyDescent="0.25">
      <c r="A40" s="1" t="s">
        <v>426</v>
      </c>
      <c r="B40" t="s">
        <v>429</v>
      </c>
    </row>
    <row r="41" spans="1:2" x14ac:dyDescent="0.25">
      <c r="A41" s="2" t="s">
        <v>49</v>
      </c>
      <c r="B41" s="5">
        <v>4144650</v>
      </c>
    </row>
    <row r="42" spans="1:2" x14ac:dyDescent="0.25">
      <c r="A42" s="2" t="s">
        <v>207</v>
      </c>
      <c r="B42" s="5">
        <v>134000</v>
      </c>
    </row>
    <row r="43" spans="1:2" x14ac:dyDescent="0.25">
      <c r="A43" s="2" t="s">
        <v>170</v>
      </c>
      <c r="B43" s="5">
        <v>848300</v>
      </c>
    </row>
    <row r="44" spans="1:2" x14ac:dyDescent="0.25">
      <c r="A44" s="2" t="s">
        <v>115</v>
      </c>
      <c r="B44" s="5">
        <v>220100</v>
      </c>
    </row>
    <row r="45" spans="1:2" x14ac:dyDescent="0.25">
      <c r="A45" s="2" t="s">
        <v>40</v>
      </c>
      <c r="B45" s="5">
        <v>3582200</v>
      </c>
    </row>
    <row r="46" spans="1:2" x14ac:dyDescent="0.25">
      <c r="A46" s="2" t="s">
        <v>159</v>
      </c>
      <c r="B46" s="5">
        <v>260000</v>
      </c>
    </row>
    <row r="47" spans="1:2" x14ac:dyDescent="0.25">
      <c r="A47" s="2" t="s">
        <v>278</v>
      </c>
      <c r="B47" s="5">
        <v>126000</v>
      </c>
    </row>
    <row r="48" spans="1:2" x14ac:dyDescent="0.25">
      <c r="A48" s="2" t="s">
        <v>139</v>
      </c>
      <c r="B48" s="5">
        <v>248100</v>
      </c>
    </row>
    <row r="49" spans="1:2" x14ac:dyDescent="0.25">
      <c r="A49" s="2" t="s">
        <v>329</v>
      </c>
      <c r="B49" s="5">
        <v>118000</v>
      </c>
    </row>
    <row r="50" spans="1:2" x14ac:dyDescent="0.25">
      <c r="A50" s="2" t="s">
        <v>294</v>
      </c>
      <c r="B50" s="5">
        <v>122100</v>
      </c>
    </row>
    <row r="51" spans="1:2" x14ac:dyDescent="0.25">
      <c r="A51" s="2" t="s">
        <v>34</v>
      </c>
      <c r="B51" s="5">
        <v>142000</v>
      </c>
    </row>
    <row r="52" spans="1:2" x14ac:dyDescent="0.25">
      <c r="A52" s="2" t="s">
        <v>235</v>
      </c>
      <c r="B52" s="5">
        <v>448000</v>
      </c>
    </row>
    <row r="53" spans="1:2" x14ac:dyDescent="0.25">
      <c r="A53" s="2" t="s">
        <v>69</v>
      </c>
      <c r="B53" s="5">
        <v>528000</v>
      </c>
    </row>
    <row r="54" spans="1:2" x14ac:dyDescent="0.25">
      <c r="A54" s="2" t="s">
        <v>213</v>
      </c>
      <c r="B54" s="5">
        <v>134000</v>
      </c>
    </row>
    <row r="55" spans="1:2" x14ac:dyDescent="0.25">
      <c r="A55" s="2" t="s">
        <v>23</v>
      </c>
      <c r="B55" s="5">
        <v>2286000</v>
      </c>
    </row>
    <row r="56" spans="1:2" x14ac:dyDescent="0.25">
      <c r="A56" s="2" t="s">
        <v>179</v>
      </c>
      <c r="B56" s="5">
        <v>484100</v>
      </c>
    </row>
    <row r="57" spans="1:2" x14ac:dyDescent="0.25">
      <c r="A57" s="2" t="s">
        <v>72</v>
      </c>
      <c r="B57" s="5">
        <v>332200</v>
      </c>
    </row>
    <row r="58" spans="1:2" x14ac:dyDescent="0.25">
      <c r="A58" s="2" t="s">
        <v>82</v>
      </c>
      <c r="B58" s="5">
        <v>1486200</v>
      </c>
    </row>
    <row r="59" spans="1:2" x14ac:dyDescent="0.25">
      <c r="A59" s="2" t="s">
        <v>153</v>
      </c>
      <c r="B59" s="5">
        <v>370000</v>
      </c>
    </row>
    <row r="60" spans="1:2" x14ac:dyDescent="0.25">
      <c r="A60" s="2" t="s">
        <v>363</v>
      </c>
      <c r="B60" s="5">
        <v>109100</v>
      </c>
    </row>
    <row r="61" spans="1:2" x14ac:dyDescent="0.25">
      <c r="A61" s="2" t="s">
        <v>154</v>
      </c>
      <c r="B61" s="5">
        <v>386000</v>
      </c>
    </row>
    <row r="62" spans="1:2" x14ac:dyDescent="0.25">
      <c r="A62" s="2" t="s">
        <v>326</v>
      </c>
      <c r="B62" s="5">
        <v>118000</v>
      </c>
    </row>
    <row r="63" spans="1:2" x14ac:dyDescent="0.25">
      <c r="A63" s="2" t="s">
        <v>335</v>
      </c>
      <c r="B63" s="5">
        <v>430400</v>
      </c>
    </row>
    <row r="64" spans="1:2" x14ac:dyDescent="0.25">
      <c r="A64" s="2" t="s">
        <v>237</v>
      </c>
      <c r="B64" s="5">
        <v>126000</v>
      </c>
    </row>
    <row r="65" spans="1:2" x14ac:dyDescent="0.25">
      <c r="A65" s="2" t="s">
        <v>286</v>
      </c>
      <c r="B65" s="5">
        <v>306200</v>
      </c>
    </row>
    <row r="66" spans="1:2" x14ac:dyDescent="0.25">
      <c r="A66" s="2" t="s">
        <v>97</v>
      </c>
      <c r="B66" s="5">
        <v>2249100</v>
      </c>
    </row>
    <row r="67" spans="1:2" x14ac:dyDescent="0.25">
      <c r="A67" s="2" t="s">
        <v>383</v>
      </c>
      <c r="B67" s="5">
        <v>102000</v>
      </c>
    </row>
    <row r="68" spans="1:2" x14ac:dyDescent="0.25">
      <c r="A68" s="2" t="s">
        <v>147</v>
      </c>
      <c r="B68" s="5">
        <v>378000</v>
      </c>
    </row>
    <row r="69" spans="1:2" x14ac:dyDescent="0.25">
      <c r="A69" s="2" t="s">
        <v>59</v>
      </c>
      <c r="B69" s="5">
        <v>708000</v>
      </c>
    </row>
    <row r="70" spans="1:2" x14ac:dyDescent="0.25">
      <c r="A70" s="2" t="s">
        <v>18</v>
      </c>
      <c r="B70" s="5">
        <v>1070100</v>
      </c>
    </row>
    <row r="71" spans="1:2" x14ac:dyDescent="0.25">
      <c r="A71" s="2" t="s">
        <v>210</v>
      </c>
      <c r="B71" s="5">
        <v>574200</v>
      </c>
    </row>
    <row r="72" spans="1:2" x14ac:dyDescent="0.25">
      <c r="A72" s="2" t="s">
        <v>76</v>
      </c>
      <c r="B72" s="5">
        <v>934200</v>
      </c>
    </row>
    <row r="73" spans="1:2" x14ac:dyDescent="0.25">
      <c r="A73" s="2" t="s">
        <v>350</v>
      </c>
      <c r="B73" s="5">
        <v>220000</v>
      </c>
    </row>
    <row r="74" spans="1:2" x14ac:dyDescent="0.25">
      <c r="A74" s="2" t="s">
        <v>372</v>
      </c>
      <c r="B74" s="5">
        <v>-77800</v>
      </c>
    </row>
    <row r="75" spans="1:2" x14ac:dyDescent="0.25">
      <c r="A75" s="2" t="s">
        <v>31</v>
      </c>
      <c r="B75" s="5">
        <v>263050</v>
      </c>
    </row>
    <row r="76" spans="1:2" x14ac:dyDescent="0.25">
      <c r="A76" s="2" t="s">
        <v>29</v>
      </c>
      <c r="B76" s="5">
        <v>740000</v>
      </c>
    </row>
    <row r="77" spans="1:2" x14ac:dyDescent="0.25">
      <c r="A77" s="2" t="s">
        <v>373</v>
      </c>
      <c r="B77" s="5">
        <v>102100</v>
      </c>
    </row>
    <row r="78" spans="1:2" x14ac:dyDescent="0.25">
      <c r="A78" s="2" t="s">
        <v>113</v>
      </c>
      <c r="B78" s="5">
        <v>1032000</v>
      </c>
    </row>
    <row r="79" spans="1:2" x14ac:dyDescent="0.25">
      <c r="A79" s="2" t="s">
        <v>85</v>
      </c>
      <c r="B79" s="5">
        <v>1410000</v>
      </c>
    </row>
    <row r="80" spans="1:2" x14ac:dyDescent="0.25">
      <c r="A80" s="2" t="s">
        <v>55</v>
      </c>
      <c r="B80" s="5">
        <v>1421150</v>
      </c>
    </row>
    <row r="81" spans="1:2" x14ac:dyDescent="0.25">
      <c r="A81" s="2" t="s">
        <v>132</v>
      </c>
      <c r="B81" s="5">
        <v>268000</v>
      </c>
    </row>
    <row r="82" spans="1:2" x14ac:dyDescent="0.25">
      <c r="A82" s="2" t="s">
        <v>168</v>
      </c>
      <c r="B82" s="5">
        <v>266100</v>
      </c>
    </row>
    <row r="83" spans="1:2" x14ac:dyDescent="0.25">
      <c r="A83" s="2" t="s">
        <v>42</v>
      </c>
      <c r="B83" s="5">
        <v>1567150</v>
      </c>
    </row>
    <row r="84" spans="1:2" x14ac:dyDescent="0.25">
      <c r="A84" s="2" t="s">
        <v>165</v>
      </c>
      <c r="B84" s="5">
        <v>268000</v>
      </c>
    </row>
    <row r="85" spans="1:2" x14ac:dyDescent="0.25">
      <c r="A85" s="2" t="s">
        <v>52</v>
      </c>
      <c r="B85" s="5">
        <v>1204500</v>
      </c>
    </row>
    <row r="86" spans="1:2" x14ac:dyDescent="0.25">
      <c r="A86" s="2" t="s">
        <v>16</v>
      </c>
      <c r="B86" s="5">
        <v>496000</v>
      </c>
    </row>
    <row r="87" spans="1:2" x14ac:dyDescent="0.25">
      <c r="A87" s="2" t="s">
        <v>25</v>
      </c>
      <c r="B87" s="5">
        <v>1148200</v>
      </c>
    </row>
    <row r="88" spans="1:2" x14ac:dyDescent="0.25">
      <c r="A88" s="2" t="s">
        <v>247</v>
      </c>
      <c r="B88" s="5">
        <v>126000</v>
      </c>
    </row>
    <row r="89" spans="1:2" x14ac:dyDescent="0.25">
      <c r="A89" s="2" t="s">
        <v>369</v>
      </c>
      <c r="B89" s="5">
        <v>104100</v>
      </c>
    </row>
    <row r="90" spans="1:2" x14ac:dyDescent="0.25">
      <c r="A90" s="2" t="s">
        <v>45</v>
      </c>
      <c r="B90" s="5">
        <v>1212000</v>
      </c>
    </row>
    <row r="91" spans="1:2" x14ac:dyDescent="0.25">
      <c r="A91" s="2" t="s">
        <v>47</v>
      </c>
      <c r="B91" s="5">
        <v>2422100</v>
      </c>
    </row>
    <row r="92" spans="1:2" x14ac:dyDescent="0.25">
      <c r="A92" s="2" t="s">
        <v>398</v>
      </c>
      <c r="B92" s="5">
        <v>86100</v>
      </c>
    </row>
    <row r="93" spans="1:2" x14ac:dyDescent="0.25">
      <c r="A93" s="2" t="s">
        <v>37</v>
      </c>
      <c r="B93" s="5">
        <v>1478300</v>
      </c>
    </row>
    <row r="94" spans="1:2" x14ac:dyDescent="0.25">
      <c r="A94" s="2" t="s">
        <v>257</v>
      </c>
      <c r="B94" s="5">
        <v>472000</v>
      </c>
    </row>
    <row r="95" spans="1:2" x14ac:dyDescent="0.25">
      <c r="A95" s="2" t="s">
        <v>223</v>
      </c>
      <c r="B95" s="5">
        <v>730000</v>
      </c>
    </row>
    <row r="96" spans="1:2" x14ac:dyDescent="0.25">
      <c r="A96" s="2" t="s">
        <v>121</v>
      </c>
      <c r="B96" s="5">
        <v>134000</v>
      </c>
    </row>
    <row r="97" spans="1:2" x14ac:dyDescent="0.25">
      <c r="A97" s="2" t="s">
        <v>98</v>
      </c>
      <c r="B97" s="5">
        <v>236000</v>
      </c>
    </row>
    <row r="98" spans="1:2" x14ac:dyDescent="0.25">
      <c r="A98" s="2" t="s">
        <v>191</v>
      </c>
      <c r="B98" s="5">
        <v>242050</v>
      </c>
    </row>
    <row r="99" spans="1:2" x14ac:dyDescent="0.25">
      <c r="A99" s="2" t="s">
        <v>427</v>
      </c>
      <c r="B99" s="3">
        <v>41076350</v>
      </c>
    </row>
    <row r="101" spans="1:2" x14ac:dyDescent="0.25">
      <c r="A101" s="1" t="s">
        <v>426</v>
      </c>
      <c r="B101" t="s">
        <v>429</v>
      </c>
    </row>
    <row r="102" spans="1:2" x14ac:dyDescent="0.25">
      <c r="A102" s="2" t="s">
        <v>343</v>
      </c>
      <c r="B102" s="5">
        <v>114100</v>
      </c>
    </row>
    <row r="103" spans="1:2" x14ac:dyDescent="0.25">
      <c r="A103" s="2" t="s">
        <v>235</v>
      </c>
      <c r="B103" s="5">
        <v>448000</v>
      </c>
    </row>
    <row r="104" spans="1:2" x14ac:dyDescent="0.25">
      <c r="A104" s="2" t="s">
        <v>416</v>
      </c>
      <c r="B104" s="5">
        <v>72100</v>
      </c>
    </row>
    <row r="105" spans="1:2" x14ac:dyDescent="0.25">
      <c r="A105" s="2" t="s">
        <v>153</v>
      </c>
      <c r="B105" s="5">
        <v>1845700</v>
      </c>
    </row>
    <row r="106" spans="1:2" x14ac:dyDescent="0.25">
      <c r="A106" s="2" t="s">
        <v>97</v>
      </c>
      <c r="B106" s="5">
        <v>3201300</v>
      </c>
    </row>
    <row r="107" spans="1:2" x14ac:dyDescent="0.25">
      <c r="A107" s="2" t="s">
        <v>59</v>
      </c>
      <c r="B107" s="5">
        <v>708000</v>
      </c>
    </row>
    <row r="108" spans="1:2" x14ac:dyDescent="0.25">
      <c r="A108" s="2" t="s">
        <v>18</v>
      </c>
      <c r="B108" s="5">
        <v>1070100</v>
      </c>
    </row>
    <row r="109" spans="1:2" x14ac:dyDescent="0.25">
      <c r="A109" s="2" t="s">
        <v>22</v>
      </c>
      <c r="B109" s="5">
        <v>22762300</v>
      </c>
    </row>
    <row r="110" spans="1:2" x14ac:dyDescent="0.25">
      <c r="A110" s="2" t="s">
        <v>210</v>
      </c>
      <c r="B110" s="5">
        <v>456200</v>
      </c>
    </row>
    <row r="111" spans="1:2" x14ac:dyDescent="0.25">
      <c r="A111" s="2" t="s">
        <v>76</v>
      </c>
      <c r="B111" s="5">
        <v>352000</v>
      </c>
    </row>
    <row r="112" spans="1:2" x14ac:dyDescent="0.25">
      <c r="A112" s="2" t="s">
        <v>372</v>
      </c>
      <c r="B112" s="5">
        <v>24300</v>
      </c>
    </row>
    <row r="113" spans="1:2" x14ac:dyDescent="0.25">
      <c r="A113" s="2" t="s">
        <v>323</v>
      </c>
      <c r="B113" s="5">
        <v>118000</v>
      </c>
    </row>
    <row r="114" spans="1:2" x14ac:dyDescent="0.25">
      <c r="A114" s="2" t="s">
        <v>28</v>
      </c>
      <c r="B114" s="5">
        <v>740000</v>
      </c>
    </row>
    <row r="115" spans="1:2" x14ac:dyDescent="0.25">
      <c r="A115" s="2" t="s">
        <v>79</v>
      </c>
      <c r="B115" s="5">
        <v>1236000</v>
      </c>
    </row>
    <row r="116" spans="1:2" x14ac:dyDescent="0.25">
      <c r="A116" s="2" t="s">
        <v>85</v>
      </c>
      <c r="B116" s="5">
        <v>1954000</v>
      </c>
    </row>
    <row r="117" spans="1:2" x14ac:dyDescent="0.25">
      <c r="A117" s="2" t="s">
        <v>33</v>
      </c>
      <c r="B117" s="5">
        <v>260000</v>
      </c>
    </row>
    <row r="118" spans="1:2" x14ac:dyDescent="0.25">
      <c r="A118" s="2" t="s">
        <v>16</v>
      </c>
      <c r="B118" s="5">
        <v>874000</v>
      </c>
    </row>
    <row r="119" spans="1:2" x14ac:dyDescent="0.25">
      <c r="A119" s="2" t="s">
        <v>44</v>
      </c>
      <c r="B119" s="5">
        <v>1972100</v>
      </c>
    </row>
    <row r="120" spans="1:2" x14ac:dyDescent="0.25">
      <c r="A120" s="2" t="s">
        <v>47</v>
      </c>
      <c r="B120" s="5">
        <v>1124000</v>
      </c>
    </row>
    <row r="121" spans="1:2" x14ac:dyDescent="0.25">
      <c r="A121" s="2" t="s">
        <v>222</v>
      </c>
      <c r="B121" s="5">
        <v>950000</v>
      </c>
    </row>
    <row r="122" spans="1:2" x14ac:dyDescent="0.25">
      <c r="A122" s="2" t="s">
        <v>254</v>
      </c>
      <c r="B122" s="5">
        <v>552100</v>
      </c>
    </row>
    <row r="123" spans="1:2" x14ac:dyDescent="0.25">
      <c r="A123" s="2" t="s">
        <v>191</v>
      </c>
      <c r="B123" s="5">
        <v>242050</v>
      </c>
    </row>
    <row r="124" spans="1:2" x14ac:dyDescent="0.25">
      <c r="A124" s="2" t="s">
        <v>427</v>
      </c>
      <c r="B124" s="5">
        <v>41076350</v>
      </c>
    </row>
    <row r="126" spans="1:2" x14ac:dyDescent="0.25">
      <c r="A126" s="1" t="s">
        <v>426</v>
      </c>
      <c r="B126" t="s">
        <v>430</v>
      </c>
    </row>
    <row r="127" spans="1:2" x14ac:dyDescent="0.25">
      <c r="A127" s="2">
        <v>0</v>
      </c>
      <c r="B127" s="5">
        <v>150000</v>
      </c>
    </row>
    <row r="128" spans="1:2" x14ac:dyDescent="0.25">
      <c r="A128" s="2">
        <v>0.99</v>
      </c>
      <c r="B128" s="5">
        <v>142000</v>
      </c>
    </row>
    <row r="129" spans="1:2" x14ac:dyDescent="0.25">
      <c r="A129" s="2">
        <v>1.2</v>
      </c>
      <c r="B129" s="5">
        <v>133000</v>
      </c>
    </row>
    <row r="130" spans="1:2" x14ac:dyDescent="0.25">
      <c r="A130" s="2">
        <v>1.99</v>
      </c>
      <c r="B130" s="5">
        <v>132100</v>
      </c>
    </row>
    <row r="131" spans="1:2" x14ac:dyDescent="0.25">
      <c r="A131" s="2">
        <v>2.99</v>
      </c>
      <c r="B131" s="5">
        <v>122100</v>
      </c>
    </row>
    <row r="132" spans="1:2" x14ac:dyDescent="0.25">
      <c r="A132" s="2">
        <v>3.99</v>
      </c>
      <c r="B132" s="5">
        <v>117100</v>
      </c>
    </row>
    <row r="133" spans="1:2" x14ac:dyDescent="0.25">
      <c r="A133" s="2">
        <v>4.99</v>
      </c>
      <c r="B133" s="5">
        <v>117100</v>
      </c>
    </row>
    <row r="134" spans="1:2" x14ac:dyDescent="0.25">
      <c r="A134" s="2">
        <v>5.99</v>
      </c>
      <c r="B134" s="5">
        <v>84100</v>
      </c>
    </row>
    <row r="135" spans="1:2" x14ac:dyDescent="0.25">
      <c r="A135" s="2">
        <v>6.99</v>
      </c>
      <c r="B135" s="5">
        <v>90100</v>
      </c>
    </row>
    <row r="136" spans="1:2" x14ac:dyDescent="0.25">
      <c r="A136" s="2">
        <v>7.99</v>
      </c>
      <c r="B136" s="5">
        <v>72100</v>
      </c>
    </row>
    <row r="137" spans="1:2" x14ac:dyDescent="0.25">
      <c r="A137" s="2">
        <v>9.99</v>
      </c>
      <c r="B137" s="5">
        <v>36100</v>
      </c>
    </row>
    <row r="138" spans="1:2" x14ac:dyDescent="0.25">
      <c r="A138" s="2">
        <v>14.99</v>
      </c>
      <c r="B138" s="5">
        <v>3100</v>
      </c>
    </row>
    <row r="139" spans="1:2" x14ac:dyDescent="0.25">
      <c r="A139" s="2">
        <v>24.99</v>
      </c>
      <c r="B139" s="5">
        <v>-80900</v>
      </c>
    </row>
    <row r="140" spans="1:2" x14ac:dyDescent="0.25">
      <c r="A140" s="2" t="s">
        <v>427</v>
      </c>
      <c r="B140" s="5">
        <v>150000</v>
      </c>
    </row>
    <row r="142" spans="1:2" x14ac:dyDescent="0.25">
      <c r="A142" s="1" t="s">
        <v>426</v>
      </c>
      <c r="B142" t="s">
        <v>431</v>
      </c>
    </row>
    <row r="143" spans="1:2" x14ac:dyDescent="0.25">
      <c r="A143" s="2">
        <v>1.5</v>
      </c>
      <c r="B143" s="5">
        <v>70000</v>
      </c>
    </row>
    <row r="144" spans="1:2" x14ac:dyDescent="0.25">
      <c r="A144" s="2">
        <v>2</v>
      </c>
      <c r="B144" s="5">
        <v>83008.333333333328</v>
      </c>
    </row>
    <row r="145" spans="1:2" x14ac:dyDescent="0.25">
      <c r="A145" s="2">
        <v>2.5</v>
      </c>
      <c r="B145" s="5">
        <v>93333.333333333328</v>
      </c>
    </row>
    <row r="146" spans="1:2" x14ac:dyDescent="0.25">
      <c r="A146" s="2">
        <v>3</v>
      </c>
      <c r="B146" s="5">
        <v>106705.88235294117</v>
      </c>
    </row>
    <row r="147" spans="1:2" x14ac:dyDescent="0.25">
      <c r="A147" s="2">
        <v>3.5</v>
      </c>
      <c r="B147" s="5">
        <v>111185</v>
      </c>
    </row>
    <row r="148" spans="1:2" x14ac:dyDescent="0.25">
      <c r="A148" s="2">
        <v>4</v>
      </c>
      <c r="B148" s="5">
        <v>117467.56756756757</v>
      </c>
    </row>
    <row r="149" spans="1:2" x14ac:dyDescent="0.25">
      <c r="A149" s="2">
        <v>4.5</v>
      </c>
      <c r="B149" s="5">
        <v>129816.48044692738</v>
      </c>
    </row>
    <row r="150" spans="1:2" x14ac:dyDescent="0.25">
      <c r="A150" s="2">
        <v>5</v>
      </c>
      <c r="B150" s="5">
        <v>140893.75</v>
      </c>
    </row>
    <row r="151" spans="1:2" x14ac:dyDescent="0.25">
      <c r="A151" s="2" t="s">
        <v>427</v>
      </c>
      <c r="B151" s="5">
        <v>121527.66272189349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9"/>
  <sheetViews>
    <sheetView workbookViewId="0">
      <selection activeCell="M2" sqref="M2"/>
    </sheetView>
  </sheetViews>
  <sheetFormatPr defaultRowHeight="15" x14ac:dyDescent="0.25"/>
  <cols>
    <col min="13" max="13" width="16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25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25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25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25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25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22</v>
      </c>
      <c r="I7" t="s">
        <v>31</v>
      </c>
      <c r="J7">
        <v>5000000</v>
      </c>
      <c r="K7">
        <v>140100</v>
      </c>
      <c r="L7">
        <v>150000</v>
      </c>
      <c r="M7">
        <v>145050</v>
      </c>
    </row>
    <row r="8" spans="1:13" x14ac:dyDescent="0.25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21</v>
      </c>
      <c r="H8" t="s">
        <v>33</v>
      </c>
      <c r="I8" t="s">
        <v>34</v>
      </c>
      <c r="J8">
        <v>100000000</v>
      </c>
      <c r="K8">
        <v>134000</v>
      </c>
      <c r="L8">
        <v>150000</v>
      </c>
      <c r="M8">
        <v>142000</v>
      </c>
    </row>
    <row r="9" spans="1:13" x14ac:dyDescent="0.25">
      <c r="A9" t="s">
        <v>35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36</v>
      </c>
      <c r="H9" t="s">
        <v>22</v>
      </c>
      <c r="I9" t="s">
        <v>37</v>
      </c>
      <c r="J9">
        <v>100000000</v>
      </c>
      <c r="K9">
        <v>134000</v>
      </c>
      <c r="L9">
        <v>150000</v>
      </c>
      <c r="M9">
        <v>142000</v>
      </c>
    </row>
    <row r="10" spans="1:13" x14ac:dyDescent="0.25">
      <c r="A10" t="s">
        <v>38</v>
      </c>
      <c r="B10">
        <v>0</v>
      </c>
      <c r="C10">
        <v>0</v>
      </c>
      <c r="D10">
        <v>4.5</v>
      </c>
      <c r="E10">
        <v>5</v>
      </c>
      <c r="F10" t="s">
        <v>20</v>
      </c>
      <c r="G10" t="s">
        <v>36</v>
      </c>
      <c r="H10" t="s">
        <v>22</v>
      </c>
      <c r="I10" t="s">
        <v>37</v>
      </c>
      <c r="J10">
        <v>100000000</v>
      </c>
      <c r="K10">
        <v>134000</v>
      </c>
      <c r="L10">
        <v>150000</v>
      </c>
      <c r="M10">
        <v>142000</v>
      </c>
    </row>
    <row r="11" spans="1:13" x14ac:dyDescent="0.25">
      <c r="A11" t="s">
        <v>39</v>
      </c>
      <c r="B11">
        <v>0</v>
      </c>
      <c r="C11">
        <v>0</v>
      </c>
      <c r="D11">
        <v>5</v>
      </c>
      <c r="E11">
        <v>4.5</v>
      </c>
      <c r="F11" t="s">
        <v>14</v>
      </c>
      <c r="G11" t="s">
        <v>15</v>
      </c>
      <c r="H11" t="s">
        <v>22</v>
      </c>
      <c r="I11" t="s">
        <v>40</v>
      </c>
      <c r="J11">
        <v>100000000</v>
      </c>
      <c r="K11">
        <v>150000</v>
      </c>
      <c r="L11">
        <v>134000</v>
      </c>
      <c r="M11">
        <v>142000</v>
      </c>
    </row>
    <row r="12" spans="1:13" x14ac:dyDescent="0.25">
      <c r="A12" t="s">
        <v>41</v>
      </c>
      <c r="B12">
        <v>0</v>
      </c>
      <c r="C12">
        <v>0</v>
      </c>
      <c r="D12">
        <v>4.5</v>
      </c>
      <c r="E12">
        <v>5</v>
      </c>
      <c r="F12" t="s">
        <v>20</v>
      </c>
      <c r="G12" t="s">
        <v>15</v>
      </c>
      <c r="H12" t="s">
        <v>22</v>
      </c>
      <c r="I12" t="s">
        <v>42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25">
      <c r="A13" t="s">
        <v>43</v>
      </c>
      <c r="B13">
        <v>0</v>
      </c>
      <c r="C13">
        <v>0</v>
      </c>
      <c r="D13">
        <v>4.5</v>
      </c>
      <c r="E13">
        <v>5</v>
      </c>
      <c r="F13" t="s">
        <v>27</v>
      </c>
      <c r="G13" t="s">
        <v>21</v>
      </c>
      <c r="H13" t="s">
        <v>44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25">
      <c r="A14" t="s">
        <v>46</v>
      </c>
      <c r="B14">
        <v>0</v>
      </c>
      <c r="C14">
        <v>0</v>
      </c>
      <c r="D14">
        <v>4.5</v>
      </c>
      <c r="E14">
        <v>5</v>
      </c>
      <c r="F14" t="s">
        <v>14</v>
      </c>
      <c r="G14" t="s">
        <v>15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25">
      <c r="A15" t="s">
        <v>48</v>
      </c>
      <c r="B15">
        <v>0</v>
      </c>
      <c r="C15">
        <v>0</v>
      </c>
      <c r="D15">
        <v>4.5</v>
      </c>
      <c r="E15">
        <v>5</v>
      </c>
      <c r="F15" t="s">
        <v>27</v>
      </c>
      <c r="G15" t="s">
        <v>36</v>
      </c>
      <c r="H15" t="s">
        <v>22</v>
      </c>
      <c r="I15" t="s">
        <v>49</v>
      </c>
      <c r="J15">
        <v>100000000</v>
      </c>
      <c r="K15">
        <v>134000</v>
      </c>
      <c r="L15">
        <v>150000</v>
      </c>
      <c r="M15">
        <v>142000</v>
      </c>
    </row>
    <row r="16" spans="1:13" x14ac:dyDescent="0.25">
      <c r="A16" t="s">
        <v>50</v>
      </c>
      <c r="B16">
        <v>0</v>
      </c>
      <c r="C16">
        <v>0</v>
      </c>
      <c r="D16">
        <v>4.5</v>
      </c>
      <c r="E16">
        <v>5</v>
      </c>
      <c r="F16" t="s">
        <v>14</v>
      </c>
      <c r="G16" t="s">
        <v>15</v>
      </c>
      <c r="H16" t="s">
        <v>22</v>
      </c>
      <c r="I16" t="s">
        <v>40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25">
      <c r="A17" t="s">
        <v>51</v>
      </c>
      <c r="B17">
        <v>0</v>
      </c>
      <c r="C17">
        <v>0</v>
      </c>
      <c r="D17">
        <v>4.5</v>
      </c>
      <c r="E17">
        <v>5</v>
      </c>
      <c r="F17" t="s">
        <v>20</v>
      </c>
      <c r="G17" t="s">
        <v>36</v>
      </c>
      <c r="H17" t="s">
        <v>22</v>
      </c>
      <c r="I17" t="s">
        <v>52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25">
      <c r="A18" t="s">
        <v>53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23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25">
      <c r="A19" t="s">
        <v>54</v>
      </c>
      <c r="B19">
        <v>0</v>
      </c>
      <c r="C19">
        <v>0</v>
      </c>
      <c r="D19">
        <v>4.5</v>
      </c>
      <c r="E19">
        <v>5</v>
      </c>
      <c r="F19" t="s">
        <v>14</v>
      </c>
      <c r="G19" t="s">
        <v>15</v>
      </c>
      <c r="H19" t="s">
        <v>22</v>
      </c>
      <c r="I19" t="s">
        <v>55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25">
      <c r="A20" t="s">
        <v>56</v>
      </c>
      <c r="B20">
        <v>0</v>
      </c>
      <c r="C20">
        <v>0</v>
      </c>
      <c r="D20">
        <v>4.5</v>
      </c>
      <c r="E20">
        <v>5</v>
      </c>
      <c r="F20" t="s">
        <v>27</v>
      </c>
      <c r="G20" t="s">
        <v>36</v>
      </c>
      <c r="H20" t="s">
        <v>22</v>
      </c>
      <c r="I20" t="s">
        <v>49</v>
      </c>
      <c r="J20">
        <v>50000000</v>
      </c>
      <c r="K20">
        <v>134000</v>
      </c>
      <c r="L20">
        <v>150000</v>
      </c>
      <c r="M20">
        <v>142000</v>
      </c>
    </row>
    <row r="21" spans="1:13" x14ac:dyDescent="0.25">
      <c r="A21" t="s">
        <v>57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22</v>
      </c>
      <c r="I21" t="s">
        <v>55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25">
      <c r="A22" t="s">
        <v>58</v>
      </c>
      <c r="B22">
        <v>0</v>
      </c>
      <c r="C22">
        <v>0</v>
      </c>
      <c r="D22">
        <v>4.5</v>
      </c>
      <c r="E22">
        <v>5</v>
      </c>
      <c r="F22" t="s">
        <v>14</v>
      </c>
      <c r="G22" t="s">
        <v>15</v>
      </c>
      <c r="H22" t="s">
        <v>59</v>
      </c>
      <c r="I22" t="s">
        <v>59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25">
      <c r="A23" t="s">
        <v>60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25">
      <c r="A24" t="s">
        <v>61</v>
      </c>
      <c r="B24">
        <v>0</v>
      </c>
      <c r="C24">
        <v>0</v>
      </c>
      <c r="D24">
        <v>4.5</v>
      </c>
      <c r="E24">
        <v>5</v>
      </c>
      <c r="F24" t="s">
        <v>27</v>
      </c>
      <c r="G24" t="s">
        <v>21</v>
      </c>
      <c r="H24" t="s">
        <v>22</v>
      </c>
      <c r="I24" t="s">
        <v>25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25">
      <c r="A25" t="s">
        <v>62</v>
      </c>
      <c r="B25">
        <v>0</v>
      </c>
      <c r="C25">
        <v>0</v>
      </c>
      <c r="D25">
        <v>4.5</v>
      </c>
      <c r="E25">
        <v>5</v>
      </c>
      <c r="F25" t="s">
        <v>20</v>
      </c>
      <c r="G25" t="s">
        <v>36</v>
      </c>
      <c r="H25" t="s">
        <v>22</v>
      </c>
      <c r="I25" t="s">
        <v>40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25">
      <c r="A26" t="s">
        <v>63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55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25">
      <c r="A27" t="s">
        <v>64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40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25">
      <c r="A28" t="s">
        <v>65</v>
      </c>
      <c r="B28">
        <v>0.99</v>
      </c>
      <c r="C28">
        <v>0.99</v>
      </c>
      <c r="D28">
        <v>4.5</v>
      </c>
      <c r="E28">
        <v>5</v>
      </c>
      <c r="F28" t="s">
        <v>66</v>
      </c>
      <c r="G28" t="s">
        <v>67</v>
      </c>
      <c r="H28" t="s">
        <v>22</v>
      </c>
      <c r="I28" t="s">
        <v>49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25">
      <c r="A29" t="s">
        <v>68</v>
      </c>
      <c r="B29">
        <v>0</v>
      </c>
      <c r="C29">
        <v>0</v>
      </c>
      <c r="D29">
        <v>4.5</v>
      </c>
      <c r="E29">
        <v>5</v>
      </c>
      <c r="F29" t="s">
        <v>14</v>
      </c>
      <c r="G29" t="s">
        <v>15</v>
      </c>
      <c r="H29" t="s">
        <v>22</v>
      </c>
      <c r="I29" t="s">
        <v>69</v>
      </c>
      <c r="J29">
        <v>10000000</v>
      </c>
      <c r="K29">
        <v>134000</v>
      </c>
      <c r="L29">
        <v>150000</v>
      </c>
      <c r="M29">
        <v>142000</v>
      </c>
    </row>
    <row r="30" spans="1:13" x14ac:dyDescent="0.25">
      <c r="A30" t="s">
        <v>70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15</v>
      </c>
      <c r="H30" t="s">
        <v>22</v>
      </c>
      <c r="I30" t="s">
        <v>49</v>
      </c>
      <c r="J30">
        <v>10000000</v>
      </c>
      <c r="K30">
        <v>134000</v>
      </c>
      <c r="L30">
        <v>150000</v>
      </c>
      <c r="M30">
        <v>142000</v>
      </c>
    </row>
    <row r="31" spans="1:13" x14ac:dyDescent="0.25">
      <c r="A31" t="s">
        <v>71</v>
      </c>
      <c r="B31">
        <v>0</v>
      </c>
      <c r="C31">
        <v>0</v>
      </c>
      <c r="D31">
        <v>4.5</v>
      </c>
      <c r="E31">
        <v>5</v>
      </c>
      <c r="F31" t="s">
        <v>20</v>
      </c>
      <c r="G31" t="s">
        <v>15</v>
      </c>
      <c r="H31" t="s">
        <v>22</v>
      </c>
      <c r="I31" t="s">
        <v>72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25">
      <c r="A32" t="s">
        <v>73</v>
      </c>
      <c r="B32">
        <v>0</v>
      </c>
      <c r="C32">
        <v>0</v>
      </c>
      <c r="D32">
        <v>4.5</v>
      </c>
      <c r="E32">
        <v>5</v>
      </c>
      <c r="F32" t="s">
        <v>27</v>
      </c>
      <c r="G32" t="s">
        <v>21</v>
      </c>
      <c r="H32" t="s">
        <v>22</v>
      </c>
      <c r="I32" t="s">
        <v>52</v>
      </c>
      <c r="J32">
        <v>5000000</v>
      </c>
      <c r="K32">
        <v>134000</v>
      </c>
      <c r="L32">
        <v>150000</v>
      </c>
      <c r="M32">
        <v>142000</v>
      </c>
    </row>
    <row r="33" spans="1:13" x14ac:dyDescent="0.25">
      <c r="A33" t="s">
        <v>74</v>
      </c>
      <c r="B33">
        <v>0</v>
      </c>
      <c r="C33">
        <v>0</v>
      </c>
      <c r="D33">
        <v>4.5</v>
      </c>
      <c r="E33">
        <v>5</v>
      </c>
      <c r="F33" t="s">
        <v>27</v>
      </c>
      <c r="G33" t="s">
        <v>21</v>
      </c>
      <c r="H33" t="s">
        <v>22</v>
      </c>
      <c r="I33" t="s">
        <v>37</v>
      </c>
      <c r="J33">
        <v>5000000</v>
      </c>
      <c r="K33">
        <v>134000</v>
      </c>
      <c r="L33">
        <v>150000</v>
      </c>
      <c r="M33">
        <v>142000</v>
      </c>
    </row>
    <row r="34" spans="1:13" x14ac:dyDescent="0.25">
      <c r="A34" t="s">
        <v>75</v>
      </c>
      <c r="B34">
        <v>0</v>
      </c>
      <c r="C34">
        <v>0</v>
      </c>
      <c r="D34">
        <v>4.5</v>
      </c>
      <c r="E34">
        <v>5</v>
      </c>
      <c r="F34" t="s">
        <v>14</v>
      </c>
      <c r="G34" t="s">
        <v>15</v>
      </c>
      <c r="H34" t="s">
        <v>16</v>
      </c>
      <c r="I34" t="s">
        <v>76</v>
      </c>
      <c r="J34">
        <v>1000000</v>
      </c>
      <c r="K34">
        <v>134000</v>
      </c>
      <c r="L34">
        <v>150000</v>
      </c>
      <c r="M34">
        <v>142000</v>
      </c>
    </row>
    <row r="35" spans="1:13" x14ac:dyDescent="0.25">
      <c r="A35" t="s">
        <v>77</v>
      </c>
      <c r="B35">
        <v>1.99</v>
      </c>
      <c r="C35">
        <v>0</v>
      </c>
      <c r="D35">
        <v>4.5</v>
      </c>
      <c r="E35">
        <v>5</v>
      </c>
      <c r="F35" t="s">
        <v>27</v>
      </c>
      <c r="G35" t="s">
        <v>21</v>
      </c>
      <c r="H35" t="s">
        <v>22</v>
      </c>
      <c r="I35" t="s">
        <v>42</v>
      </c>
      <c r="J35">
        <v>50000000</v>
      </c>
      <c r="K35">
        <v>124100</v>
      </c>
      <c r="L35">
        <v>150000</v>
      </c>
      <c r="M35">
        <v>137050</v>
      </c>
    </row>
    <row r="36" spans="1:13" x14ac:dyDescent="0.25">
      <c r="A36" t="s">
        <v>78</v>
      </c>
      <c r="B36">
        <v>0</v>
      </c>
      <c r="C36">
        <v>0</v>
      </c>
      <c r="D36">
        <v>4.5</v>
      </c>
      <c r="E36">
        <v>4.5</v>
      </c>
      <c r="F36" t="s">
        <v>27</v>
      </c>
      <c r="G36" t="s">
        <v>21</v>
      </c>
      <c r="H36" t="s">
        <v>79</v>
      </c>
      <c r="I36" t="s">
        <v>45</v>
      </c>
      <c r="J36">
        <v>1000000000</v>
      </c>
      <c r="K36">
        <v>134000</v>
      </c>
      <c r="L36">
        <v>134000</v>
      </c>
      <c r="M36">
        <v>134000</v>
      </c>
    </row>
    <row r="37" spans="1:13" x14ac:dyDescent="0.25">
      <c r="A37" t="s">
        <v>80</v>
      </c>
      <c r="B37">
        <v>0</v>
      </c>
      <c r="C37">
        <v>0</v>
      </c>
      <c r="D37">
        <v>4.5</v>
      </c>
      <c r="E37">
        <v>4.5</v>
      </c>
      <c r="F37" t="s">
        <v>20</v>
      </c>
      <c r="G37" t="s">
        <v>36</v>
      </c>
      <c r="H37" t="s">
        <v>22</v>
      </c>
      <c r="I37" t="s">
        <v>40</v>
      </c>
      <c r="J37">
        <v>1000000000</v>
      </c>
      <c r="K37">
        <v>134000</v>
      </c>
      <c r="L37">
        <v>134000</v>
      </c>
      <c r="M37">
        <v>134000</v>
      </c>
    </row>
    <row r="38" spans="1:13" x14ac:dyDescent="0.25">
      <c r="A38" t="s">
        <v>81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44</v>
      </c>
      <c r="I38" t="s">
        <v>82</v>
      </c>
      <c r="J38">
        <v>1000000000</v>
      </c>
      <c r="K38">
        <v>134000</v>
      </c>
      <c r="L38">
        <v>134000</v>
      </c>
      <c r="M38">
        <v>134000</v>
      </c>
    </row>
    <row r="39" spans="1:13" x14ac:dyDescent="0.25">
      <c r="A39" t="s">
        <v>83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25">
      <c r="A40" t="s">
        <v>84</v>
      </c>
      <c r="B40">
        <v>0</v>
      </c>
      <c r="C40">
        <v>0</v>
      </c>
      <c r="D40">
        <v>4.5</v>
      </c>
      <c r="E40">
        <v>4.5</v>
      </c>
      <c r="F40" t="s">
        <v>14</v>
      </c>
      <c r="G40" t="s">
        <v>15</v>
      </c>
      <c r="H40" t="s">
        <v>85</v>
      </c>
      <c r="I40" t="s">
        <v>85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25">
      <c r="A41" t="s">
        <v>86</v>
      </c>
      <c r="B41">
        <v>0</v>
      </c>
      <c r="C41">
        <v>0</v>
      </c>
      <c r="D41">
        <v>4.5</v>
      </c>
      <c r="E41">
        <v>4.5</v>
      </c>
      <c r="F41" t="s">
        <v>14</v>
      </c>
      <c r="G41" t="s">
        <v>15</v>
      </c>
      <c r="H41" t="s">
        <v>22</v>
      </c>
      <c r="I41" t="s">
        <v>23</v>
      </c>
      <c r="J41">
        <v>500000000</v>
      </c>
      <c r="K41">
        <v>134000</v>
      </c>
      <c r="L41">
        <v>134000</v>
      </c>
      <c r="M41">
        <v>134000</v>
      </c>
    </row>
    <row r="42" spans="1:13" x14ac:dyDescent="0.25">
      <c r="A42" t="s">
        <v>87</v>
      </c>
      <c r="B42">
        <v>0</v>
      </c>
      <c r="C42">
        <v>0</v>
      </c>
      <c r="D42">
        <v>4.5</v>
      </c>
      <c r="E42">
        <v>4.5</v>
      </c>
      <c r="F42" t="s">
        <v>14</v>
      </c>
      <c r="G42" t="s">
        <v>15</v>
      </c>
      <c r="H42" t="s">
        <v>22</v>
      </c>
      <c r="I42" t="s">
        <v>23</v>
      </c>
      <c r="J42">
        <v>500000000</v>
      </c>
      <c r="K42">
        <v>134000</v>
      </c>
      <c r="L42">
        <v>134000</v>
      </c>
      <c r="M42">
        <v>134000</v>
      </c>
    </row>
    <row r="43" spans="1:13" x14ac:dyDescent="0.25">
      <c r="A43" t="s">
        <v>88</v>
      </c>
      <c r="B43">
        <v>0</v>
      </c>
      <c r="C43">
        <v>0</v>
      </c>
      <c r="D43">
        <v>4.5</v>
      </c>
      <c r="E43">
        <v>4.5</v>
      </c>
      <c r="F43" t="s">
        <v>20</v>
      </c>
      <c r="G43" t="s">
        <v>15</v>
      </c>
      <c r="H43" t="s">
        <v>22</v>
      </c>
      <c r="I43" t="s">
        <v>49</v>
      </c>
      <c r="J43">
        <v>500000000</v>
      </c>
      <c r="K43">
        <v>134000</v>
      </c>
      <c r="L43">
        <v>134000</v>
      </c>
      <c r="M43">
        <v>134000</v>
      </c>
    </row>
    <row r="44" spans="1:13" x14ac:dyDescent="0.25">
      <c r="A44" t="s">
        <v>89</v>
      </c>
      <c r="B44">
        <v>0</v>
      </c>
      <c r="C44">
        <v>0</v>
      </c>
      <c r="D44">
        <v>4.5</v>
      </c>
      <c r="E44">
        <v>4.5</v>
      </c>
      <c r="F44" t="s">
        <v>20</v>
      </c>
      <c r="G44" t="s">
        <v>15</v>
      </c>
      <c r="H44" t="s">
        <v>22</v>
      </c>
      <c r="I44" t="s">
        <v>49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25">
      <c r="A45" t="s">
        <v>90</v>
      </c>
      <c r="B45">
        <v>0</v>
      </c>
      <c r="C45">
        <v>0</v>
      </c>
      <c r="D45">
        <v>4</v>
      </c>
      <c r="E45">
        <v>5</v>
      </c>
      <c r="F45" t="s">
        <v>14</v>
      </c>
      <c r="G45" t="s">
        <v>15</v>
      </c>
      <c r="H45" t="s">
        <v>22</v>
      </c>
      <c r="I45" t="s">
        <v>23</v>
      </c>
      <c r="J45">
        <v>100000000</v>
      </c>
      <c r="K45">
        <v>118000</v>
      </c>
      <c r="L45">
        <v>150000</v>
      </c>
      <c r="M45">
        <v>134000</v>
      </c>
    </row>
    <row r="46" spans="1:13" x14ac:dyDescent="0.25">
      <c r="A46" t="s">
        <v>91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40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25">
      <c r="A47" t="s">
        <v>92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40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25">
      <c r="A48" t="s">
        <v>93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22</v>
      </c>
      <c r="I48" t="s">
        <v>42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25">
      <c r="A49" t="s">
        <v>94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25">
      <c r="A50" t="s">
        <v>95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40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25">
      <c r="A51" t="s">
        <v>96</v>
      </c>
      <c r="B51">
        <v>0</v>
      </c>
      <c r="C51">
        <v>0</v>
      </c>
      <c r="D51">
        <v>4.5</v>
      </c>
      <c r="E51">
        <v>4.5</v>
      </c>
      <c r="F51" t="s">
        <v>27</v>
      </c>
      <c r="G51" t="s">
        <v>21</v>
      </c>
      <c r="H51" t="s">
        <v>97</v>
      </c>
      <c r="I51" t="s">
        <v>98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25">
      <c r="A52" t="s">
        <v>99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22</v>
      </c>
      <c r="I52" t="s">
        <v>23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25">
      <c r="A53" t="s">
        <v>100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22</v>
      </c>
      <c r="I53" t="s">
        <v>55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25">
      <c r="A54" t="s">
        <v>101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40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25">
      <c r="A55" t="s">
        <v>102</v>
      </c>
      <c r="B55">
        <v>0</v>
      </c>
      <c r="C55">
        <v>0</v>
      </c>
      <c r="D55">
        <v>4.5</v>
      </c>
      <c r="E55">
        <v>4.5</v>
      </c>
      <c r="F55" t="s">
        <v>14</v>
      </c>
      <c r="G55" t="s">
        <v>15</v>
      </c>
      <c r="H55" t="s">
        <v>85</v>
      </c>
      <c r="I55" t="s">
        <v>85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25">
      <c r="A56" t="s">
        <v>103</v>
      </c>
      <c r="B56">
        <v>0</v>
      </c>
      <c r="C56">
        <v>0</v>
      </c>
      <c r="D56">
        <v>4.5</v>
      </c>
      <c r="E56">
        <v>4.5</v>
      </c>
      <c r="F56" t="s">
        <v>14</v>
      </c>
      <c r="G56" t="s">
        <v>15</v>
      </c>
      <c r="H56" t="s">
        <v>85</v>
      </c>
      <c r="I56" t="s">
        <v>85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25">
      <c r="A57" t="s">
        <v>104</v>
      </c>
      <c r="B57">
        <v>0</v>
      </c>
      <c r="C57">
        <v>0</v>
      </c>
      <c r="D57">
        <v>4.5</v>
      </c>
      <c r="E57">
        <v>4.5</v>
      </c>
      <c r="F57" t="s">
        <v>14</v>
      </c>
      <c r="G57" t="s">
        <v>15</v>
      </c>
      <c r="H57" t="s">
        <v>22</v>
      </c>
      <c r="I57" t="s">
        <v>23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25">
      <c r="A58" t="s">
        <v>105</v>
      </c>
      <c r="B58">
        <v>0</v>
      </c>
      <c r="C58">
        <v>0</v>
      </c>
      <c r="D58">
        <v>4.5</v>
      </c>
      <c r="E58">
        <v>4.5</v>
      </c>
      <c r="F58" t="s">
        <v>20</v>
      </c>
      <c r="G58" t="s">
        <v>15</v>
      </c>
      <c r="H58" t="s">
        <v>22</v>
      </c>
      <c r="I58" t="s">
        <v>42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25">
      <c r="A59" t="s">
        <v>106</v>
      </c>
      <c r="B59">
        <v>0</v>
      </c>
      <c r="C59">
        <v>0</v>
      </c>
      <c r="D59">
        <v>4.5</v>
      </c>
      <c r="E59">
        <v>4.5</v>
      </c>
      <c r="F59" t="s">
        <v>27</v>
      </c>
      <c r="G59" t="s">
        <v>21</v>
      </c>
      <c r="H59" t="s">
        <v>22</v>
      </c>
      <c r="I59" t="s">
        <v>40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25">
      <c r="A60" t="s">
        <v>107</v>
      </c>
      <c r="B60">
        <v>0</v>
      </c>
      <c r="C60">
        <v>0</v>
      </c>
      <c r="D60">
        <v>4.5</v>
      </c>
      <c r="E60">
        <v>4.5</v>
      </c>
      <c r="F60" t="s">
        <v>20</v>
      </c>
      <c r="G60" t="s">
        <v>36</v>
      </c>
      <c r="H60" t="s">
        <v>22</v>
      </c>
      <c r="I60" t="s">
        <v>40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25">
      <c r="A61" t="s">
        <v>108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85</v>
      </c>
      <c r="I61" t="s">
        <v>85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25">
      <c r="A62" t="s">
        <v>109</v>
      </c>
      <c r="B62">
        <v>0</v>
      </c>
      <c r="C62">
        <v>0</v>
      </c>
      <c r="D62">
        <v>4.5</v>
      </c>
      <c r="E62">
        <v>4.5</v>
      </c>
      <c r="F62" t="s">
        <v>14</v>
      </c>
      <c r="G62" t="s">
        <v>15</v>
      </c>
      <c r="H62" t="s">
        <v>85</v>
      </c>
      <c r="I62" t="s">
        <v>85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25">
      <c r="A63" t="s">
        <v>110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21</v>
      </c>
      <c r="H63" t="s">
        <v>22</v>
      </c>
      <c r="I63" t="s">
        <v>49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25">
      <c r="A64" t="s">
        <v>111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23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25">
      <c r="A65" t="s">
        <v>112</v>
      </c>
      <c r="B65">
        <v>0</v>
      </c>
      <c r="C65">
        <v>0</v>
      </c>
      <c r="D65">
        <v>4.5</v>
      </c>
      <c r="E65">
        <v>4.5</v>
      </c>
      <c r="F65" t="s">
        <v>27</v>
      </c>
      <c r="G65" t="s">
        <v>21</v>
      </c>
      <c r="H65" t="s">
        <v>79</v>
      </c>
      <c r="I65" t="s">
        <v>113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25">
      <c r="A66" t="s">
        <v>114</v>
      </c>
      <c r="B66">
        <v>0</v>
      </c>
      <c r="C66">
        <v>0</v>
      </c>
      <c r="D66">
        <v>4.5</v>
      </c>
      <c r="E66">
        <v>4.5</v>
      </c>
      <c r="F66" t="s">
        <v>27</v>
      </c>
      <c r="G66" t="s">
        <v>36</v>
      </c>
      <c r="H66" t="s">
        <v>22</v>
      </c>
      <c r="I66" t="s">
        <v>115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25">
      <c r="A67" t="s">
        <v>116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25">
      <c r="A68" t="s">
        <v>117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40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25">
      <c r="A69" t="s">
        <v>118</v>
      </c>
      <c r="B69">
        <v>0</v>
      </c>
      <c r="C69">
        <v>0</v>
      </c>
      <c r="D69">
        <v>4.5</v>
      </c>
      <c r="E69">
        <v>4.5</v>
      </c>
      <c r="F69" t="s">
        <v>20</v>
      </c>
      <c r="G69" t="s">
        <v>15</v>
      </c>
      <c r="H69" t="s">
        <v>22</v>
      </c>
      <c r="I69" t="s">
        <v>40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25">
      <c r="A70" t="s">
        <v>119</v>
      </c>
      <c r="B70">
        <v>0</v>
      </c>
      <c r="C70">
        <v>0</v>
      </c>
      <c r="D70">
        <v>4.5</v>
      </c>
      <c r="E70">
        <v>4.5</v>
      </c>
      <c r="F70" t="s">
        <v>14</v>
      </c>
      <c r="G70" t="s">
        <v>15</v>
      </c>
      <c r="H70" t="s">
        <v>22</v>
      </c>
      <c r="I70" t="s">
        <v>42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25">
      <c r="A71" t="s">
        <v>120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15</v>
      </c>
      <c r="H71" t="s">
        <v>22</v>
      </c>
      <c r="I71" t="s">
        <v>121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25">
      <c r="A72" t="s">
        <v>122</v>
      </c>
      <c r="B72">
        <v>0</v>
      </c>
      <c r="C72">
        <v>0</v>
      </c>
      <c r="D72">
        <v>4.5</v>
      </c>
      <c r="E72">
        <v>4.5</v>
      </c>
      <c r="F72" t="s">
        <v>27</v>
      </c>
      <c r="G72" t="s">
        <v>15</v>
      </c>
      <c r="H72" t="s">
        <v>44</v>
      </c>
      <c r="I72" t="s">
        <v>82</v>
      </c>
      <c r="J72">
        <v>100000000</v>
      </c>
      <c r="K72">
        <v>134000</v>
      </c>
      <c r="L72">
        <v>134000</v>
      </c>
      <c r="M72">
        <v>134000</v>
      </c>
    </row>
    <row r="73" spans="1:13" x14ac:dyDescent="0.25">
      <c r="A73" t="s">
        <v>123</v>
      </c>
      <c r="B73">
        <v>0</v>
      </c>
      <c r="C73">
        <v>0</v>
      </c>
      <c r="D73">
        <v>4.5</v>
      </c>
      <c r="E73">
        <v>4.5</v>
      </c>
      <c r="F73" t="s">
        <v>27</v>
      </c>
      <c r="G73" t="s">
        <v>15</v>
      </c>
      <c r="H73" t="s">
        <v>16</v>
      </c>
      <c r="I73" t="s">
        <v>16</v>
      </c>
      <c r="J73">
        <v>100000000</v>
      </c>
      <c r="K73">
        <v>134000</v>
      </c>
      <c r="L73">
        <v>134000</v>
      </c>
      <c r="M73">
        <v>134000</v>
      </c>
    </row>
    <row r="74" spans="1:13" x14ac:dyDescent="0.25">
      <c r="A74" t="s">
        <v>124</v>
      </c>
      <c r="B74">
        <v>0</v>
      </c>
      <c r="C74">
        <v>0</v>
      </c>
      <c r="D74">
        <v>4.5</v>
      </c>
      <c r="E74">
        <v>4.5</v>
      </c>
      <c r="F74" t="s">
        <v>14</v>
      </c>
      <c r="G74" t="s">
        <v>36</v>
      </c>
      <c r="H74" t="s">
        <v>22</v>
      </c>
      <c r="I74" t="s">
        <v>40</v>
      </c>
      <c r="J74">
        <v>100000000</v>
      </c>
      <c r="K74">
        <v>134000</v>
      </c>
      <c r="L74">
        <v>134000</v>
      </c>
      <c r="M74">
        <v>134000</v>
      </c>
    </row>
    <row r="75" spans="1:13" x14ac:dyDescent="0.25">
      <c r="A75" t="s">
        <v>125</v>
      </c>
      <c r="B75">
        <v>0</v>
      </c>
      <c r="C75">
        <v>0</v>
      </c>
      <c r="D75">
        <v>4.5</v>
      </c>
      <c r="E75">
        <v>4.5</v>
      </c>
      <c r="F75" t="s">
        <v>14</v>
      </c>
      <c r="G75" t="s">
        <v>15</v>
      </c>
      <c r="H75" t="s">
        <v>22</v>
      </c>
      <c r="I75" t="s">
        <v>37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25">
      <c r="A76" t="s">
        <v>126</v>
      </c>
      <c r="B76">
        <v>0</v>
      </c>
      <c r="C76">
        <v>0</v>
      </c>
      <c r="D76">
        <v>4.5</v>
      </c>
      <c r="E76">
        <v>4.5</v>
      </c>
      <c r="F76" t="s">
        <v>14</v>
      </c>
      <c r="G76" t="s">
        <v>15</v>
      </c>
      <c r="H76" t="s">
        <v>22</v>
      </c>
      <c r="I76" t="s">
        <v>55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25">
      <c r="A77" t="s">
        <v>127</v>
      </c>
      <c r="B77">
        <v>0</v>
      </c>
      <c r="C77">
        <v>0</v>
      </c>
      <c r="D77">
        <v>4.5</v>
      </c>
      <c r="E77">
        <v>4.5</v>
      </c>
      <c r="F77" t="s">
        <v>20</v>
      </c>
      <c r="G77" t="s">
        <v>36</v>
      </c>
      <c r="H77" t="s">
        <v>22</v>
      </c>
      <c r="I77" t="s">
        <v>37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25">
      <c r="A78" t="s">
        <v>128</v>
      </c>
      <c r="B78">
        <v>0</v>
      </c>
      <c r="C78">
        <v>0</v>
      </c>
      <c r="D78">
        <v>4.5</v>
      </c>
      <c r="E78">
        <v>4.5</v>
      </c>
      <c r="F78" t="s">
        <v>66</v>
      </c>
      <c r="G78" t="s">
        <v>21</v>
      </c>
      <c r="H78" t="s">
        <v>22</v>
      </c>
      <c r="I78" t="s">
        <v>49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25">
      <c r="A79" t="s">
        <v>129</v>
      </c>
      <c r="B79">
        <v>0.99</v>
      </c>
      <c r="C79">
        <v>0</v>
      </c>
      <c r="D79">
        <v>4.5</v>
      </c>
      <c r="E79">
        <v>4.5</v>
      </c>
      <c r="F79" t="s">
        <v>14</v>
      </c>
      <c r="G79" t="s">
        <v>15</v>
      </c>
      <c r="H79" t="s">
        <v>22</v>
      </c>
      <c r="I79" t="s">
        <v>40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25">
      <c r="A80" t="s">
        <v>130</v>
      </c>
      <c r="B80">
        <v>0</v>
      </c>
      <c r="C80">
        <v>0</v>
      </c>
      <c r="D80">
        <v>4.5</v>
      </c>
      <c r="E80">
        <v>4.5</v>
      </c>
      <c r="F80" t="s">
        <v>27</v>
      </c>
      <c r="G80" t="s">
        <v>21</v>
      </c>
      <c r="H80" t="s">
        <v>22</v>
      </c>
      <c r="I80" t="s">
        <v>25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25">
      <c r="A81" t="s">
        <v>131</v>
      </c>
      <c r="B81">
        <v>0</v>
      </c>
      <c r="C81">
        <v>0</v>
      </c>
      <c r="D81">
        <v>4.5</v>
      </c>
      <c r="E81">
        <v>4.5</v>
      </c>
      <c r="F81" t="s">
        <v>14</v>
      </c>
      <c r="G81" t="s">
        <v>15</v>
      </c>
      <c r="H81" t="s">
        <v>22</v>
      </c>
      <c r="I81" t="s">
        <v>132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25">
      <c r="A82" t="s">
        <v>133</v>
      </c>
      <c r="B82">
        <v>0</v>
      </c>
      <c r="C82">
        <v>0</v>
      </c>
      <c r="D82">
        <v>4.5</v>
      </c>
      <c r="E82">
        <v>4.5</v>
      </c>
      <c r="F82" t="s">
        <v>27</v>
      </c>
      <c r="G82" t="s">
        <v>21</v>
      </c>
      <c r="H82" t="s">
        <v>22</v>
      </c>
      <c r="I82" t="s">
        <v>49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25">
      <c r="A83" t="s">
        <v>134</v>
      </c>
      <c r="B83">
        <v>0</v>
      </c>
      <c r="C83">
        <v>0</v>
      </c>
      <c r="D83">
        <v>4.5</v>
      </c>
      <c r="E83">
        <v>4.5</v>
      </c>
      <c r="F83" t="s">
        <v>27</v>
      </c>
      <c r="G83" t="s">
        <v>21</v>
      </c>
      <c r="H83" t="s">
        <v>22</v>
      </c>
      <c r="I83" t="s">
        <v>49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25">
      <c r="A84" t="s">
        <v>135</v>
      </c>
      <c r="B84">
        <v>0</v>
      </c>
      <c r="C84">
        <v>0</v>
      </c>
      <c r="D84">
        <v>4.5</v>
      </c>
      <c r="E84">
        <v>4.5</v>
      </c>
      <c r="F84" t="s">
        <v>14</v>
      </c>
      <c r="G84" t="s">
        <v>36</v>
      </c>
      <c r="H84" t="s">
        <v>22</v>
      </c>
      <c r="I84" t="s">
        <v>42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25">
      <c r="A85" t="s">
        <v>136</v>
      </c>
      <c r="B85">
        <v>0</v>
      </c>
      <c r="C85">
        <v>0</v>
      </c>
      <c r="D85">
        <v>4.5</v>
      </c>
      <c r="E85">
        <v>4.5</v>
      </c>
      <c r="F85" t="s">
        <v>27</v>
      </c>
      <c r="G85" t="s">
        <v>15</v>
      </c>
      <c r="H85" t="s">
        <v>79</v>
      </c>
      <c r="I85" t="s">
        <v>113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25">
      <c r="A86" t="s">
        <v>137</v>
      </c>
      <c r="B86">
        <v>0.99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22</v>
      </c>
      <c r="I86" t="s">
        <v>40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25">
      <c r="A87" t="s">
        <v>138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139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25">
      <c r="A88" t="s">
        <v>140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36</v>
      </c>
      <c r="H88" t="s">
        <v>22</v>
      </c>
      <c r="I88" t="s">
        <v>25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25">
      <c r="A89" t="s">
        <v>141</v>
      </c>
      <c r="B89">
        <v>0</v>
      </c>
      <c r="C89">
        <v>0</v>
      </c>
      <c r="D89">
        <v>4.5</v>
      </c>
      <c r="E89">
        <v>4.5</v>
      </c>
      <c r="F89" t="s">
        <v>27</v>
      </c>
      <c r="G89" t="s">
        <v>21</v>
      </c>
      <c r="H89" t="s">
        <v>22</v>
      </c>
      <c r="I89" t="s">
        <v>52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25">
      <c r="A90" t="s">
        <v>142</v>
      </c>
      <c r="B90">
        <v>0</v>
      </c>
      <c r="C90">
        <v>0</v>
      </c>
      <c r="D90">
        <v>4.5</v>
      </c>
      <c r="E90">
        <v>4.5</v>
      </c>
      <c r="F90" t="s">
        <v>66</v>
      </c>
      <c r="G90" t="s">
        <v>36</v>
      </c>
      <c r="H90" t="s">
        <v>22</v>
      </c>
      <c r="I90" t="s">
        <v>49</v>
      </c>
      <c r="J90">
        <v>50000000</v>
      </c>
      <c r="K90">
        <v>134000</v>
      </c>
      <c r="L90">
        <v>134000</v>
      </c>
      <c r="M90">
        <v>134000</v>
      </c>
    </row>
    <row r="91" spans="1:13" x14ac:dyDescent="0.25">
      <c r="A91" t="s">
        <v>143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97</v>
      </c>
      <c r="I91" t="s">
        <v>97</v>
      </c>
      <c r="J91">
        <v>50000000</v>
      </c>
      <c r="K91">
        <v>134000</v>
      </c>
      <c r="L91">
        <v>134000</v>
      </c>
      <c r="M91">
        <v>134000</v>
      </c>
    </row>
    <row r="92" spans="1:13" x14ac:dyDescent="0.25">
      <c r="A92" t="s">
        <v>144</v>
      </c>
      <c r="B92">
        <v>0</v>
      </c>
      <c r="C92">
        <v>0</v>
      </c>
      <c r="D92">
        <v>4.5</v>
      </c>
      <c r="E92">
        <v>4.5</v>
      </c>
      <c r="F92" t="s">
        <v>14</v>
      </c>
      <c r="G92" t="s">
        <v>15</v>
      </c>
      <c r="H92" t="s">
        <v>22</v>
      </c>
      <c r="I92" t="s">
        <v>23</v>
      </c>
      <c r="J92">
        <v>50000000</v>
      </c>
      <c r="K92">
        <v>134000</v>
      </c>
      <c r="L92">
        <v>134000</v>
      </c>
      <c r="M92">
        <v>134000</v>
      </c>
    </row>
    <row r="93" spans="1:13" x14ac:dyDescent="0.25">
      <c r="A93" t="s">
        <v>145</v>
      </c>
      <c r="B93">
        <v>0</v>
      </c>
      <c r="C93">
        <v>0</v>
      </c>
      <c r="D93">
        <v>4.5</v>
      </c>
      <c r="E93">
        <v>4.5</v>
      </c>
      <c r="F93" t="s">
        <v>14</v>
      </c>
      <c r="G93" t="s">
        <v>15</v>
      </c>
      <c r="H93" t="s">
        <v>85</v>
      </c>
      <c r="I93" t="s">
        <v>85</v>
      </c>
      <c r="J93">
        <v>50000000</v>
      </c>
      <c r="K93">
        <v>134000</v>
      </c>
      <c r="L93">
        <v>134000</v>
      </c>
      <c r="M93">
        <v>134000</v>
      </c>
    </row>
    <row r="94" spans="1:13" x14ac:dyDescent="0.25">
      <c r="A94" t="s">
        <v>146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97</v>
      </c>
      <c r="I94" t="s">
        <v>147</v>
      </c>
      <c r="J94">
        <v>50000000</v>
      </c>
      <c r="K94">
        <v>134000</v>
      </c>
      <c r="L94">
        <v>134000</v>
      </c>
      <c r="M94">
        <v>134000</v>
      </c>
    </row>
    <row r="95" spans="1:13" x14ac:dyDescent="0.25">
      <c r="A95" t="s">
        <v>148</v>
      </c>
      <c r="B95">
        <v>0</v>
      </c>
      <c r="C95">
        <v>0</v>
      </c>
      <c r="D95">
        <v>4.5</v>
      </c>
      <c r="E95">
        <v>4.5</v>
      </c>
      <c r="F95" t="s">
        <v>14</v>
      </c>
      <c r="G95" t="s">
        <v>15</v>
      </c>
      <c r="H95" t="s">
        <v>22</v>
      </c>
      <c r="I95" t="s">
        <v>52</v>
      </c>
      <c r="J95">
        <v>10000000</v>
      </c>
      <c r="K95">
        <v>134000</v>
      </c>
      <c r="L95">
        <v>134000</v>
      </c>
      <c r="M95">
        <v>134000</v>
      </c>
    </row>
    <row r="96" spans="1:13" x14ac:dyDescent="0.25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55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25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66</v>
      </c>
      <c r="G97" t="s">
        <v>21</v>
      </c>
      <c r="H97" t="s">
        <v>22</v>
      </c>
      <c r="I97" t="s">
        <v>49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25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27</v>
      </c>
      <c r="G98" t="s">
        <v>21</v>
      </c>
      <c r="H98" t="s">
        <v>22</v>
      </c>
      <c r="I98" t="s">
        <v>49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25">
      <c r="A99" t="s">
        <v>152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153</v>
      </c>
      <c r="I99" t="s">
        <v>154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25">
      <c r="A100" t="s">
        <v>155</v>
      </c>
      <c r="B100">
        <v>0</v>
      </c>
      <c r="C100">
        <v>0</v>
      </c>
      <c r="D100">
        <v>4</v>
      </c>
      <c r="E100">
        <v>5</v>
      </c>
      <c r="F100" t="s">
        <v>66</v>
      </c>
      <c r="G100" t="s">
        <v>21</v>
      </c>
      <c r="H100" t="s">
        <v>22</v>
      </c>
      <c r="I100" t="s">
        <v>69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25">
      <c r="A101" t="s">
        <v>156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22</v>
      </c>
      <c r="I101" t="s">
        <v>25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25">
      <c r="A102" t="s">
        <v>157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21</v>
      </c>
      <c r="H102" t="s">
        <v>44</v>
      </c>
      <c r="I102" t="s">
        <v>82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25">
      <c r="A103" t="s">
        <v>158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159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25">
      <c r="A104" t="s">
        <v>160</v>
      </c>
      <c r="B104">
        <v>0</v>
      </c>
      <c r="C104">
        <v>0</v>
      </c>
      <c r="D104">
        <v>4.5</v>
      </c>
      <c r="E104">
        <v>4.5</v>
      </c>
      <c r="F104" t="s">
        <v>14</v>
      </c>
      <c r="G104" t="s">
        <v>15</v>
      </c>
      <c r="H104" t="s">
        <v>22</v>
      </c>
      <c r="I104" t="s">
        <v>49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25">
      <c r="A105" t="s">
        <v>161</v>
      </c>
      <c r="B105">
        <v>0</v>
      </c>
      <c r="C105">
        <v>0</v>
      </c>
      <c r="D105">
        <v>4</v>
      </c>
      <c r="E105">
        <v>5</v>
      </c>
      <c r="F105" t="s">
        <v>14</v>
      </c>
      <c r="G105" t="s">
        <v>21</v>
      </c>
      <c r="H105" t="s">
        <v>97</v>
      </c>
      <c r="I105" t="s">
        <v>97</v>
      </c>
      <c r="J105">
        <v>10000000</v>
      </c>
      <c r="K105">
        <v>118000</v>
      </c>
      <c r="L105">
        <v>150000</v>
      </c>
      <c r="M105">
        <v>134000</v>
      </c>
    </row>
    <row r="106" spans="1:13" x14ac:dyDescent="0.25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14</v>
      </c>
      <c r="G106" t="s">
        <v>15</v>
      </c>
      <c r="H106" t="s">
        <v>85</v>
      </c>
      <c r="I106" t="s">
        <v>82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25">
      <c r="A107" t="s">
        <v>163</v>
      </c>
      <c r="B107">
        <v>0</v>
      </c>
      <c r="C107">
        <v>0</v>
      </c>
      <c r="D107">
        <v>4.5</v>
      </c>
      <c r="E107">
        <v>4.5</v>
      </c>
      <c r="F107" t="s">
        <v>14</v>
      </c>
      <c r="G107" t="s">
        <v>15</v>
      </c>
      <c r="H107" t="s">
        <v>44</v>
      </c>
      <c r="I107" t="s">
        <v>82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25">
      <c r="A108" t="s">
        <v>164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165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25">
      <c r="A109" t="s">
        <v>166</v>
      </c>
      <c r="B109">
        <v>0</v>
      </c>
      <c r="C109">
        <v>0</v>
      </c>
      <c r="D109">
        <v>4.5</v>
      </c>
      <c r="E109">
        <v>4.5</v>
      </c>
      <c r="F109" t="s">
        <v>27</v>
      </c>
      <c r="G109" t="s">
        <v>21</v>
      </c>
      <c r="H109" t="s">
        <v>22</v>
      </c>
      <c r="I109" t="s">
        <v>49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25">
      <c r="A110" t="s">
        <v>167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15</v>
      </c>
      <c r="H110" t="s">
        <v>22</v>
      </c>
      <c r="I110" t="s">
        <v>168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25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27</v>
      </c>
      <c r="G111" t="s">
        <v>21</v>
      </c>
      <c r="H111" t="s">
        <v>22</v>
      </c>
      <c r="I111" t="s">
        <v>170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25">
      <c r="A112" t="s">
        <v>171</v>
      </c>
      <c r="B112">
        <v>0</v>
      </c>
      <c r="C112">
        <v>0</v>
      </c>
      <c r="D112">
        <v>4.5</v>
      </c>
      <c r="E112">
        <v>4.5</v>
      </c>
      <c r="F112" t="s">
        <v>66</v>
      </c>
      <c r="G112" t="s">
        <v>67</v>
      </c>
      <c r="H112" t="s">
        <v>22</v>
      </c>
      <c r="I112" t="s">
        <v>49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25">
      <c r="A113" t="s">
        <v>172</v>
      </c>
      <c r="B113">
        <v>0</v>
      </c>
      <c r="C113">
        <v>0</v>
      </c>
      <c r="D113">
        <v>4.5</v>
      </c>
      <c r="E113">
        <v>4.5</v>
      </c>
      <c r="F113" t="s">
        <v>14</v>
      </c>
      <c r="G113" t="s">
        <v>15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25">
      <c r="A114" t="s">
        <v>173</v>
      </c>
      <c r="B114">
        <v>0</v>
      </c>
      <c r="C114">
        <v>0</v>
      </c>
      <c r="D114">
        <v>4.5</v>
      </c>
      <c r="E114">
        <v>4.5</v>
      </c>
      <c r="F114" t="s">
        <v>14</v>
      </c>
      <c r="G114" t="s">
        <v>15</v>
      </c>
      <c r="H114" t="s">
        <v>22</v>
      </c>
      <c r="I114" t="s">
        <v>23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25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36</v>
      </c>
      <c r="H115" t="s">
        <v>22</v>
      </c>
      <c r="I115" t="s">
        <v>40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25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47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25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22</v>
      </c>
      <c r="I117" t="s">
        <v>40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25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36</v>
      </c>
      <c r="H118" t="s">
        <v>22</v>
      </c>
      <c r="I118" t="s">
        <v>23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25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20</v>
      </c>
      <c r="G119" t="s">
        <v>15</v>
      </c>
      <c r="H119" t="s">
        <v>22</v>
      </c>
      <c r="I119" t="s">
        <v>179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25">
      <c r="A120" t="s">
        <v>180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47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25">
      <c r="A121" t="s">
        <v>181</v>
      </c>
      <c r="B121">
        <v>0</v>
      </c>
      <c r="C121">
        <v>0</v>
      </c>
      <c r="D121">
        <v>4.5</v>
      </c>
      <c r="E121">
        <v>4.5</v>
      </c>
      <c r="F121" t="s">
        <v>14</v>
      </c>
      <c r="G121" t="s">
        <v>15</v>
      </c>
      <c r="H121" t="s">
        <v>22</v>
      </c>
      <c r="I121" t="s">
        <v>165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25">
      <c r="A122" t="s">
        <v>182</v>
      </c>
      <c r="B122">
        <v>0</v>
      </c>
      <c r="C122">
        <v>0</v>
      </c>
      <c r="D122">
        <v>4.5</v>
      </c>
      <c r="E122">
        <v>4.5</v>
      </c>
      <c r="F122" t="s">
        <v>14</v>
      </c>
      <c r="G122" t="s">
        <v>15</v>
      </c>
      <c r="H122" t="s">
        <v>153</v>
      </c>
      <c r="I122" t="s">
        <v>154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25">
      <c r="A123" t="s">
        <v>183</v>
      </c>
      <c r="B123">
        <v>0</v>
      </c>
      <c r="C123">
        <v>0</v>
      </c>
      <c r="D123">
        <v>4.5</v>
      </c>
      <c r="E123">
        <v>4.5</v>
      </c>
      <c r="F123" t="s">
        <v>20</v>
      </c>
      <c r="G123" t="s">
        <v>36</v>
      </c>
      <c r="H123" t="s">
        <v>22</v>
      </c>
      <c r="I123" t="s">
        <v>52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25">
      <c r="A124" t="s">
        <v>184</v>
      </c>
      <c r="B124">
        <v>0</v>
      </c>
      <c r="C124">
        <v>0</v>
      </c>
      <c r="D124">
        <v>4.5</v>
      </c>
      <c r="E124">
        <v>4.5</v>
      </c>
      <c r="F124" t="s">
        <v>14</v>
      </c>
      <c r="G124" t="s">
        <v>15</v>
      </c>
      <c r="H124" t="s">
        <v>18</v>
      </c>
      <c r="I124" t="s">
        <v>18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25">
      <c r="A125" t="s">
        <v>185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22</v>
      </c>
      <c r="I125" t="s">
        <v>40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25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27</v>
      </c>
      <c r="G126" t="s">
        <v>21</v>
      </c>
      <c r="H126" t="s">
        <v>22</v>
      </c>
      <c r="I126" t="s">
        <v>25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25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27</v>
      </c>
      <c r="G127" t="s">
        <v>15</v>
      </c>
      <c r="H127" t="s">
        <v>22</v>
      </c>
      <c r="I127" t="s">
        <v>37</v>
      </c>
      <c r="J127">
        <v>10000000</v>
      </c>
      <c r="K127">
        <v>134000</v>
      </c>
      <c r="L127">
        <v>134000</v>
      </c>
      <c r="M127">
        <v>134000</v>
      </c>
    </row>
    <row r="128" spans="1:13" x14ac:dyDescent="0.25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66</v>
      </c>
      <c r="G128" t="s">
        <v>15</v>
      </c>
      <c r="H128" t="s">
        <v>22</v>
      </c>
      <c r="I128" t="s">
        <v>47</v>
      </c>
      <c r="J128">
        <v>10000000</v>
      </c>
      <c r="K128">
        <v>134000</v>
      </c>
      <c r="L128">
        <v>134000</v>
      </c>
      <c r="M128">
        <v>134000</v>
      </c>
    </row>
    <row r="129" spans="1:13" x14ac:dyDescent="0.25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15</v>
      </c>
      <c r="H129" t="s">
        <v>97</v>
      </c>
      <c r="I129" t="s">
        <v>97</v>
      </c>
      <c r="J129">
        <v>10000000</v>
      </c>
      <c r="K129">
        <v>134000</v>
      </c>
      <c r="L129">
        <v>134000</v>
      </c>
      <c r="M129">
        <v>134000</v>
      </c>
    </row>
    <row r="130" spans="1:13" x14ac:dyDescent="0.25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191</v>
      </c>
      <c r="I130" t="s">
        <v>191</v>
      </c>
      <c r="J130">
        <v>10000000</v>
      </c>
      <c r="K130">
        <v>134000</v>
      </c>
      <c r="L130">
        <v>134000</v>
      </c>
      <c r="M130">
        <v>134000</v>
      </c>
    </row>
    <row r="131" spans="1:13" x14ac:dyDescent="0.25">
      <c r="A131" t="s">
        <v>192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16</v>
      </c>
      <c r="I131" t="s">
        <v>76</v>
      </c>
      <c r="J131">
        <v>10000000</v>
      </c>
      <c r="K131">
        <v>134000</v>
      </c>
      <c r="L131">
        <v>134000</v>
      </c>
      <c r="M131">
        <v>134000</v>
      </c>
    </row>
    <row r="132" spans="1:13" x14ac:dyDescent="0.25">
      <c r="A132" t="s">
        <v>193</v>
      </c>
      <c r="B132">
        <v>0</v>
      </c>
      <c r="C132">
        <v>0</v>
      </c>
      <c r="D132">
        <v>4.5</v>
      </c>
      <c r="E132">
        <v>4.5</v>
      </c>
      <c r="F132" t="s">
        <v>14</v>
      </c>
      <c r="G132" t="s">
        <v>15</v>
      </c>
      <c r="H132" t="s">
        <v>85</v>
      </c>
      <c r="I132" t="s">
        <v>113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25">
      <c r="A133" t="s">
        <v>194</v>
      </c>
      <c r="B133">
        <v>0</v>
      </c>
      <c r="C133">
        <v>0</v>
      </c>
      <c r="D133">
        <v>4.5</v>
      </c>
      <c r="E133">
        <v>4.5</v>
      </c>
      <c r="F133" t="s">
        <v>14</v>
      </c>
      <c r="G133" t="s">
        <v>15</v>
      </c>
      <c r="H133" t="s">
        <v>22</v>
      </c>
      <c r="I133" t="s">
        <v>23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25">
      <c r="A134" t="s">
        <v>195</v>
      </c>
      <c r="B134">
        <v>0</v>
      </c>
      <c r="C134">
        <v>0</v>
      </c>
      <c r="D134">
        <v>4.5</v>
      </c>
      <c r="E134">
        <v>4.5</v>
      </c>
      <c r="F134" t="s">
        <v>27</v>
      </c>
      <c r="G134" t="s">
        <v>36</v>
      </c>
      <c r="H134" t="s">
        <v>47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25">
      <c r="A135" t="s">
        <v>196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22</v>
      </c>
      <c r="I135" t="s">
        <v>132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25">
      <c r="A136" t="s">
        <v>197</v>
      </c>
      <c r="B136">
        <v>0</v>
      </c>
      <c r="C136">
        <v>0</v>
      </c>
      <c r="D136">
        <v>4.5</v>
      </c>
      <c r="E136">
        <v>4.5</v>
      </c>
      <c r="F136" t="s">
        <v>14</v>
      </c>
      <c r="G136" t="s">
        <v>15</v>
      </c>
      <c r="H136" t="s">
        <v>79</v>
      </c>
      <c r="I136" t="s">
        <v>113</v>
      </c>
      <c r="J136">
        <v>5000000</v>
      </c>
      <c r="K136">
        <v>134000</v>
      </c>
      <c r="L136">
        <v>134000</v>
      </c>
      <c r="M136">
        <v>134000</v>
      </c>
    </row>
    <row r="137" spans="1:13" x14ac:dyDescent="0.25">
      <c r="A137" t="s">
        <v>198</v>
      </c>
      <c r="B137">
        <v>0</v>
      </c>
      <c r="C137">
        <v>0</v>
      </c>
      <c r="D137">
        <v>4.5</v>
      </c>
      <c r="E137">
        <v>4.5</v>
      </c>
      <c r="F137" t="s">
        <v>20</v>
      </c>
      <c r="G137" t="s">
        <v>36</v>
      </c>
      <c r="H137" t="s">
        <v>22</v>
      </c>
      <c r="I137" t="s">
        <v>49</v>
      </c>
      <c r="J137">
        <v>5000000</v>
      </c>
      <c r="K137">
        <v>134000</v>
      </c>
      <c r="L137">
        <v>134000</v>
      </c>
      <c r="M137">
        <v>134000</v>
      </c>
    </row>
    <row r="138" spans="1:13" x14ac:dyDescent="0.25">
      <c r="A138" t="s">
        <v>199</v>
      </c>
      <c r="B138">
        <v>0</v>
      </c>
      <c r="C138">
        <v>0</v>
      </c>
      <c r="D138">
        <v>4.5</v>
      </c>
      <c r="E138">
        <v>4.5</v>
      </c>
      <c r="F138" t="s">
        <v>27</v>
      </c>
      <c r="G138" t="s">
        <v>21</v>
      </c>
      <c r="H138" t="s">
        <v>97</v>
      </c>
      <c r="I138" t="s">
        <v>97</v>
      </c>
      <c r="J138">
        <v>5000000</v>
      </c>
      <c r="K138">
        <v>134000</v>
      </c>
      <c r="L138">
        <v>134000</v>
      </c>
      <c r="M138">
        <v>134000</v>
      </c>
    </row>
    <row r="139" spans="1:13" x14ac:dyDescent="0.25">
      <c r="A139" t="s">
        <v>200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15</v>
      </c>
      <c r="H139" t="s">
        <v>22</v>
      </c>
      <c r="I139" t="s">
        <v>49</v>
      </c>
      <c r="J139">
        <v>5000000</v>
      </c>
      <c r="K139">
        <v>134000</v>
      </c>
      <c r="L139">
        <v>134000</v>
      </c>
      <c r="M139">
        <v>134000</v>
      </c>
    </row>
    <row r="140" spans="1:13" x14ac:dyDescent="0.25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85</v>
      </c>
      <c r="I140" t="s">
        <v>85</v>
      </c>
      <c r="J140">
        <v>5000000</v>
      </c>
      <c r="K140">
        <v>134000</v>
      </c>
      <c r="L140">
        <v>134000</v>
      </c>
      <c r="M140">
        <v>134000</v>
      </c>
    </row>
    <row r="141" spans="1:13" x14ac:dyDescent="0.25">
      <c r="A141" t="s">
        <v>202</v>
      </c>
      <c r="B141">
        <v>0.99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79</v>
      </c>
      <c r="I141" t="s">
        <v>113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25">
      <c r="A142" t="s">
        <v>203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36</v>
      </c>
      <c r="H142" t="s">
        <v>22</v>
      </c>
      <c r="I142" t="s">
        <v>37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25">
      <c r="A143" t="s">
        <v>204</v>
      </c>
      <c r="B143">
        <v>0</v>
      </c>
      <c r="C143">
        <v>0</v>
      </c>
      <c r="D143">
        <v>4.5</v>
      </c>
      <c r="E143">
        <v>4.5</v>
      </c>
      <c r="F143" t="s">
        <v>14</v>
      </c>
      <c r="G143" t="s">
        <v>15</v>
      </c>
      <c r="H143" t="s">
        <v>18</v>
      </c>
      <c r="I143" t="s">
        <v>18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25">
      <c r="A144" t="s">
        <v>205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42</v>
      </c>
      <c r="J144">
        <v>1000000</v>
      </c>
      <c r="K144">
        <v>134000</v>
      </c>
      <c r="L144">
        <v>134000</v>
      </c>
      <c r="M144">
        <v>134000</v>
      </c>
    </row>
    <row r="145" spans="1:13" x14ac:dyDescent="0.25">
      <c r="A145" t="s">
        <v>206</v>
      </c>
      <c r="B145">
        <v>0</v>
      </c>
      <c r="C145">
        <v>0</v>
      </c>
      <c r="D145">
        <v>4.5</v>
      </c>
      <c r="E145">
        <v>4.5</v>
      </c>
      <c r="F145" t="s">
        <v>20</v>
      </c>
      <c r="G145" t="s">
        <v>36</v>
      </c>
      <c r="H145" t="s">
        <v>22</v>
      </c>
      <c r="I145" t="s">
        <v>207</v>
      </c>
      <c r="J145">
        <v>1000000</v>
      </c>
      <c r="K145">
        <v>134000</v>
      </c>
      <c r="L145">
        <v>134000</v>
      </c>
      <c r="M145">
        <v>134000</v>
      </c>
    </row>
    <row r="146" spans="1:13" x14ac:dyDescent="0.25">
      <c r="A146" t="s">
        <v>208</v>
      </c>
      <c r="B146">
        <v>0</v>
      </c>
      <c r="C146">
        <v>0</v>
      </c>
      <c r="D146">
        <v>4.5</v>
      </c>
      <c r="E146">
        <v>4.5</v>
      </c>
      <c r="F146" t="s">
        <v>14</v>
      </c>
      <c r="G146" t="s">
        <v>15</v>
      </c>
      <c r="H146" t="s">
        <v>97</v>
      </c>
      <c r="I146" t="s">
        <v>97</v>
      </c>
      <c r="J146">
        <v>1000000</v>
      </c>
      <c r="K146">
        <v>134000</v>
      </c>
      <c r="L146">
        <v>134000</v>
      </c>
      <c r="M146">
        <v>134000</v>
      </c>
    </row>
    <row r="147" spans="1:13" x14ac:dyDescent="0.25">
      <c r="A147" t="s">
        <v>209</v>
      </c>
      <c r="B147">
        <v>0</v>
      </c>
      <c r="C147">
        <v>0</v>
      </c>
      <c r="D147">
        <v>4.5</v>
      </c>
      <c r="E147">
        <v>4.5</v>
      </c>
      <c r="F147" t="s">
        <v>14</v>
      </c>
      <c r="G147" t="s">
        <v>15</v>
      </c>
      <c r="H147" t="s">
        <v>210</v>
      </c>
      <c r="I147" t="s">
        <v>210</v>
      </c>
      <c r="J147">
        <v>1000000</v>
      </c>
      <c r="K147">
        <v>134000</v>
      </c>
      <c r="L147">
        <v>134000</v>
      </c>
      <c r="M147">
        <v>134000</v>
      </c>
    </row>
    <row r="148" spans="1:13" x14ac:dyDescent="0.25">
      <c r="A148" t="s">
        <v>211</v>
      </c>
      <c r="B148">
        <v>0</v>
      </c>
      <c r="C148">
        <v>0</v>
      </c>
      <c r="D148">
        <v>4.5</v>
      </c>
      <c r="E148">
        <v>4.5</v>
      </c>
      <c r="F148" t="s">
        <v>27</v>
      </c>
      <c r="G148" t="s">
        <v>36</v>
      </c>
      <c r="H148" t="s">
        <v>28</v>
      </c>
      <c r="I148" t="s">
        <v>29</v>
      </c>
      <c r="J148">
        <v>1000000</v>
      </c>
      <c r="K148">
        <v>134000</v>
      </c>
      <c r="L148">
        <v>134000</v>
      </c>
      <c r="M148">
        <v>134000</v>
      </c>
    </row>
    <row r="149" spans="1:13" x14ac:dyDescent="0.25">
      <c r="A149" t="s">
        <v>212</v>
      </c>
      <c r="B149">
        <v>0</v>
      </c>
      <c r="C149">
        <v>0</v>
      </c>
      <c r="D149">
        <v>4.5</v>
      </c>
      <c r="E149">
        <v>4.5</v>
      </c>
      <c r="F149" t="s">
        <v>27</v>
      </c>
      <c r="G149" t="s">
        <v>21</v>
      </c>
      <c r="H149" t="s">
        <v>44</v>
      </c>
      <c r="I149" t="s">
        <v>45</v>
      </c>
      <c r="J149">
        <v>1000000</v>
      </c>
      <c r="K149">
        <v>134000</v>
      </c>
      <c r="L149">
        <v>134000</v>
      </c>
      <c r="M149">
        <v>134000</v>
      </c>
    </row>
    <row r="150" spans="1:13" x14ac:dyDescent="0.25">
      <c r="A150" t="s">
        <v>68</v>
      </c>
      <c r="B150">
        <v>0</v>
      </c>
      <c r="C150">
        <v>0</v>
      </c>
      <c r="D150">
        <v>4.5</v>
      </c>
      <c r="E150">
        <v>4.5</v>
      </c>
      <c r="F150" t="s">
        <v>14</v>
      </c>
      <c r="G150" t="s">
        <v>15</v>
      </c>
      <c r="H150" t="s">
        <v>22</v>
      </c>
      <c r="I150" t="s">
        <v>213</v>
      </c>
      <c r="J150">
        <v>100000</v>
      </c>
      <c r="K150">
        <v>134000</v>
      </c>
      <c r="L150">
        <v>134000</v>
      </c>
      <c r="M150">
        <v>134000</v>
      </c>
    </row>
    <row r="151" spans="1:13" x14ac:dyDescent="0.25">
      <c r="A151" t="s">
        <v>214</v>
      </c>
      <c r="B151">
        <v>0.99</v>
      </c>
      <c r="C151">
        <v>0</v>
      </c>
      <c r="D151">
        <v>4.5</v>
      </c>
      <c r="E151">
        <v>4.5</v>
      </c>
      <c r="F151" t="s">
        <v>14</v>
      </c>
      <c r="G151" t="s">
        <v>15</v>
      </c>
      <c r="H151" t="s">
        <v>22</v>
      </c>
      <c r="I151" t="s">
        <v>47</v>
      </c>
      <c r="J151">
        <v>10000</v>
      </c>
      <c r="K151">
        <v>134000</v>
      </c>
      <c r="L151">
        <v>134000</v>
      </c>
      <c r="M151">
        <v>134000</v>
      </c>
    </row>
    <row r="152" spans="1:13" x14ac:dyDescent="0.25">
      <c r="A152" t="s">
        <v>215</v>
      </c>
      <c r="B152">
        <v>0.99</v>
      </c>
      <c r="C152">
        <v>1.2</v>
      </c>
      <c r="D152">
        <v>4.5</v>
      </c>
      <c r="E152">
        <v>4.5</v>
      </c>
      <c r="F152" t="s">
        <v>14</v>
      </c>
      <c r="G152" t="s">
        <v>15</v>
      </c>
      <c r="H152" t="s">
        <v>22</v>
      </c>
      <c r="I152" t="s">
        <v>55</v>
      </c>
      <c r="J152">
        <v>10000</v>
      </c>
      <c r="K152">
        <v>134000</v>
      </c>
      <c r="L152">
        <v>132000</v>
      </c>
      <c r="M152">
        <v>133000</v>
      </c>
    </row>
    <row r="153" spans="1:13" x14ac:dyDescent="0.25">
      <c r="A153" t="s">
        <v>216</v>
      </c>
      <c r="B153">
        <v>1.99</v>
      </c>
      <c r="C153">
        <v>1.99</v>
      </c>
      <c r="D153">
        <v>4.5</v>
      </c>
      <c r="E153">
        <v>5</v>
      </c>
      <c r="F153" t="s">
        <v>14</v>
      </c>
      <c r="G153" t="s">
        <v>15</v>
      </c>
      <c r="H153" t="s">
        <v>22</v>
      </c>
      <c r="I153" t="s">
        <v>168</v>
      </c>
      <c r="J153">
        <v>1000000</v>
      </c>
      <c r="K153">
        <v>124100</v>
      </c>
      <c r="L153">
        <v>140100</v>
      </c>
      <c r="M153">
        <v>132100</v>
      </c>
    </row>
    <row r="154" spans="1:13" x14ac:dyDescent="0.25">
      <c r="A154" t="s">
        <v>217</v>
      </c>
      <c r="B154">
        <v>1.99</v>
      </c>
      <c r="C154">
        <v>1.99</v>
      </c>
      <c r="D154">
        <v>4.5</v>
      </c>
      <c r="E154">
        <v>5</v>
      </c>
      <c r="F154" t="s">
        <v>66</v>
      </c>
      <c r="G154" t="s">
        <v>67</v>
      </c>
      <c r="H154" t="s">
        <v>97</v>
      </c>
      <c r="I154" t="s">
        <v>76</v>
      </c>
      <c r="J154">
        <v>5000</v>
      </c>
      <c r="K154">
        <v>124100</v>
      </c>
      <c r="L154">
        <v>140100</v>
      </c>
      <c r="M154">
        <v>132100</v>
      </c>
    </row>
    <row r="155" spans="1:13" x14ac:dyDescent="0.25">
      <c r="A155" t="s">
        <v>218</v>
      </c>
      <c r="B155">
        <v>1.99</v>
      </c>
      <c r="C155">
        <v>0</v>
      </c>
      <c r="D155">
        <v>4.5</v>
      </c>
      <c r="E155">
        <v>4.5</v>
      </c>
      <c r="F155" t="s">
        <v>14</v>
      </c>
      <c r="G155" t="s">
        <v>15</v>
      </c>
      <c r="H155" t="s">
        <v>22</v>
      </c>
      <c r="I155" t="s">
        <v>40</v>
      </c>
      <c r="J155">
        <v>10000000</v>
      </c>
      <c r="K155">
        <v>124100</v>
      </c>
      <c r="L155">
        <v>134000</v>
      </c>
      <c r="M155">
        <v>129050</v>
      </c>
    </row>
    <row r="156" spans="1:13" x14ac:dyDescent="0.25">
      <c r="A156" t="s">
        <v>219</v>
      </c>
      <c r="B156">
        <v>1.99</v>
      </c>
      <c r="C156">
        <v>0</v>
      </c>
      <c r="D156">
        <v>4.5</v>
      </c>
      <c r="E156">
        <v>4.5</v>
      </c>
      <c r="F156" t="s">
        <v>20</v>
      </c>
      <c r="G156" t="s">
        <v>36</v>
      </c>
      <c r="H156" t="s">
        <v>22</v>
      </c>
      <c r="I156" t="s">
        <v>49</v>
      </c>
      <c r="J156">
        <v>10000000</v>
      </c>
      <c r="K156">
        <v>124100</v>
      </c>
      <c r="L156">
        <v>134000</v>
      </c>
      <c r="M156">
        <v>129050</v>
      </c>
    </row>
    <row r="157" spans="1:13" x14ac:dyDescent="0.25">
      <c r="A157" t="s">
        <v>220</v>
      </c>
      <c r="B157">
        <v>1.99</v>
      </c>
      <c r="C157">
        <v>0.99</v>
      </c>
      <c r="D157">
        <v>4.5</v>
      </c>
      <c r="E157">
        <v>4.5</v>
      </c>
      <c r="F157" t="s">
        <v>14</v>
      </c>
      <c r="G157" t="s">
        <v>15</v>
      </c>
      <c r="H157" t="s">
        <v>22</v>
      </c>
      <c r="I157" t="s">
        <v>40</v>
      </c>
      <c r="J157">
        <v>1000000</v>
      </c>
      <c r="K157">
        <v>124100</v>
      </c>
      <c r="L157">
        <v>134000</v>
      </c>
      <c r="M157">
        <v>129050</v>
      </c>
    </row>
    <row r="158" spans="1:13" x14ac:dyDescent="0.25">
      <c r="A158" t="s">
        <v>221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222</v>
      </c>
      <c r="I158" t="s">
        <v>223</v>
      </c>
      <c r="J158">
        <v>1000000000</v>
      </c>
      <c r="K158">
        <v>118000</v>
      </c>
      <c r="L158">
        <v>134000</v>
      </c>
      <c r="M158">
        <v>126000</v>
      </c>
    </row>
    <row r="159" spans="1:13" x14ac:dyDescent="0.25">
      <c r="A159" t="s">
        <v>224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85</v>
      </c>
      <c r="I159" t="s">
        <v>85</v>
      </c>
      <c r="J159">
        <v>100000000</v>
      </c>
      <c r="K159">
        <v>118000</v>
      </c>
      <c r="L159">
        <v>134000</v>
      </c>
      <c r="M159">
        <v>126000</v>
      </c>
    </row>
    <row r="160" spans="1:13" x14ac:dyDescent="0.25">
      <c r="A160" t="s">
        <v>225</v>
      </c>
      <c r="B160">
        <v>0</v>
      </c>
      <c r="C160">
        <v>0</v>
      </c>
      <c r="D160">
        <v>4</v>
      </c>
      <c r="E160">
        <v>4.5</v>
      </c>
      <c r="F160" t="s">
        <v>27</v>
      </c>
      <c r="G160" t="s">
        <v>21</v>
      </c>
      <c r="H160" t="s">
        <v>44</v>
      </c>
      <c r="I160" t="s">
        <v>82</v>
      </c>
      <c r="J160">
        <v>100000000</v>
      </c>
      <c r="K160">
        <v>118000</v>
      </c>
      <c r="L160">
        <v>134000</v>
      </c>
      <c r="M160">
        <v>126000</v>
      </c>
    </row>
    <row r="161" spans="1:13" x14ac:dyDescent="0.25">
      <c r="A161" t="s">
        <v>226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85</v>
      </c>
      <c r="I161" t="s">
        <v>85</v>
      </c>
      <c r="J161">
        <v>100000000</v>
      </c>
      <c r="K161">
        <v>118000</v>
      </c>
      <c r="L161">
        <v>134000</v>
      </c>
      <c r="M161">
        <v>126000</v>
      </c>
    </row>
    <row r="162" spans="1:13" x14ac:dyDescent="0.25">
      <c r="A162" t="s">
        <v>227</v>
      </c>
      <c r="B162">
        <v>0.99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97</v>
      </c>
      <c r="I162" t="s">
        <v>97</v>
      </c>
      <c r="J162">
        <v>100000000</v>
      </c>
      <c r="K162">
        <v>118000</v>
      </c>
      <c r="L162">
        <v>134000</v>
      </c>
      <c r="M162">
        <v>126000</v>
      </c>
    </row>
    <row r="163" spans="1:13" x14ac:dyDescent="0.25">
      <c r="A163" t="s">
        <v>228</v>
      </c>
      <c r="B163">
        <v>0</v>
      </c>
      <c r="C163">
        <v>0</v>
      </c>
      <c r="D163">
        <v>4</v>
      </c>
      <c r="E163">
        <v>4.5</v>
      </c>
      <c r="F163" t="s">
        <v>66</v>
      </c>
      <c r="G163" t="s">
        <v>67</v>
      </c>
      <c r="H163" t="s">
        <v>44</v>
      </c>
      <c r="I163" t="s">
        <v>45</v>
      </c>
      <c r="J163">
        <v>100000000</v>
      </c>
      <c r="K163">
        <v>118000</v>
      </c>
      <c r="L163">
        <v>134000</v>
      </c>
      <c r="M163">
        <v>126000</v>
      </c>
    </row>
    <row r="164" spans="1:13" x14ac:dyDescent="0.25">
      <c r="A164" t="s">
        <v>229</v>
      </c>
      <c r="B164">
        <v>0</v>
      </c>
      <c r="C164">
        <v>0</v>
      </c>
      <c r="D164">
        <v>4</v>
      </c>
      <c r="E164">
        <v>4.5</v>
      </c>
      <c r="F164" t="s">
        <v>27</v>
      </c>
      <c r="G164" t="s">
        <v>21</v>
      </c>
      <c r="H164" t="s">
        <v>97</v>
      </c>
      <c r="I164" t="s">
        <v>97</v>
      </c>
      <c r="J164">
        <v>50000000</v>
      </c>
      <c r="K164">
        <v>118000</v>
      </c>
      <c r="L164">
        <v>134000</v>
      </c>
      <c r="M164">
        <v>126000</v>
      </c>
    </row>
    <row r="165" spans="1:13" x14ac:dyDescent="0.25">
      <c r="A165" t="s">
        <v>230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40</v>
      </c>
      <c r="J165">
        <v>50000000</v>
      </c>
      <c r="K165">
        <v>118000</v>
      </c>
      <c r="L165">
        <v>134000</v>
      </c>
      <c r="M165">
        <v>126000</v>
      </c>
    </row>
    <row r="166" spans="1:13" x14ac:dyDescent="0.25">
      <c r="A166" t="s">
        <v>231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22</v>
      </c>
      <c r="I166" t="s">
        <v>42</v>
      </c>
      <c r="J166">
        <v>50000000</v>
      </c>
      <c r="K166">
        <v>118000</v>
      </c>
      <c r="L166">
        <v>134000</v>
      </c>
      <c r="M166">
        <v>126000</v>
      </c>
    </row>
    <row r="167" spans="1:13" x14ac:dyDescent="0.25">
      <c r="A167" t="s">
        <v>232</v>
      </c>
      <c r="B167">
        <v>0</v>
      </c>
      <c r="C167">
        <v>0</v>
      </c>
      <c r="D167">
        <v>4</v>
      </c>
      <c r="E167">
        <v>4.5</v>
      </c>
      <c r="F167" t="s">
        <v>14</v>
      </c>
      <c r="G167" t="s">
        <v>15</v>
      </c>
      <c r="H167" t="s">
        <v>22</v>
      </c>
      <c r="I167" t="s">
        <v>55</v>
      </c>
      <c r="J167">
        <v>50000000</v>
      </c>
      <c r="K167">
        <v>118000</v>
      </c>
      <c r="L167">
        <v>134000</v>
      </c>
      <c r="M167">
        <v>126000</v>
      </c>
    </row>
    <row r="168" spans="1:13" x14ac:dyDescent="0.25">
      <c r="A168" t="s">
        <v>233</v>
      </c>
      <c r="B168">
        <v>0</v>
      </c>
      <c r="C168">
        <v>0</v>
      </c>
      <c r="D168">
        <v>4</v>
      </c>
      <c r="E168">
        <v>4.5</v>
      </c>
      <c r="F168" t="s">
        <v>27</v>
      </c>
      <c r="G168" t="s">
        <v>21</v>
      </c>
      <c r="H168" t="s">
        <v>22</v>
      </c>
      <c r="I168" t="s">
        <v>23</v>
      </c>
      <c r="J168">
        <v>50000000</v>
      </c>
      <c r="K168">
        <v>118000</v>
      </c>
      <c r="L168">
        <v>134000</v>
      </c>
      <c r="M168">
        <v>126000</v>
      </c>
    </row>
    <row r="169" spans="1:13" x14ac:dyDescent="0.25">
      <c r="A169" t="s">
        <v>234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235</v>
      </c>
      <c r="I169" t="s">
        <v>235</v>
      </c>
      <c r="J169">
        <v>50000000</v>
      </c>
      <c r="K169">
        <v>118000</v>
      </c>
      <c r="L169">
        <v>134000</v>
      </c>
      <c r="M169">
        <v>126000</v>
      </c>
    </row>
    <row r="170" spans="1:13" x14ac:dyDescent="0.25">
      <c r="A170" t="s">
        <v>236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22</v>
      </c>
      <c r="I170" t="s">
        <v>237</v>
      </c>
      <c r="J170">
        <v>50000000</v>
      </c>
      <c r="K170">
        <v>118000</v>
      </c>
      <c r="L170">
        <v>134000</v>
      </c>
      <c r="M170">
        <v>126000</v>
      </c>
    </row>
    <row r="171" spans="1:13" x14ac:dyDescent="0.25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14</v>
      </c>
      <c r="G171" t="s">
        <v>15</v>
      </c>
      <c r="H171" t="s">
        <v>22</v>
      </c>
      <c r="I171" t="s">
        <v>47</v>
      </c>
      <c r="J171">
        <v>50000000</v>
      </c>
      <c r="K171">
        <v>118000</v>
      </c>
      <c r="L171">
        <v>134000</v>
      </c>
      <c r="M171">
        <v>126000</v>
      </c>
    </row>
    <row r="172" spans="1:13" x14ac:dyDescent="0.25">
      <c r="A172" t="s">
        <v>239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79</v>
      </c>
      <c r="I172" t="s">
        <v>113</v>
      </c>
      <c r="J172">
        <v>50000000</v>
      </c>
      <c r="K172">
        <v>118000</v>
      </c>
      <c r="L172">
        <v>134000</v>
      </c>
      <c r="M172">
        <v>126000</v>
      </c>
    </row>
    <row r="173" spans="1:13" x14ac:dyDescent="0.25">
      <c r="A173" t="s">
        <v>240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97</v>
      </c>
      <c r="I173" t="s">
        <v>97</v>
      </c>
      <c r="J173">
        <v>50000000</v>
      </c>
      <c r="K173">
        <v>118000</v>
      </c>
      <c r="L173">
        <v>134000</v>
      </c>
      <c r="M173">
        <v>126000</v>
      </c>
    </row>
    <row r="174" spans="1:13" x14ac:dyDescent="0.25">
      <c r="A174" t="s">
        <v>241</v>
      </c>
      <c r="B174">
        <v>0</v>
      </c>
      <c r="C174">
        <v>0</v>
      </c>
      <c r="D174">
        <v>4</v>
      </c>
      <c r="E174">
        <v>4.5</v>
      </c>
      <c r="F174" t="s">
        <v>20</v>
      </c>
      <c r="G174" t="s">
        <v>15</v>
      </c>
      <c r="H174" t="s">
        <v>22</v>
      </c>
      <c r="I174" t="s">
        <v>69</v>
      </c>
      <c r="J174">
        <v>50000000</v>
      </c>
      <c r="K174">
        <v>118000</v>
      </c>
      <c r="L174">
        <v>134000</v>
      </c>
      <c r="M174">
        <v>126000</v>
      </c>
    </row>
    <row r="175" spans="1:13" x14ac:dyDescent="0.25">
      <c r="A175" t="s">
        <v>242</v>
      </c>
      <c r="B175">
        <v>0</v>
      </c>
      <c r="C175">
        <v>0</v>
      </c>
      <c r="D175">
        <v>4</v>
      </c>
      <c r="E175">
        <v>4.5</v>
      </c>
      <c r="F175" t="s">
        <v>14</v>
      </c>
      <c r="G175" t="s">
        <v>15</v>
      </c>
      <c r="H175" t="s">
        <v>222</v>
      </c>
      <c r="I175" t="s">
        <v>223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25">
      <c r="A176" t="s">
        <v>243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22</v>
      </c>
      <c r="I176" t="s">
        <v>55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25">
      <c r="A177" t="s">
        <v>244</v>
      </c>
      <c r="B177">
        <v>0</v>
      </c>
      <c r="C177">
        <v>0</v>
      </c>
      <c r="D177">
        <v>4</v>
      </c>
      <c r="E177">
        <v>4.5</v>
      </c>
      <c r="F177" t="s">
        <v>20</v>
      </c>
      <c r="G177" t="s">
        <v>15</v>
      </c>
      <c r="H177" t="s">
        <v>22</v>
      </c>
      <c r="I177" t="s">
        <v>49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25">
      <c r="A178" t="s">
        <v>245</v>
      </c>
      <c r="B178">
        <v>0</v>
      </c>
      <c r="C178">
        <v>0</v>
      </c>
      <c r="D178">
        <v>4</v>
      </c>
      <c r="E178">
        <v>4.5</v>
      </c>
      <c r="F178" t="s">
        <v>20</v>
      </c>
      <c r="G178" t="s">
        <v>21</v>
      </c>
      <c r="H178" t="s">
        <v>22</v>
      </c>
      <c r="I178" t="s">
        <v>49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25">
      <c r="A179" t="s">
        <v>246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</v>
      </c>
      <c r="I179" t="s">
        <v>247</v>
      </c>
      <c r="J179">
        <v>10000000</v>
      </c>
      <c r="K179">
        <v>118000</v>
      </c>
      <c r="L179">
        <v>134000</v>
      </c>
      <c r="M179">
        <v>126000</v>
      </c>
    </row>
    <row r="180" spans="1:13" x14ac:dyDescent="0.25">
      <c r="A180" t="s">
        <v>248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153</v>
      </c>
      <c r="I180" t="s">
        <v>153</v>
      </c>
      <c r="J180">
        <v>10000000</v>
      </c>
      <c r="K180">
        <v>118000</v>
      </c>
      <c r="L180">
        <v>134000</v>
      </c>
      <c r="M180">
        <v>126000</v>
      </c>
    </row>
    <row r="181" spans="1:13" x14ac:dyDescent="0.25">
      <c r="A181" t="s">
        <v>249</v>
      </c>
      <c r="B181">
        <v>0</v>
      </c>
      <c r="C181">
        <v>0</v>
      </c>
      <c r="D181">
        <v>4</v>
      </c>
      <c r="E181">
        <v>4.5</v>
      </c>
      <c r="F181" t="s">
        <v>20</v>
      </c>
      <c r="G181" t="s">
        <v>36</v>
      </c>
      <c r="H181" t="s">
        <v>22</v>
      </c>
      <c r="I181" t="s">
        <v>37</v>
      </c>
      <c r="J181">
        <v>10000000</v>
      </c>
      <c r="K181">
        <v>118000</v>
      </c>
      <c r="L181">
        <v>134000</v>
      </c>
      <c r="M181">
        <v>126000</v>
      </c>
    </row>
    <row r="182" spans="1:13" x14ac:dyDescent="0.25">
      <c r="A182" t="s">
        <v>250</v>
      </c>
      <c r="B182">
        <v>0</v>
      </c>
      <c r="C182">
        <v>0</v>
      </c>
      <c r="D182">
        <v>4</v>
      </c>
      <c r="E182">
        <v>4.5</v>
      </c>
      <c r="F182" t="s">
        <v>20</v>
      </c>
      <c r="G182" t="s">
        <v>21</v>
      </c>
      <c r="H182" t="s">
        <v>22</v>
      </c>
      <c r="I182" t="s">
        <v>170</v>
      </c>
      <c r="J182">
        <v>10000000</v>
      </c>
      <c r="K182">
        <v>118000</v>
      </c>
      <c r="L182">
        <v>134000</v>
      </c>
      <c r="M182">
        <v>126000</v>
      </c>
    </row>
    <row r="183" spans="1:13" x14ac:dyDescent="0.25">
      <c r="A183" t="s">
        <v>251</v>
      </c>
      <c r="B183">
        <v>0</v>
      </c>
      <c r="C183">
        <v>0</v>
      </c>
      <c r="D183">
        <v>4</v>
      </c>
      <c r="E183">
        <v>4.5</v>
      </c>
      <c r="F183" t="s">
        <v>14</v>
      </c>
      <c r="G183" t="s">
        <v>15</v>
      </c>
      <c r="H183" t="s">
        <v>97</v>
      </c>
      <c r="I183" t="s">
        <v>179</v>
      </c>
      <c r="J183">
        <v>10000000</v>
      </c>
      <c r="K183">
        <v>118000</v>
      </c>
      <c r="L183">
        <v>134000</v>
      </c>
      <c r="M183">
        <v>126000</v>
      </c>
    </row>
    <row r="184" spans="1:13" x14ac:dyDescent="0.25">
      <c r="A184" t="s">
        <v>252</v>
      </c>
      <c r="B184">
        <v>0</v>
      </c>
      <c r="C184">
        <v>0</v>
      </c>
      <c r="D184">
        <v>4</v>
      </c>
      <c r="E184">
        <v>4.5</v>
      </c>
      <c r="F184" t="s">
        <v>14</v>
      </c>
      <c r="G184" t="s">
        <v>15</v>
      </c>
      <c r="H184" t="s">
        <v>153</v>
      </c>
      <c r="I184" t="s">
        <v>147</v>
      </c>
      <c r="J184">
        <v>10000000</v>
      </c>
      <c r="K184">
        <v>118000</v>
      </c>
      <c r="L184">
        <v>134000</v>
      </c>
      <c r="M184">
        <v>126000</v>
      </c>
    </row>
    <row r="185" spans="1:13" x14ac:dyDescent="0.25">
      <c r="A185" t="s">
        <v>253</v>
      </c>
      <c r="B185">
        <v>0</v>
      </c>
      <c r="C185">
        <v>0</v>
      </c>
      <c r="D185">
        <v>4</v>
      </c>
      <c r="E185">
        <v>4.5</v>
      </c>
      <c r="F185" t="s">
        <v>66</v>
      </c>
      <c r="G185" t="s">
        <v>15</v>
      </c>
      <c r="H185" t="s">
        <v>254</v>
      </c>
      <c r="I185" t="s">
        <v>82</v>
      </c>
      <c r="J185">
        <v>10000000</v>
      </c>
      <c r="K185">
        <v>118000</v>
      </c>
      <c r="L185">
        <v>134000</v>
      </c>
      <c r="M185">
        <v>126000</v>
      </c>
    </row>
    <row r="186" spans="1:13" x14ac:dyDescent="0.25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14</v>
      </c>
      <c r="G186" t="s">
        <v>15</v>
      </c>
      <c r="H186" t="s">
        <v>22</v>
      </c>
      <c r="I186" t="s">
        <v>159</v>
      </c>
      <c r="J186">
        <v>10000000</v>
      </c>
      <c r="K186">
        <v>118000</v>
      </c>
      <c r="L186">
        <v>134000</v>
      </c>
      <c r="M186">
        <v>126000</v>
      </c>
    </row>
    <row r="187" spans="1:13" x14ac:dyDescent="0.25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14</v>
      </c>
      <c r="G187" t="s">
        <v>15</v>
      </c>
      <c r="H187" t="s">
        <v>85</v>
      </c>
      <c r="I187" t="s">
        <v>257</v>
      </c>
      <c r="J187">
        <v>10000000</v>
      </c>
      <c r="K187">
        <v>118000</v>
      </c>
      <c r="L187">
        <v>134000</v>
      </c>
      <c r="M187">
        <v>126000</v>
      </c>
    </row>
    <row r="188" spans="1:13" x14ac:dyDescent="0.25">
      <c r="A188" t="s">
        <v>258</v>
      </c>
      <c r="B188">
        <v>0</v>
      </c>
      <c r="C188">
        <v>0</v>
      </c>
      <c r="D188">
        <v>3.5</v>
      </c>
      <c r="E188">
        <v>5</v>
      </c>
      <c r="F188" t="s">
        <v>27</v>
      </c>
      <c r="G188" t="s">
        <v>36</v>
      </c>
      <c r="H188" t="s">
        <v>153</v>
      </c>
      <c r="I188" t="s">
        <v>153</v>
      </c>
      <c r="J188">
        <v>10000000</v>
      </c>
      <c r="K188">
        <v>102000</v>
      </c>
      <c r="L188">
        <v>150000</v>
      </c>
      <c r="M188">
        <v>126000</v>
      </c>
    </row>
    <row r="189" spans="1:13" x14ac:dyDescent="0.25">
      <c r="A189" t="s">
        <v>259</v>
      </c>
      <c r="B189">
        <v>0</v>
      </c>
      <c r="C189">
        <v>0</v>
      </c>
      <c r="D189">
        <v>4</v>
      </c>
      <c r="E189">
        <v>4.5</v>
      </c>
      <c r="F189" t="s">
        <v>27</v>
      </c>
      <c r="G189" t="s">
        <v>21</v>
      </c>
      <c r="H189" t="s">
        <v>22</v>
      </c>
      <c r="I189" t="s">
        <v>23</v>
      </c>
      <c r="J189">
        <v>10000000</v>
      </c>
      <c r="K189">
        <v>118000</v>
      </c>
      <c r="L189">
        <v>134000</v>
      </c>
      <c r="M189">
        <v>126000</v>
      </c>
    </row>
    <row r="190" spans="1:13" x14ac:dyDescent="0.25">
      <c r="A190" t="s">
        <v>260</v>
      </c>
      <c r="B190">
        <v>0</v>
      </c>
      <c r="C190">
        <v>0</v>
      </c>
      <c r="D190">
        <v>4</v>
      </c>
      <c r="E190">
        <v>4.5</v>
      </c>
      <c r="F190" t="s">
        <v>14</v>
      </c>
      <c r="G190" t="s">
        <v>15</v>
      </c>
      <c r="H190" t="s">
        <v>47</v>
      </c>
      <c r="I190" t="s">
        <v>47</v>
      </c>
      <c r="J190">
        <v>10000000</v>
      </c>
      <c r="K190">
        <v>118000</v>
      </c>
      <c r="L190">
        <v>134000</v>
      </c>
      <c r="M190">
        <v>126000</v>
      </c>
    </row>
    <row r="191" spans="1:13" x14ac:dyDescent="0.25">
      <c r="A191" t="s">
        <v>261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85</v>
      </c>
      <c r="I191" t="s">
        <v>82</v>
      </c>
      <c r="J191">
        <v>10000000</v>
      </c>
      <c r="K191">
        <v>118000</v>
      </c>
      <c r="L191">
        <v>134000</v>
      </c>
      <c r="M191">
        <v>126000</v>
      </c>
    </row>
    <row r="192" spans="1:13" x14ac:dyDescent="0.25">
      <c r="A192" t="s">
        <v>262</v>
      </c>
      <c r="B192">
        <v>0</v>
      </c>
      <c r="C192">
        <v>0</v>
      </c>
      <c r="D192">
        <v>4</v>
      </c>
      <c r="E192">
        <v>4.5</v>
      </c>
      <c r="F192" t="s">
        <v>27</v>
      </c>
      <c r="G192" t="s">
        <v>21</v>
      </c>
      <c r="H192" t="s">
        <v>97</v>
      </c>
      <c r="I192" t="s">
        <v>97</v>
      </c>
      <c r="J192">
        <v>10000000</v>
      </c>
      <c r="K192">
        <v>118000</v>
      </c>
      <c r="L192">
        <v>134000</v>
      </c>
      <c r="M192">
        <v>126000</v>
      </c>
    </row>
    <row r="193" spans="1:13" x14ac:dyDescent="0.25">
      <c r="A193" t="s">
        <v>263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235</v>
      </c>
      <c r="I193" t="s">
        <v>235</v>
      </c>
      <c r="J193">
        <v>5000000</v>
      </c>
      <c r="K193">
        <v>118000</v>
      </c>
      <c r="L193">
        <v>134000</v>
      </c>
      <c r="M193">
        <v>126000</v>
      </c>
    </row>
    <row r="194" spans="1:13" x14ac:dyDescent="0.25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22</v>
      </c>
      <c r="I194" t="s">
        <v>40</v>
      </c>
      <c r="J194">
        <v>5000000</v>
      </c>
      <c r="K194">
        <v>118000</v>
      </c>
      <c r="L194">
        <v>134000</v>
      </c>
      <c r="M194">
        <v>126000</v>
      </c>
    </row>
    <row r="195" spans="1:13" x14ac:dyDescent="0.25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16</v>
      </c>
      <c r="I195" t="s">
        <v>16</v>
      </c>
      <c r="J195">
        <v>5000000</v>
      </c>
      <c r="K195">
        <v>118000</v>
      </c>
      <c r="L195">
        <v>134000</v>
      </c>
      <c r="M195">
        <v>126000</v>
      </c>
    </row>
    <row r="196" spans="1:13" x14ac:dyDescent="0.25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47</v>
      </c>
      <c r="J196">
        <v>5000000</v>
      </c>
      <c r="K196">
        <v>118000</v>
      </c>
      <c r="L196">
        <v>134000</v>
      </c>
      <c r="M196">
        <v>126000</v>
      </c>
    </row>
    <row r="197" spans="1:13" x14ac:dyDescent="0.25">
      <c r="A197" t="s">
        <v>267</v>
      </c>
      <c r="B197">
        <v>0</v>
      </c>
      <c r="C197">
        <v>0</v>
      </c>
      <c r="D197">
        <v>4</v>
      </c>
      <c r="E197">
        <v>4.5</v>
      </c>
      <c r="F197" t="s">
        <v>27</v>
      </c>
      <c r="G197" t="s">
        <v>21</v>
      </c>
      <c r="H197" t="s">
        <v>22</v>
      </c>
      <c r="I197" t="s">
        <v>52</v>
      </c>
      <c r="J197">
        <v>5000000</v>
      </c>
      <c r="K197">
        <v>118000</v>
      </c>
      <c r="L197">
        <v>134000</v>
      </c>
      <c r="M197">
        <v>126000</v>
      </c>
    </row>
    <row r="198" spans="1:13" x14ac:dyDescent="0.25">
      <c r="A198" t="s">
        <v>268</v>
      </c>
      <c r="B198">
        <v>0</v>
      </c>
      <c r="C198">
        <v>0</v>
      </c>
      <c r="D198">
        <v>4.5</v>
      </c>
      <c r="E198">
        <v>4</v>
      </c>
      <c r="F198" t="s">
        <v>14</v>
      </c>
      <c r="G198" t="s">
        <v>15</v>
      </c>
      <c r="H198" t="s">
        <v>22</v>
      </c>
      <c r="I198" t="s">
        <v>47</v>
      </c>
      <c r="J198">
        <v>5000000</v>
      </c>
      <c r="K198">
        <v>134000</v>
      </c>
      <c r="L198">
        <v>118000</v>
      </c>
      <c r="M198">
        <v>126000</v>
      </c>
    </row>
    <row r="199" spans="1:13" x14ac:dyDescent="0.25">
      <c r="A199" t="s">
        <v>269</v>
      </c>
      <c r="B199">
        <v>0</v>
      </c>
      <c r="C199">
        <v>0</v>
      </c>
      <c r="D199">
        <v>4.5</v>
      </c>
      <c r="E199">
        <v>4</v>
      </c>
      <c r="F199" t="s">
        <v>14</v>
      </c>
      <c r="G199" t="s">
        <v>15</v>
      </c>
      <c r="H199" t="s">
        <v>22</v>
      </c>
      <c r="I199" t="s">
        <v>47</v>
      </c>
      <c r="J199">
        <v>5000000</v>
      </c>
      <c r="K199">
        <v>134000</v>
      </c>
      <c r="L199">
        <v>118000</v>
      </c>
      <c r="M199">
        <v>126000</v>
      </c>
    </row>
    <row r="200" spans="1:13" x14ac:dyDescent="0.25">
      <c r="A200" t="s">
        <v>270</v>
      </c>
      <c r="B200">
        <v>0</v>
      </c>
      <c r="C200">
        <v>0</v>
      </c>
      <c r="D200">
        <v>4</v>
      </c>
      <c r="E200">
        <v>4.5</v>
      </c>
      <c r="F200" t="s">
        <v>20</v>
      </c>
      <c r="G200" t="s">
        <v>15</v>
      </c>
      <c r="H200" t="s">
        <v>22</v>
      </c>
      <c r="I200" t="s">
        <v>69</v>
      </c>
      <c r="J200">
        <v>5000000</v>
      </c>
      <c r="K200">
        <v>118000</v>
      </c>
      <c r="L200">
        <v>134000</v>
      </c>
      <c r="M200">
        <v>126000</v>
      </c>
    </row>
    <row r="201" spans="1:13" x14ac:dyDescent="0.25">
      <c r="A201" t="s">
        <v>271</v>
      </c>
      <c r="B201">
        <v>0</v>
      </c>
      <c r="C201">
        <v>0</v>
      </c>
      <c r="D201">
        <v>4</v>
      </c>
      <c r="E201">
        <v>4.5</v>
      </c>
      <c r="F201" t="s">
        <v>27</v>
      </c>
      <c r="G201" t="s">
        <v>67</v>
      </c>
      <c r="H201" t="s">
        <v>22</v>
      </c>
      <c r="I201" t="s">
        <v>49</v>
      </c>
      <c r="J201">
        <v>5000000</v>
      </c>
      <c r="K201">
        <v>118000</v>
      </c>
      <c r="L201">
        <v>134000</v>
      </c>
      <c r="M201">
        <v>126000</v>
      </c>
    </row>
    <row r="202" spans="1:13" x14ac:dyDescent="0.25">
      <c r="A202" t="s">
        <v>272</v>
      </c>
      <c r="B202">
        <v>0</v>
      </c>
      <c r="C202">
        <v>0</v>
      </c>
      <c r="D202">
        <v>4</v>
      </c>
      <c r="E202">
        <v>4.5</v>
      </c>
      <c r="F202" t="s">
        <v>14</v>
      </c>
      <c r="G202" t="s">
        <v>15</v>
      </c>
      <c r="H202" t="s">
        <v>59</v>
      </c>
      <c r="I202" t="s">
        <v>59</v>
      </c>
      <c r="J202">
        <v>5000000</v>
      </c>
      <c r="K202">
        <v>118000</v>
      </c>
      <c r="L202">
        <v>134000</v>
      </c>
      <c r="M202">
        <v>126000</v>
      </c>
    </row>
    <row r="203" spans="1:13" x14ac:dyDescent="0.25">
      <c r="A203" t="s">
        <v>273</v>
      </c>
      <c r="B203">
        <v>0</v>
      </c>
      <c r="C203">
        <v>0</v>
      </c>
      <c r="D203">
        <v>4</v>
      </c>
      <c r="E203">
        <v>4.5</v>
      </c>
      <c r="F203" t="s">
        <v>14</v>
      </c>
      <c r="G203" t="s">
        <v>15</v>
      </c>
      <c r="H203" t="s">
        <v>59</v>
      </c>
      <c r="I203" t="s">
        <v>59</v>
      </c>
      <c r="J203">
        <v>1000000</v>
      </c>
      <c r="K203">
        <v>118000</v>
      </c>
      <c r="L203">
        <v>134000</v>
      </c>
      <c r="M203">
        <v>126000</v>
      </c>
    </row>
    <row r="204" spans="1:13" x14ac:dyDescent="0.25">
      <c r="A204" t="s">
        <v>274</v>
      </c>
      <c r="B204">
        <v>0</v>
      </c>
      <c r="C204">
        <v>0</v>
      </c>
      <c r="D204">
        <v>4</v>
      </c>
      <c r="E204">
        <v>4.5</v>
      </c>
      <c r="F204" t="s">
        <v>27</v>
      </c>
      <c r="G204" t="s">
        <v>21</v>
      </c>
      <c r="H204" t="s">
        <v>22</v>
      </c>
      <c r="I204" t="s">
        <v>170</v>
      </c>
      <c r="J204">
        <v>1000000</v>
      </c>
      <c r="K204">
        <v>118000</v>
      </c>
      <c r="L204">
        <v>134000</v>
      </c>
      <c r="M204">
        <v>126000</v>
      </c>
    </row>
    <row r="205" spans="1:13" x14ac:dyDescent="0.25">
      <c r="A205" t="s">
        <v>275</v>
      </c>
      <c r="B205">
        <v>0</v>
      </c>
      <c r="C205">
        <v>0</v>
      </c>
      <c r="D205">
        <v>4</v>
      </c>
      <c r="E205">
        <v>4.5</v>
      </c>
      <c r="F205" t="s">
        <v>14</v>
      </c>
      <c r="G205" t="s">
        <v>15</v>
      </c>
      <c r="H205" t="s">
        <v>22</v>
      </c>
      <c r="I205" t="s">
        <v>42</v>
      </c>
      <c r="J205">
        <v>1000000</v>
      </c>
      <c r="K205">
        <v>118000</v>
      </c>
      <c r="L205">
        <v>134000</v>
      </c>
      <c r="M205">
        <v>126000</v>
      </c>
    </row>
    <row r="206" spans="1:13" x14ac:dyDescent="0.25">
      <c r="A206" t="s">
        <v>276</v>
      </c>
      <c r="B206">
        <v>0</v>
      </c>
      <c r="C206">
        <v>0</v>
      </c>
      <c r="D206">
        <v>4</v>
      </c>
      <c r="E206">
        <v>4.5</v>
      </c>
      <c r="F206" t="s">
        <v>66</v>
      </c>
      <c r="G206" t="s">
        <v>15</v>
      </c>
      <c r="H206" t="s">
        <v>254</v>
      </c>
      <c r="I206" t="s">
        <v>82</v>
      </c>
      <c r="J206">
        <v>1000000</v>
      </c>
      <c r="K206">
        <v>118000</v>
      </c>
      <c r="L206">
        <v>134000</v>
      </c>
      <c r="M206">
        <v>126000</v>
      </c>
    </row>
    <row r="207" spans="1:13" x14ac:dyDescent="0.25">
      <c r="A207" t="s">
        <v>277</v>
      </c>
      <c r="B207">
        <v>0</v>
      </c>
      <c r="C207">
        <v>0</v>
      </c>
      <c r="D207">
        <v>4</v>
      </c>
      <c r="E207">
        <v>4.5</v>
      </c>
      <c r="F207" t="s">
        <v>14</v>
      </c>
      <c r="G207" t="s">
        <v>15</v>
      </c>
      <c r="H207" t="s">
        <v>85</v>
      </c>
      <c r="I207" t="s">
        <v>278</v>
      </c>
      <c r="J207">
        <v>1000000</v>
      </c>
      <c r="K207">
        <v>118000</v>
      </c>
      <c r="L207">
        <v>134000</v>
      </c>
      <c r="M207">
        <v>126000</v>
      </c>
    </row>
    <row r="208" spans="1:13" x14ac:dyDescent="0.25">
      <c r="A208" t="s">
        <v>279</v>
      </c>
      <c r="B208">
        <v>0.99</v>
      </c>
      <c r="C208">
        <v>0</v>
      </c>
      <c r="D208">
        <v>4.5</v>
      </c>
      <c r="E208">
        <v>4</v>
      </c>
      <c r="F208" t="s">
        <v>27</v>
      </c>
      <c r="G208" t="s">
        <v>15</v>
      </c>
      <c r="H208" t="s">
        <v>22</v>
      </c>
      <c r="I208" t="s">
        <v>42</v>
      </c>
      <c r="J208">
        <v>1000000</v>
      </c>
      <c r="K208">
        <v>134000</v>
      </c>
      <c r="L208">
        <v>118000</v>
      </c>
      <c r="M208">
        <v>126000</v>
      </c>
    </row>
    <row r="209" spans="1:13" x14ac:dyDescent="0.25">
      <c r="A209" t="s">
        <v>280</v>
      </c>
      <c r="B209">
        <v>0</v>
      </c>
      <c r="C209">
        <v>0</v>
      </c>
      <c r="D209">
        <v>4</v>
      </c>
      <c r="E209">
        <v>4.5</v>
      </c>
      <c r="F209" t="s">
        <v>14</v>
      </c>
      <c r="G209" t="s">
        <v>15</v>
      </c>
      <c r="H209" t="s">
        <v>47</v>
      </c>
      <c r="I209" t="s">
        <v>47</v>
      </c>
      <c r="J209">
        <v>1000000</v>
      </c>
      <c r="K209">
        <v>118000</v>
      </c>
      <c r="L209">
        <v>134000</v>
      </c>
      <c r="M209">
        <v>126000</v>
      </c>
    </row>
    <row r="210" spans="1:13" x14ac:dyDescent="0.25">
      <c r="A210" t="s">
        <v>281</v>
      </c>
      <c r="B210">
        <v>0</v>
      </c>
      <c r="C210">
        <v>0</v>
      </c>
      <c r="D210">
        <v>4</v>
      </c>
      <c r="E210">
        <v>4.5</v>
      </c>
      <c r="F210" t="s">
        <v>14</v>
      </c>
      <c r="G210" t="s">
        <v>15</v>
      </c>
      <c r="H210" t="s">
        <v>18</v>
      </c>
      <c r="I210" t="s">
        <v>18</v>
      </c>
      <c r="J210">
        <v>1000000</v>
      </c>
      <c r="K210">
        <v>118000</v>
      </c>
      <c r="L210">
        <v>134000</v>
      </c>
      <c r="M210">
        <v>126000</v>
      </c>
    </row>
    <row r="211" spans="1:13" x14ac:dyDescent="0.25">
      <c r="A211" t="s">
        <v>282</v>
      </c>
      <c r="B211">
        <v>0</v>
      </c>
      <c r="C211">
        <v>0</v>
      </c>
      <c r="D211">
        <v>4</v>
      </c>
      <c r="E211">
        <v>4.5</v>
      </c>
      <c r="F211" t="s">
        <v>14</v>
      </c>
      <c r="G211" t="s">
        <v>15</v>
      </c>
      <c r="H211" t="s">
        <v>22</v>
      </c>
      <c r="I211" t="s">
        <v>40</v>
      </c>
      <c r="J211">
        <v>500000</v>
      </c>
      <c r="K211">
        <v>118000</v>
      </c>
      <c r="L211">
        <v>134000</v>
      </c>
      <c r="M211">
        <v>126000</v>
      </c>
    </row>
    <row r="212" spans="1:13" x14ac:dyDescent="0.25">
      <c r="A212" t="s">
        <v>283</v>
      </c>
      <c r="B212">
        <v>0.99</v>
      </c>
      <c r="C212">
        <v>0</v>
      </c>
      <c r="D212">
        <v>4</v>
      </c>
      <c r="E212">
        <v>4.5</v>
      </c>
      <c r="F212" t="s">
        <v>20</v>
      </c>
      <c r="G212" t="s">
        <v>36</v>
      </c>
      <c r="H212" t="s">
        <v>22</v>
      </c>
      <c r="I212" t="s">
        <v>49</v>
      </c>
      <c r="J212">
        <v>500000</v>
      </c>
      <c r="K212">
        <v>118000</v>
      </c>
      <c r="L212">
        <v>134000</v>
      </c>
      <c r="M212">
        <v>126000</v>
      </c>
    </row>
    <row r="213" spans="1:13" x14ac:dyDescent="0.25">
      <c r="A213" t="s">
        <v>284</v>
      </c>
      <c r="B213">
        <v>1.99</v>
      </c>
      <c r="C213">
        <v>1.99</v>
      </c>
      <c r="D213">
        <v>4.5</v>
      </c>
      <c r="E213">
        <v>4.5</v>
      </c>
      <c r="F213" t="s">
        <v>14</v>
      </c>
      <c r="G213" t="s">
        <v>15</v>
      </c>
      <c r="H213" t="s">
        <v>22</v>
      </c>
      <c r="I213" t="s">
        <v>40</v>
      </c>
      <c r="J213">
        <v>50000</v>
      </c>
      <c r="K213">
        <v>124100</v>
      </c>
      <c r="L213">
        <v>124100</v>
      </c>
      <c r="M213">
        <v>124100</v>
      </c>
    </row>
    <row r="214" spans="1:13" x14ac:dyDescent="0.25">
      <c r="A214" t="s">
        <v>285</v>
      </c>
      <c r="B214">
        <v>2.99</v>
      </c>
      <c r="C214">
        <v>0</v>
      </c>
      <c r="D214">
        <v>4.5</v>
      </c>
      <c r="E214">
        <v>4.5</v>
      </c>
      <c r="F214" t="s">
        <v>14</v>
      </c>
      <c r="G214" t="s">
        <v>15</v>
      </c>
      <c r="H214" t="s">
        <v>153</v>
      </c>
      <c r="I214" t="s">
        <v>286</v>
      </c>
      <c r="J214">
        <v>50000000</v>
      </c>
      <c r="K214">
        <v>114100</v>
      </c>
      <c r="L214">
        <v>134000</v>
      </c>
      <c r="M214">
        <v>124050</v>
      </c>
    </row>
    <row r="215" spans="1:13" x14ac:dyDescent="0.25">
      <c r="A215" t="s">
        <v>287</v>
      </c>
      <c r="B215">
        <v>2.99</v>
      </c>
      <c r="C215">
        <v>0</v>
      </c>
      <c r="D215">
        <v>4.5</v>
      </c>
      <c r="E215">
        <v>4.5</v>
      </c>
      <c r="F215" t="s">
        <v>20</v>
      </c>
      <c r="G215" t="s">
        <v>15</v>
      </c>
      <c r="H215" t="s">
        <v>22</v>
      </c>
      <c r="I215" t="s">
        <v>49</v>
      </c>
      <c r="J215">
        <v>1000000</v>
      </c>
      <c r="K215">
        <v>114100</v>
      </c>
      <c r="L215">
        <v>134000</v>
      </c>
      <c r="M215">
        <v>124050</v>
      </c>
    </row>
    <row r="216" spans="1:13" x14ac:dyDescent="0.25">
      <c r="A216" t="s">
        <v>288</v>
      </c>
      <c r="B216">
        <v>2.99</v>
      </c>
      <c r="C216">
        <v>2.99</v>
      </c>
      <c r="D216">
        <v>4.5</v>
      </c>
      <c r="E216">
        <v>5</v>
      </c>
      <c r="F216" t="s">
        <v>20</v>
      </c>
      <c r="G216" t="s">
        <v>15</v>
      </c>
      <c r="H216" t="s">
        <v>22</v>
      </c>
      <c r="I216" t="s">
        <v>37</v>
      </c>
      <c r="J216">
        <v>1000000</v>
      </c>
      <c r="K216">
        <v>114100</v>
      </c>
      <c r="L216">
        <v>130100</v>
      </c>
      <c r="M216">
        <v>122100</v>
      </c>
    </row>
    <row r="217" spans="1:13" x14ac:dyDescent="0.25">
      <c r="A217" t="s">
        <v>289</v>
      </c>
      <c r="B217">
        <v>2.99</v>
      </c>
      <c r="C217">
        <v>2.99</v>
      </c>
      <c r="D217">
        <v>4.5</v>
      </c>
      <c r="E217">
        <v>5</v>
      </c>
      <c r="F217" t="s">
        <v>27</v>
      </c>
      <c r="G217" t="s">
        <v>21</v>
      </c>
      <c r="H217" t="s">
        <v>22</v>
      </c>
      <c r="I217" t="s">
        <v>49</v>
      </c>
      <c r="J217">
        <v>1000000</v>
      </c>
      <c r="K217">
        <v>114100</v>
      </c>
      <c r="L217">
        <v>130100</v>
      </c>
      <c r="M217">
        <v>122100</v>
      </c>
    </row>
    <row r="218" spans="1:13" x14ac:dyDescent="0.25">
      <c r="A218" t="s">
        <v>290</v>
      </c>
      <c r="B218">
        <v>2.99</v>
      </c>
      <c r="C218">
        <v>2.99</v>
      </c>
      <c r="D218">
        <v>4.5</v>
      </c>
      <c r="E218">
        <v>5</v>
      </c>
      <c r="F218" t="s">
        <v>27</v>
      </c>
      <c r="G218" t="s">
        <v>21</v>
      </c>
      <c r="H218" t="s">
        <v>22</v>
      </c>
      <c r="I218" t="s">
        <v>37</v>
      </c>
      <c r="J218">
        <v>500000</v>
      </c>
      <c r="K218">
        <v>114100</v>
      </c>
      <c r="L218">
        <v>130100</v>
      </c>
      <c r="M218">
        <v>122100</v>
      </c>
    </row>
    <row r="219" spans="1:13" x14ac:dyDescent="0.25">
      <c r="A219" t="s">
        <v>291</v>
      </c>
      <c r="B219">
        <v>2.99</v>
      </c>
      <c r="C219">
        <v>2.99</v>
      </c>
      <c r="D219">
        <v>4.5</v>
      </c>
      <c r="E219">
        <v>5</v>
      </c>
      <c r="F219" t="s">
        <v>27</v>
      </c>
      <c r="G219" t="s">
        <v>21</v>
      </c>
      <c r="H219" t="s">
        <v>22</v>
      </c>
      <c r="I219" t="s">
        <v>49</v>
      </c>
      <c r="J219">
        <v>100000</v>
      </c>
      <c r="K219">
        <v>114100</v>
      </c>
      <c r="L219">
        <v>130100</v>
      </c>
      <c r="M219">
        <v>122100</v>
      </c>
    </row>
    <row r="220" spans="1:13" x14ac:dyDescent="0.25">
      <c r="A220" t="s">
        <v>292</v>
      </c>
      <c r="B220">
        <v>2.99</v>
      </c>
      <c r="C220">
        <v>2.99</v>
      </c>
      <c r="D220">
        <v>4.5</v>
      </c>
      <c r="E220">
        <v>5</v>
      </c>
      <c r="F220" t="s">
        <v>20</v>
      </c>
      <c r="G220" t="s">
        <v>36</v>
      </c>
      <c r="H220" t="s">
        <v>22</v>
      </c>
      <c r="I220" t="s">
        <v>42</v>
      </c>
      <c r="J220">
        <v>100000</v>
      </c>
      <c r="K220">
        <v>114100</v>
      </c>
      <c r="L220">
        <v>130100</v>
      </c>
      <c r="M220">
        <v>122100</v>
      </c>
    </row>
    <row r="221" spans="1:13" x14ac:dyDescent="0.25">
      <c r="A221" t="s">
        <v>293</v>
      </c>
      <c r="B221">
        <v>2.99</v>
      </c>
      <c r="C221">
        <v>2.99</v>
      </c>
      <c r="D221">
        <v>4.5</v>
      </c>
      <c r="E221">
        <v>5</v>
      </c>
      <c r="F221" t="s">
        <v>14</v>
      </c>
      <c r="G221" t="s">
        <v>15</v>
      </c>
      <c r="H221" t="s">
        <v>22</v>
      </c>
      <c r="I221" t="s">
        <v>294</v>
      </c>
      <c r="J221">
        <v>10000</v>
      </c>
      <c r="K221">
        <v>114100</v>
      </c>
      <c r="L221">
        <v>130100</v>
      </c>
      <c r="M221">
        <v>122100</v>
      </c>
    </row>
    <row r="222" spans="1:13" x14ac:dyDescent="0.25">
      <c r="A222" t="s">
        <v>295</v>
      </c>
      <c r="B222">
        <v>4.99</v>
      </c>
      <c r="C222">
        <v>0</v>
      </c>
      <c r="D222">
        <v>4.5</v>
      </c>
      <c r="E222">
        <v>5</v>
      </c>
      <c r="F222" t="s">
        <v>20</v>
      </c>
      <c r="G222" t="s">
        <v>15</v>
      </c>
      <c r="H222" t="s">
        <v>22</v>
      </c>
      <c r="I222" t="s">
        <v>49</v>
      </c>
      <c r="J222">
        <v>10000000</v>
      </c>
      <c r="K222">
        <v>94100</v>
      </c>
      <c r="L222">
        <v>150000</v>
      </c>
      <c r="M222">
        <v>122050</v>
      </c>
    </row>
    <row r="223" spans="1:13" x14ac:dyDescent="0.25">
      <c r="A223" t="s">
        <v>296</v>
      </c>
      <c r="B223">
        <v>4.99</v>
      </c>
      <c r="C223">
        <v>0.99</v>
      </c>
      <c r="D223">
        <v>4.5</v>
      </c>
      <c r="E223">
        <v>5</v>
      </c>
      <c r="F223" t="s">
        <v>20</v>
      </c>
      <c r="G223" t="s">
        <v>36</v>
      </c>
      <c r="H223" t="s">
        <v>22</v>
      </c>
      <c r="I223" t="s">
        <v>55</v>
      </c>
      <c r="J223">
        <v>500000</v>
      </c>
      <c r="K223">
        <v>94100</v>
      </c>
      <c r="L223">
        <v>150000</v>
      </c>
      <c r="M223">
        <v>122050</v>
      </c>
    </row>
    <row r="224" spans="1:13" x14ac:dyDescent="0.25">
      <c r="A224" t="s">
        <v>297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21</v>
      </c>
      <c r="H224" t="s">
        <v>44</v>
      </c>
      <c r="I224" t="s">
        <v>45</v>
      </c>
      <c r="J224">
        <v>1000000000</v>
      </c>
      <c r="K224">
        <v>102000</v>
      </c>
      <c r="L224">
        <v>134000</v>
      </c>
      <c r="M224">
        <v>118000</v>
      </c>
    </row>
    <row r="225" spans="1:13" x14ac:dyDescent="0.25">
      <c r="A225" t="s">
        <v>298</v>
      </c>
      <c r="B225">
        <v>0</v>
      </c>
      <c r="C225">
        <v>0</v>
      </c>
      <c r="D225">
        <v>4</v>
      </c>
      <c r="E225">
        <v>4</v>
      </c>
      <c r="F225" t="s">
        <v>14</v>
      </c>
      <c r="G225" t="s">
        <v>15</v>
      </c>
      <c r="H225" t="s">
        <v>44</v>
      </c>
      <c r="I225" t="s">
        <v>82</v>
      </c>
      <c r="J225">
        <v>1000000000</v>
      </c>
      <c r="K225">
        <v>118000</v>
      </c>
      <c r="L225">
        <v>118000</v>
      </c>
      <c r="M225">
        <v>118000</v>
      </c>
    </row>
    <row r="226" spans="1:13" x14ac:dyDescent="0.25">
      <c r="A226" t="s">
        <v>299</v>
      </c>
      <c r="B226">
        <v>0</v>
      </c>
      <c r="C226">
        <v>0</v>
      </c>
      <c r="D226">
        <v>3.5</v>
      </c>
      <c r="E226">
        <v>4.5</v>
      </c>
      <c r="F226" t="s">
        <v>14</v>
      </c>
      <c r="G226" t="s">
        <v>15</v>
      </c>
      <c r="H226" t="s">
        <v>85</v>
      </c>
      <c r="I226" t="s">
        <v>85</v>
      </c>
      <c r="J226">
        <v>500000000</v>
      </c>
      <c r="K226">
        <v>102000</v>
      </c>
      <c r="L226">
        <v>134000</v>
      </c>
      <c r="M226">
        <v>118000</v>
      </c>
    </row>
    <row r="227" spans="1:13" x14ac:dyDescent="0.25">
      <c r="A227" t="s">
        <v>300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15</v>
      </c>
      <c r="H227" t="s">
        <v>33</v>
      </c>
      <c r="I227" t="s">
        <v>257</v>
      </c>
      <c r="J227">
        <v>500000000</v>
      </c>
      <c r="K227">
        <v>102000</v>
      </c>
      <c r="L227">
        <v>134000</v>
      </c>
      <c r="M227">
        <v>118000</v>
      </c>
    </row>
    <row r="228" spans="1:13" x14ac:dyDescent="0.25">
      <c r="A228" t="s">
        <v>301</v>
      </c>
      <c r="B228">
        <v>0</v>
      </c>
      <c r="C228">
        <v>0</v>
      </c>
      <c r="D228">
        <v>3.5</v>
      </c>
      <c r="E228">
        <v>4.5</v>
      </c>
      <c r="F228" t="s">
        <v>66</v>
      </c>
      <c r="G228" t="s">
        <v>67</v>
      </c>
      <c r="H228" t="s">
        <v>28</v>
      </c>
      <c r="I228" t="s">
        <v>29</v>
      </c>
      <c r="J228">
        <v>500000000</v>
      </c>
      <c r="K228">
        <v>102000</v>
      </c>
      <c r="L228">
        <v>134000</v>
      </c>
      <c r="M228">
        <v>118000</v>
      </c>
    </row>
    <row r="229" spans="1:13" x14ac:dyDescent="0.25">
      <c r="A229" t="s">
        <v>302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15</v>
      </c>
      <c r="H229" t="s">
        <v>222</v>
      </c>
      <c r="I229" t="s">
        <v>223</v>
      </c>
      <c r="J229">
        <v>100000000</v>
      </c>
      <c r="K229">
        <v>102000</v>
      </c>
      <c r="L229">
        <v>134000</v>
      </c>
      <c r="M229">
        <v>118000</v>
      </c>
    </row>
    <row r="230" spans="1:13" x14ac:dyDescent="0.25">
      <c r="A230" t="s">
        <v>303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44</v>
      </c>
      <c r="I230" t="s">
        <v>45</v>
      </c>
      <c r="J230">
        <v>100000000</v>
      </c>
      <c r="K230">
        <v>102000</v>
      </c>
      <c r="L230">
        <v>134000</v>
      </c>
      <c r="M230">
        <v>118000</v>
      </c>
    </row>
    <row r="231" spans="1:13" x14ac:dyDescent="0.25">
      <c r="A231" t="s">
        <v>304</v>
      </c>
      <c r="B231">
        <v>0</v>
      </c>
      <c r="C231">
        <v>0</v>
      </c>
      <c r="D231">
        <v>3.5</v>
      </c>
      <c r="E231">
        <v>4.5</v>
      </c>
      <c r="F231" t="s">
        <v>14</v>
      </c>
      <c r="G231" t="s">
        <v>21</v>
      </c>
      <c r="H231" t="s">
        <v>97</v>
      </c>
      <c r="I231" t="s">
        <v>97</v>
      </c>
      <c r="J231">
        <v>100000000</v>
      </c>
      <c r="K231">
        <v>102000</v>
      </c>
      <c r="L231">
        <v>134000</v>
      </c>
      <c r="M231">
        <v>118000</v>
      </c>
    </row>
    <row r="232" spans="1:13" x14ac:dyDescent="0.25">
      <c r="A232" t="s">
        <v>305</v>
      </c>
      <c r="B232">
        <v>0</v>
      </c>
      <c r="C232">
        <v>0</v>
      </c>
      <c r="D232">
        <v>3.5</v>
      </c>
      <c r="E232">
        <v>4.5</v>
      </c>
      <c r="F232" t="s">
        <v>14</v>
      </c>
      <c r="G232" t="s">
        <v>15</v>
      </c>
      <c r="H232" t="s">
        <v>22</v>
      </c>
      <c r="I232" t="s">
        <v>49</v>
      </c>
      <c r="J232">
        <v>100000000</v>
      </c>
      <c r="K232">
        <v>102000</v>
      </c>
      <c r="L232">
        <v>134000</v>
      </c>
      <c r="M232">
        <v>118000</v>
      </c>
    </row>
    <row r="233" spans="1:13" x14ac:dyDescent="0.25">
      <c r="A233" t="s">
        <v>306</v>
      </c>
      <c r="B233">
        <v>0</v>
      </c>
      <c r="C233">
        <v>0</v>
      </c>
      <c r="D233">
        <v>3.5</v>
      </c>
      <c r="E233">
        <v>4.5</v>
      </c>
      <c r="F233" t="s">
        <v>14</v>
      </c>
      <c r="G233" t="s">
        <v>15</v>
      </c>
      <c r="H233" t="s">
        <v>254</v>
      </c>
      <c r="I233" t="s">
        <v>257</v>
      </c>
      <c r="J233">
        <v>100000000</v>
      </c>
      <c r="K233">
        <v>102000</v>
      </c>
      <c r="L233">
        <v>134000</v>
      </c>
      <c r="M233">
        <v>118000</v>
      </c>
    </row>
    <row r="234" spans="1:13" x14ac:dyDescent="0.25">
      <c r="A234" t="s">
        <v>307</v>
      </c>
      <c r="B234">
        <v>0</v>
      </c>
      <c r="C234">
        <v>0</v>
      </c>
      <c r="D234">
        <v>3.5</v>
      </c>
      <c r="E234">
        <v>4.5</v>
      </c>
      <c r="F234" t="s">
        <v>14</v>
      </c>
      <c r="G234" t="s">
        <v>15</v>
      </c>
      <c r="H234" t="s">
        <v>79</v>
      </c>
      <c r="I234" t="s">
        <v>113</v>
      </c>
      <c r="J234">
        <v>50000000</v>
      </c>
      <c r="K234">
        <v>102000</v>
      </c>
      <c r="L234">
        <v>134000</v>
      </c>
      <c r="M234">
        <v>118000</v>
      </c>
    </row>
    <row r="235" spans="1:13" x14ac:dyDescent="0.25">
      <c r="A235" t="s">
        <v>308</v>
      </c>
      <c r="B235">
        <v>0</v>
      </c>
      <c r="C235">
        <v>0</v>
      </c>
      <c r="D235">
        <v>3.5</v>
      </c>
      <c r="E235">
        <v>4.5</v>
      </c>
      <c r="F235" t="s">
        <v>27</v>
      </c>
      <c r="G235" t="s">
        <v>15</v>
      </c>
      <c r="H235" t="s">
        <v>79</v>
      </c>
      <c r="I235" t="s">
        <v>113</v>
      </c>
      <c r="J235">
        <v>50000000</v>
      </c>
      <c r="K235">
        <v>102000</v>
      </c>
      <c r="L235">
        <v>134000</v>
      </c>
      <c r="M235">
        <v>118000</v>
      </c>
    </row>
    <row r="236" spans="1:13" x14ac:dyDescent="0.25">
      <c r="A236" t="s">
        <v>309</v>
      </c>
      <c r="B236">
        <v>0</v>
      </c>
      <c r="C236">
        <v>0</v>
      </c>
      <c r="D236">
        <v>3.5</v>
      </c>
      <c r="E236">
        <v>4.5</v>
      </c>
      <c r="F236" t="s">
        <v>14</v>
      </c>
      <c r="G236" t="s">
        <v>21</v>
      </c>
      <c r="H236" t="s">
        <v>97</v>
      </c>
      <c r="I236" t="s">
        <v>97</v>
      </c>
      <c r="J236">
        <v>10000000</v>
      </c>
      <c r="K236">
        <v>102000</v>
      </c>
      <c r="L236">
        <v>134000</v>
      </c>
      <c r="M236">
        <v>118000</v>
      </c>
    </row>
    <row r="237" spans="1:13" x14ac:dyDescent="0.25">
      <c r="A237" t="s">
        <v>310</v>
      </c>
      <c r="B237">
        <v>0</v>
      </c>
      <c r="C237">
        <v>0</v>
      </c>
      <c r="D237">
        <v>3.5</v>
      </c>
      <c r="E237">
        <v>4.5</v>
      </c>
      <c r="F237" t="s">
        <v>14</v>
      </c>
      <c r="G237" t="s">
        <v>15</v>
      </c>
      <c r="H237" t="s">
        <v>153</v>
      </c>
      <c r="I237" t="s">
        <v>153</v>
      </c>
      <c r="J237">
        <v>10000000</v>
      </c>
      <c r="K237">
        <v>102000</v>
      </c>
      <c r="L237">
        <v>134000</v>
      </c>
      <c r="M237">
        <v>118000</v>
      </c>
    </row>
    <row r="238" spans="1:13" x14ac:dyDescent="0.25">
      <c r="A238" t="s">
        <v>311</v>
      </c>
      <c r="B238">
        <v>0</v>
      </c>
      <c r="C238">
        <v>0</v>
      </c>
      <c r="D238">
        <v>4</v>
      </c>
      <c r="E238">
        <v>4</v>
      </c>
      <c r="F238" t="s">
        <v>14</v>
      </c>
      <c r="G238" t="s">
        <v>15</v>
      </c>
      <c r="H238" t="s">
        <v>210</v>
      </c>
      <c r="I238" t="s">
        <v>210</v>
      </c>
      <c r="J238">
        <v>10000000</v>
      </c>
      <c r="K238">
        <v>118000</v>
      </c>
      <c r="L238">
        <v>118000</v>
      </c>
      <c r="M238">
        <v>118000</v>
      </c>
    </row>
    <row r="239" spans="1:13" x14ac:dyDescent="0.25">
      <c r="A239" t="s">
        <v>312</v>
      </c>
      <c r="B239">
        <v>0</v>
      </c>
      <c r="C239">
        <v>0</v>
      </c>
      <c r="D239">
        <v>3.5</v>
      </c>
      <c r="E239">
        <v>4.5</v>
      </c>
      <c r="F239" t="s">
        <v>66</v>
      </c>
      <c r="G239" t="s">
        <v>67</v>
      </c>
      <c r="H239" t="s">
        <v>97</v>
      </c>
      <c r="I239" t="s">
        <v>97</v>
      </c>
      <c r="J239">
        <v>10000000</v>
      </c>
      <c r="K239">
        <v>102000</v>
      </c>
      <c r="L239">
        <v>134000</v>
      </c>
      <c r="M239">
        <v>118000</v>
      </c>
    </row>
    <row r="240" spans="1:13" x14ac:dyDescent="0.25">
      <c r="A240" t="s">
        <v>313</v>
      </c>
      <c r="B240">
        <v>0</v>
      </c>
      <c r="C240">
        <v>0</v>
      </c>
      <c r="D240">
        <v>3.5</v>
      </c>
      <c r="E240">
        <v>4.5</v>
      </c>
      <c r="F240" t="s">
        <v>20</v>
      </c>
      <c r="G240" t="s">
        <v>15</v>
      </c>
      <c r="H240" t="s">
        <v>22</v>
      </c>
      <c r="I240" t="s">
        <v>170</v>
      </c>
      <c r="J240">
        <v>10000000</v>
      </c>
      <c r="K240">
        <v>102000</v>
      </c>
      <c r="L240">
        <v>134000</v>
      </c>
      <c r="M240">
        <v>118000</v>
      </c>
    </row>
    <row r="241" spans="1:13" x14ac:dyDescent="0.25">
      <c r="A241" t="s">
        <v>314</v>
      </c>
      <c r="B241">
        <v>0</v>
      </c>
      <c r="C241">
        <v>0</v>
      </c>
      <c r="D241">
        <v>3.5</v>
      </c>
      <c r="E241">
        <v>4.5</v>
      </c>
      <c r="F241" t="s">
        <v>14</v>
      </c>
      <c r="G241" t="s">
        <v>15</v>
      </c>
      <c r="H241" t="s">
        <v>22</v>
      </c>
      <c r="I241" t="s">
        <v>31</v>
      </c>
      <c r="J241">
        <v>10000000</v>
      </c>
      <c r="K241">
        <v>102000</v>
      </c>
      <c r="L241">
        <v>134000</v>
      </c>
      <c r="M241">
        <v>118000</v>
      </c>
    </row>
    <row r="242" spans="1:13" x14ac:dyDescent="0.25">
      <c r="A242" t="s">
        <v>315</v>
      </c>
      <c r="B242">
        <v>0</v>
      </c>
      <c r="C242">
        <v>0</v>
      </c>
      <c r="D242">
        <v>3.5</v>
      </c>
      <c r="E242">
        <v>4.5</v>
      </c>
      <c r="F242" t="s">
        <v>14</v>
      </c>
      <c r="G242" t="s">
        <v>15</v>
      </c>
      <c r="H242" t="s">
        <v>47</v>
      </c>
      <c r="I242" t="s">
        <v>47</v>
      </c>
      <c r="J242">
        <v>10000000</v>
      </c>
      <c r="K242">
        <v>102000</v>
      </c>
      <c r="L242">
        <v>134000</v>
      </c>
      <c r="M242">
        <v>118000</v>
      </c>
    </row>
    <row r="243" spans="1:13" x14ac:dyDescent="0.25">
      <c r="A243" t="s">
        <v>316</v>
      </c>
      <c r="B243">
        <v>0</v>
      </c>
      <c r="C243">
        <v>0</v>
      </c>
      <c r="D243">
        <v>3.5</v>
      </c>
      <c r="E243">
        <v>4.5</v>
      </c>
      <c r="F243" t="s">
        <v>14</v>
      </c>
      <c r="G243" t="s">
        <v>36</v>
      </c>
      <c r="H243" t="s">
        <v>97</v>
      </c>
      <c r="I243" t="s">
        <v>147</v>
      </c>
      <c r="J243">
        <v>10000000</v>
      </c>
      <c r="K243">
        <v>102000</v>
      </c>
      <c r="L243">
        <v>134000</v>
      </c>
      <c r="M243">
        <v>118000</v>
      </c>
    </row>
    <row r="244" spans="1:13" x14ac:dyDescent="0.25">
      <c r="A244" t="s">
        <v>317</v>
      </c>
      <c r="B244">
        <v>0</v>
      </c>
      <c r="C244">
        <v>0</v>
      </c>
      <c r="D244">
        <v>3.5</v>
      </c>
      <c r="E244">
        <v>4.5</v>
      </c>
      <c r="F244" t="s">
        <v>66</v>
      </c>
      <c r="G244" t="s">
        <v>67</v>
      </c>
      <c r="H244" t="s">
        <v>97</v>
      </c>
      <c r="I244" t="s">
        <v>97</v>
      </c>
      <c r="J244">
        <v>10000000</v>
      </c>
      <c r="K244">
        <v>102000</v>
      </c>
      <c r="L244">
        <v>134000</v>
      </c>
      <c r="M244">
        <v>118000</v>
      </c>
    </row>
    <row r="245" spans="1:13" x14ac:dyDescent="0.25">
      <c r="A245" t="s">
        <v>318</v>
      </c>
      <c r="B245">
        <v>0</v>
      </c>
      <c r="C245">
        <v>0</v>
      </c>
      <c r="D245">
        <v>3.5</v>
      </c>
      <c r="E245">
        <v>4.5</v>
      </c>
      <c r="F245" t="s">
        <v>27</v>
      </c>
      <c r="G245" t="s">
        <v>21</v>
      </c>
      <c r="H245" t="s">
        <v>44</v>
      </c>
      <c r="I245" t="s">
        <v>45</v>
      </c>
      <c r="J245">
        <v>10000000</v>
      </c>
      <c r="K245">
        <v>102000</v>
      </c>
      <c r="L245">
        <v>134000</v>
      </c>
      <c r="M245">
        <v>118000</v>
      </c>
    </row>
    <row r="246" spans="1:13" x14ac:dyDescent="0.25">
      <c r="A246" t="s">
        <v>319</v>
      </c>
      <c r="B246">
        <v>0</v>
      </c>
      <c r="C246">
        <v>0</v>
      </c>
      <c r="D246">
        <v>3.5</v>
      </c>
      <c r="E246">
        <v>4.5</v>
      </c>
      <c r="F246" t="s">
        <v>27</v>
      </c>
      <c r="G246" t="s">
        <v>15</v>
      </c>
      <c r="H246" t="s">
        <v>18</v>
      </c>
      <c r="I246" t="s">
        <v>18</v>
      </c>
      <c r="J246">
        <v>5000000</v>
      </c>
      <c r="K246">
        <v>102000</v>
      </c>
      <c r="L246">
        <v>134000</v>
      </c>
      <c r="M246">
        <v>118000</v>
      </c>
    </row>
    <row r="247" spans="1:13" x14ac:dyDescent="0.25">
      <c r="A247" t="s">
        <v>320</v>
      </c>
      <c r="B247">
        <v>0</v>
      </c>
      <c r="C247">
        <v>0</v>
      </c>
      <c r="D247">
        <v>3.5</v>
      </c>
      <c r="E247">
        <v>4.5</v>
      </c>
      <c r="F247" t="s">
        <v>14</v>
      </c>
      <c r="G247" t="s">
        <v>15</v>
      </c>
      <c r="H247" t="s">
        <v>18</v>
      </c>
      <c r="I247" t="s">
        <v>18</v>
      </c>
      <c r="J247">
        <v>5000000</v>
      </c>
      <c r="K247">
        <v>102000</v>
      </c>
      <c r="L247">
        <v>134000</v>
      </c>
      <c r="M247">
        <v>118000</v>
      </c>
    </row>
    <row r="248" spans="1:13" x14ac:dyDescent="0.25">
      <c r="A248" t="s">
        <v>321</v>
      </c>
      <c r="B248">
        <v>0</v>
      </c>
      <c r="C248">
        <v>0</v>
      </c>
      <c r="D248">
        <v>4</v>
      </c>
      <c r="E248">
        <v>4</v>
      </c>
      <c r="F248" t="s">
        <v>14</v>
      </c>
      <c r="G248" t="s">
        <v>15</v>
      </c>
      <c r="H248" t="s">
        <v>22</v>
      </c>
      <c r="I248" t="s">
        <v>42</v>
      </c>
      <c r="J248">
        <v>5000000</v>
      </c>
      <c r="K248">
        <v>118000</v>
      </c>
      <c r="L248">
        <v>118000</v>
      </c>
      <c r="M248">
        <v>118000</v>
      </c>
    </row>
    <row r="249" spans="1:13" x14ac:dyDescent="0.25">
      <c r="A249" t="s">
        <v>322</v>
      </c>
      <c r="B249">
        <v>0</v>
      </c>
      <c r="C249">
        <v>0</v>
      </c>
      <c r="D249">
        <v>3.5</v>
      </c>
      <c r="E249">
        <v>4.5</v>
      </c>
      <c r="F249" t="s">
        <v>14</v>
      </c>
      <c r="G249" t="s">
        <v>21</v>
      </c>
      <c r="H249" t="s">
        <v>323</v>
      </c>
      <c r="I249" t="s">
        <v>210</v>
      </c>
      <c r="J249">
        <v>5000000</v>
      </c>
      <c r="K249">
        <v>102000</v>
      </c>
      <c r="L249">
        <v>134000</v>
      </c>
      <c r="M249">
        <v>118000</v>
      </c>
    </row>
    <row r="250" spans="1:13" x14ac:dyDescent="0.25">
      <c r="A250" t="s">
        <v>324</v>
      </c>
      <c r="B250">
        <v>0</v>
      </c>
      <c r="C250">
        <v>0</v>
      </c>
      <c r="D250">
        <v>3.5</v>
      </c>
      <c r="E250">
        <v>4.5</v>
      </c>
      <c r="F250" t="s">
        <v>27</v>
      </c>
      <c r="G250" t="s">
        <v>36</v>
      </c>
      <c r="H250" t="s">
        <v>28</v>
      </c>
      <c r="I250" t="s">
        <v>29</v>
      </c>
      <c r="J250">
        <v>5000000</v>
      </c>
      <c r="K250">
        <v>102000</v>
      </c>
      <c r="L250">
        <v>134000</v>
      </c>
      <c r="M250">
        <v>118000</v>
      </c>
    </row>
    <row r="251" spans="1:13" x14ac:dyDescent="0.25">
      <c r="A251" t="s">
        <v>325</v>
      </c>
      <c r="B251">
        <v>0</v>
      </c>
      <c r="C251">
        <v>0</v>
      </c>
      <c r="D251">
        <v>3.5</v>
      </c>
      <c r="E251">
        <v>4.5</v>
      </c>
      <c r="F251" t="s">
        <v>14</v>
      </c>
      <c r="G251" t="s">
        <v>15</v>
      </c>
      <c r="H251" t="s">
        <v>153</v>
      </c>
      <c r="I251" t="s">
        <v>326</v>
      </c>
      <c r="J251">
        <v>5000000</v>
      </c>
      <c r="K251">
        <v>102000</v>
      </c>
      <c r="L251">
        <v>134000</v>
      </c>
      <c r="M251">
        <v>118000</v>
      </c>
    </row>
    <row r="252" spans="1:13" x14ac:dyDescent="0.25">
      <c r="A252" t="s">
        <v>327</v>
      </c>
      <c r="B252">
        <v>0</v>
      </c>
      <c r="C252">
        <v>0</v>
      </c>
      <c r="D252">
        <v>3.5</v>
      </c>
      <c r="E252">
        <v>4.5</v>
      </c>
      <c r="F252" t="s">
        <v>27</v>
      </c>
      <c r="G252" t="s">
        <v>15</v>
      </c>
      <c r="H252" t="s">
        <v>47</v>
      </c>
      <c r="I252" t="s">
        <v>47</v>
      </c>
      <c r="J252">
        <v>5000000</v>
      </c>
      <c r="K252">
        <v>102000</v>
      </c>
      <c r="L252">
        <v>134000</v>
      </c>
      <c r="M252">
        <v>118000</v>
      </c>
    </row>
    <row r="253" spans="1:13" x14ac:dyDescent="0.25">
      <c r="A253" t="s">
        <v>328</v>
      </c>
      <c r="B253">
        <v>0</v>
      </c>
      <c r="C253">
        <v>0</v>
      </c>
      <c r="D253">
        <v>4</v>
      </c>
      <c r="E253">
        <v>4</v>
      </c>
      <c r="F253" t="s">
        <v>20</v>
      </c>
      <c r="G253" t="s">
        <v>15</v>
      </c>
      <c r="H253" t="s">
        <v>22</v>
      </c>
      <c r="I253" t="s">
        <v>329</v>
      </c>
      <c r="J253">
        <v>5000000</v>
      </c>
      <c r="K253">
        <v>118000</v>
      </c>
      <c r="L253">
        <v>118000</v>
      </c>
      <c r="M253">
        <v>118000</v>
      </c>
    </row>
    <row r="254" spans="1:13" x14ac:dyDescent="0.25">
      <c r="A254" t="s">
        <v>330</v>
      </c>
      <c r="B254">
        <v>0</v>
      </c>
      <c r="C254">
        <v>0</v>
      </c>
      <c r="D254">
        <v>3.5</v>
      </c>
      <c r="E254">
        <v>4.5</v>
      </c>
      <c r="F254" t="s">
        <v>14</v>
      </c>
      <c r="G254" t="s">
        <v>21</v>
      </c>
      <c r="H254" t="s">
        <v>44</v>
      </c>
      <c r="I254" t="s">
        <v>45</v>
      </c>
      <c r="J254">
        <v>5000000</v>
      </c>
      <c r="K254">
        <v>102000</v>
      </c>
      <c r="L254">
        <v>134000</v>
      </c>
      <c r="M254">
        <v>118000</v>
      </c>
    </row>
    <row r="255" spans="1:13" x14ac:dyDescent="0.25">
      <c r="A255" t="s">
        <v>331</v>
      </c>
      <c r="B255">
        <v>0</v>
      </c>
      <c r="C255">
        <v>0</v>
      </c>
      <c r="D255">
        <v>3.5</v>
      </c>
      <c r="E255">
        <v>4.5</v>
      </c>
      <c r="F255" t="s">
        <v>14</v>
      </c>
      <c r="G255" t="s">
        <v>15</v>
      </c>
      <c r="H255" t="s">
        <v>47</v>
      </c>
      <c r="I255" t="s">
        <v>47</v>
      </c>
      <c r="J255">
        <v>5000000</v>
      </c>
      <c r="K255">
        <v>102000</v>
      </c>
      <c r="L255">
        <v>134000</v>
      </c>
      <c r="M255">
        <v>118000</v>
      </c>
    </row>
    <row r="256" spans="1:13" x14ac:dyDescent="0.25">
      <c r="A256" t="s">
        <v>332</v>
      </c>
      <c r="B256">
        <v>0</v>
      </c>
      <c r="C256">
        <v>0</v>
      </c>
      <c r="D256">
        <v>3.5</v>
      </c>
      <c r="E256">
        <v>4.5</v>
      </c>
      <c r="F256" t="s">
        <v>14</v>
      </c>
      <c r="G256" t="s">
        <v>36</v>
      </c>
      <c r="H256" t="s">
        <v>28</v>
      </c>
      <c r="I256" t="s">
        <v>29</v>
      </c>
      <c r="J256">
        <v>5000000</v>
      </c>
      <c r="K256">
        <v>102000</v>
      </c>
      <c r="L256">
        <v>134000</v>
      </c>
      <c r="M256">
        <v>118000</v>
      </c>
    </row>
    <row r="257" spans="1:13" x14ac:dyDescent="0.25">
      <c r="A257" t="s">
        <v>333</v>
      </c>
      <c r="B257">
        <v>0</v>
      </c>
      <c r="C257">
        <v>0</v>
      </c>
      <c r="D257">
        <v>3.5</v>
      </c>
      <c r="E257">
        <v>4.5</v>
      </c>
      <c r="F257" t="s">
        <v>14</v>
      </c>
      <c r="G257" t="s">
        <v>15</v>
      </c>
      <c r="H257" t="s">
        <v>153</v>
      </c>
      <c r="I257" t="s">
        <v>154</v>
      </c>
      <c r="J257">
        <v>1000000</v>
      </c>
      <c r="K257">
        <v>102000</v>
      </c>
      <c r="L257">
        <v>134000</v>
      </c>
      <c r="M257">
        <v>118000</v>
      </c>
    </row>
    <row r="258" spans="1:13" x14ac:dyDescent="0.25">
      <c r="A258" t="s">
        <v>334</v>
      </c>
      <c r="B258">
        <v>2.99</v>
      </c>
      <c r="C258">
        <v>3.99</v>
      </c>
      <c r="D258">
        <v>4.5</v>
      </c>
      <c r="E258">
        <v>5</v>
      </c>
      <c r="F258" t="s">
        <v>14</v>
      </c>
      <c r="G258" t="s">
        <v>15</v>
      </c>
      <c r="H258" t="s">
        <v>153</v>
      </c>
      <c r="I258" t="s">
        <v>335</v>
      </c>
      <c r="J258">
        <v>500000</v>
      </c>
      <c r="K258">
        <v>114100</v>
      </c>
      <c r="L258">
        <v>120100</v>
      </c>
      <c r="M258">
        <v>117100</v>
      </c>
    </row>
    <row r="259" spans="1:13" x14ac:dyDescent="0.25">
      <c r="A259" t="s">
        <v>336</v>
      </c>
      <c r="B259">
        <v>1.99</v>
      </c>
      <c r="C259">
        <v>4.99</v>
      </c>
      <c r="D259">
        <v>4.5</v>
      </c>
      <c r="E259">
        <v>5</v>
      </c>
      <c r="F259" t="s">
        <v>14</v>
      </c>
      <c r="G259" t="s">
        <v>15</v>
      </c>
      <c r="H259" t="s">
        <v>97</v>
      </c>
      <c r="I259" t="s">
        <v>97</v>
      </c>
      <c r="J259">
        <v>100000</v>
      </c>
      <c r="K259">
        <v>124100</v>
      </c>
      <c r="L259">
        <v>110100</v>
      </c>
      <c r="M259">
        <v>117100</v>
      </c>
    </row>
    <row r="260" spans="1:13" x14ac:dyDescent="0.25">
      <c r="A260" t="s">
        <v>337</v>
      </c>
      <c r="B260">
        <v>1.99</v>
      </c>
      <c r="C260">
        <v>1.99</v>
      </c>
      <c r="D260">
        <v>4</v>
      </c>
      <c r="E260">
        <v>4.5</v>
      </c>
      <c r="F260" t="s">
        <v>14</v>
      </c>
      <c r="G260" t="s">
        <v>15</v>
      </c>
      <c r="H260" t="s">
        <v>22</v>
      </c>
      <c r="I260" t="s">
        <v>47</v>
      </c>
      <c r="J260">
        <v>1000000</v>
      </c>
      <c r="K260">
        <v>108100</v>
      </c>
      <c r="L260">
        <v>124100</v>
      </c>
      <c r="M260">
        <v>116100</v>
      </c>
    </row>
    <row r="261" spans="1:13" x14ac:dyDescent="0.25">
      <c r="A261" t="s">
        <v>338</v>
      </c>
      <c r="B261">
        <v>2.99</v>
      </c>
      <c r="C261">
        <v>2.99</v>
      </c>
      <c r="D261">
        <v>4.5</v>
      </c>
      <c r="E261">
        <v>4.5</v>
      </c>
      <c r="F261" t="s">
        <v>14</v>
      </c>
      <c r="G261" t="s">
        <v>15</v>
      </c>
      <c r="H261" t="s">
        <v>44</v>
      </c>
      <c r="I261" t="s">
        <v>82</v>
      </c>
      <c r="J261">
        <v>1000000</v>
      </c>
      <c r="K261">
        <v>114100</v>
      </c>
      <c r="L261">
        <v>114100</v>
      </c>
      <c r="M261">
        <v>114100</v>
      </c>
    </row>
    <row r="262" spans="1:13" x14ac:dyDescent="0.25">
      <c r="A262" t="s">
        <v>339</v>
      </c>
      <c r="B262">
        <v>2.99</v>
      </c>
      <c r="C262">
        <v>2.99</v>
      </c>
      <c r="D262">
        <v>4.5</v>
      </c>
      <c r="E262">
        <v>4.5</v>
      </c>
      <c r="F262" t="s">
        <v>20</v>
      </c>
      <c r="G262" t="s">
        <v>15</v>
      </c>
      <c r="H262" t="s">
        <v>22</v>
      </c>
      <c r="I262" t="s">
        <v>52</v>
      </c>
      <c r="J262">
        <v>100000</v>
      </c>
      <c r="K262">
        <v>114100</v>
      </c>
      <c r="L262">
        <v>114100</v>
      </c>
      <c r="M262">
        <v>114100</v>
      </c>
    </row>
    <row r="263" spans="1:13" x14ac:dyDescent="0.25">
      <c r="A263" t="s">
        <v>340</v>
      </c>
      <c r="B263">
        <v>2.99</v>
      </c>
      <c r="C263">
        <v>2.99</v>
      </c>
      <c r="D263">
        <v>4.5</v>
      </c>
      <c r="E263">
        <v>4.5</v>
      </c>
      <c r="F263" t="s">
        <v>14</v>
      </c>
      <c r="G263" t="s">
        <v>15</v>
      </c>
      <c r="H263" t="s">
        <v>210</v>
      </c>
      <c r="I263" t="s">
        <v>210</v>
      </c>
      <c r="J263">
        <v>100000</v>
      </c>
      <c r="K263">
        <v>114100</v>
      </c>
      <c r="L263">
        <v>114100</v>
      </c>
      <c r="M263">
        <v>114100</v>
      </c>
    </row>
    <row r="264" spans="1:13" x14ac:dyDescent="0.25">
      <c r="A264" t="s">
        <v>341</v>
      </c>
      <c r="B264">
        <v>2.99</v>
      </c>
      <c r="C264">
        <v>2.99</v>
      </c>
      <c r="D264">
        <v>4.5</v>
      </c>
      <c r="E264">
        <v>4.5</v>
      </c>
      <c r="F264" t="s">
        <v>14</v>
      </c>
      <c r="G264" t="s">
        <v>15</v>
      </c>
      <c r="H264" t="s">
        <v>22</v>
      </c>
      <c r="I264" t="s">
        <v>139</v>
      </c>
      <c r="J264">
        <v>100000</v>
      </c>
      <c r="K264">
        <v>114100</v>
      </c>
      <c r="L264">
        <v>114100</v>
      </c>
      <c r="M264">
        <v>114100</v>
      </c>
    </row>
    <row r="265" spans="1:13" x14ac:dyDescent="0.25">
      <c r="A265" t="s">
        <v>342</v>
      </c>
      <c r="B265">
        <v>2.99</v>
      </c>
      <c r="C265">
        <v>2.99</v>
      </c>
      <c r="D265">
        <v>4.5</v>
      </c>
      <c r="E265">
        <v>4.5</v>
      </c>
      <c r="F265" t="s">
        <v>14</v>
      </c>
      <c r="G265" t="s">
        <v>15</v>
      </c>
      <c r="H265" t="s">
        <v>343</v>
      </c>
      <c r="I265" t="s">
        <v>179</v>
      </c>
      <c r="J265">
        <v>1000</v>
      </c>
      <c r="K265">
        <v>114100</v>
      </c>
      <c r="L265">
        <v>114100</v>
      </c>
      <c r="M265">
        <v>114100</v>
      </c>
    </row>
    <row r="266" spans="1:13" x14ac:dyDescent="0.25">
      <c r="A266" t="s">
        <v>344</v>
      </c>
      <c r="B266">
        <v>4.99</v>
      </c>
      <c r="C266">
        <v>2.99</v>
      </c>
      <c r="D266">
        <v>4.5</v>
      </c>
      <c r="E266">
        <v>5</v>
      </c>
      <c r="F266" t="s">
        <v>27</v>
      </c>
      <c r="G266" t="s">
        <v>21</v>
      </c>
      <c r="H266" t="s">
        <v>22</v>
      </c>
      <c r="I266" t="s">
        <v>49</v>
      </c>
      <c r="J266">
        <v>10000</v>
      </c>
      <c r="K266">
        <v>94100</v>
      </c>
      <c r="L266">
        <v>130100</v>
      </c>
      <c r="M266">
        <v>112100</v>
      </c>
    </row>
    <row r="267" spans="1:13" x14ac:dyDescent="0.25">
      <c r="A267" t="s">
        <v>345</v>
      </c>
      <c r="B267">
        <v>1.99</v>
      </c>
      <c r="C267">
        <v>2.99</v>
      </c>
      <c r="D267">
        <v>4</v>
      </c>
      <c r="E267">
        <v>4.5</v>
      </c>
      <c r="F267" t="s">
        <v>27</v>
      </c>
      <c r="G267" t="s">
        <v>15</v>
      </c>
      <c r="H267" t="s">
        <v>22</v>
      </c>
      <c r="I267" t="s">
        <v>52</v>
      </c>
      <c r="J267">
        <v>50000</v>
      </c>
      <c r="K267">
        <v>108100</v>
      </c>
      <c r="L267">
        <v>114100</v>
      </c>
      <c r="M267">
        <v>111100</v>
      </c>
    </row>
    <row r="268" spans="1:13" x14ac:dyDescent="0.25">
      <c r="A268" t="s">
        <v>346</v>
      </c>
      <c r="B268">
        <v>0</v>
      </c>
      <c r="C268">
        <v>0</v>
      </c>
      <c r="D268">
        <v>3</v>
      </c>
      <c r="E268">
        <v>4.5</v>
      </c>
      <c r="F268" t="s">
        <v>14</v>
      </c>
      <c r="G268" t="s">
        <v>15</v>
      </c>
      <c r="H268" t="s">
        <v>22</v>
      </c>
      <c r="I268" t="s">
        <v>40</v>
      </c>
      <c r="J268">
        <v>100000000</v>
      </c>
      <c r="K268">
        <v>86000</v>
      </c>
      <c r="L268">
        <v>134000</v>
      </c>
      <c r="M268">
        <v>110000</v>
      </c>
    </row>
    <row r="269" spans="1:13" x14ac:dyDescent="0.25">
      <c r="A269" t="s">
        <v>347</v>
      </c>
      <c r="B269">
        <v>0</v>
      </c>
      <c r="C269">
        <v>0</v>
      </c>
      <c r="D269">
        <v>3</v>
      </c>
      <c r="E269">
        <v>4.5</v>
      </c>
      <c r="F269" t="s">
        <v>20</v>
      </c>
      <c r="G269" t="s">
        <v>15</v>
      </c>
      <c r="H269" t="s">
        <v>22</v>
      </c>
      <c r="I269" t="s">
        <v>170</v>
      </c>
      <c r="J269">
        <v>100000000</v>
      </c>
      <c r="K269">
        <v>86000</v>
      </c>
      <c r="L269">
        <v>134000</v>
      </c>
      <c r="M269">
        <v>110000</v>
      </c>
    </row>
    <row r="270" spans="1:13" x14ac:dyDescent="0.25">
      <c r="A270" t="s">
        <v>348</v>
      </c>
      <c r="B270">
        <v>0</v>
      </c>
      <c r="C270">
        <v>0</v>
      </c>
      <c r="D270">
        <v>3.5</v>
      </c>
      <c r="E270">
        <v>4</v>
      </c>
      <c r="F270" t="s">
        <v>66</v>
      </c>
      <c r="G270" t="s">
        <v>67</v>
      </c>
      <c r="H270" t="s">
        <v>76</v>
      </c>
      <c r="I270" t="s">
        <v>76</v>
      </c>
      <c r="J270">
        <v>100000000</v>
      </c>
      <c r="K270">
        <v>102000</v>
      </c>
      <c r="L270">
        <v>118000</v>
      </c>
      <c r="M270">
        <v>110000</v>
      </c>
    </row>
    <row r="271" spans="1:13" x14ac:dyDescent="0.25">
      <c r="A271" t="s">
        <v>349</v>
      </c>
      <c r="B271">
        <v>0</v>
      </c>
      <c r="C271">
        <v>0</v>
      </c>
      <c r="D271">
        <v>3</v>
      </c>
      <c r="E271">
        <v>4.5</v>
      </c>
      <c r="F271" t="s">
        <v>14</v>
      </c>
      <c r="G271" t="s">
        <v>15</v>
      </c>
      <c r="H271" t="s">
        <v>222</v>
      </c>
      <c r="I271" t="s">
        <v>350</v>
      </c>
      <c r="J271">
        <v>100000000</v>
      </c>
      <c r="K271">
        <v>86000</v>
      </c>
      <c r="L271">
        <v>134000</v>
      </c>
      <c r="M271">
        <v>110000</v>
      </c>
    </row>
    <row r="272" spans="1:13" x14ac:dyDescent="0.25">
      <c r="A272" t="s">
        <v>351</v>
      </c>
      <c r="B272">
        <v>0</v>
      </c>
      <c r="C272">
        <v>0</v>
      </c>
      <c r="D272">
        <v>3.5</v>
      </c>
      <c r="E272">
        <v>4</v>
      </c>
      <c r="F272" t="s">
        <v>27</v>
      </c>
      <c r="G272" t="s">
        <v>36</v>
      </c>
      <c r="H272" t="s">
        <v>22</v>
      </c>
      <c r="I272" t="s">
        <v>37</v>
      </c>
      <c r="J272">
        <v>50000000</v>
      </c>
      <c r="K272">
        <v>102000</v>
      </c>
      <c r="L272">
        <v>118000</v>
      </c>
      <c r="M272">
        <v>110000</v>
      </c>
    </row>
    <row r="273" spans="1:13" x14ac:dyDescent="0.25">
      <c r="A273" t="s">
        <v>352</v>
      </c>
      <c r="B273">
        <v>0</v>
      </c>
      <c r="C273">
        <v>0</v>
      </c>
      <c r="D273">
        <v>3.5</v>
      </c>
      <c r="E273">
        <v>4</v>
      </c>
      <c r="F273" t="s">
        <v>14</v>
      </c>
      <c r="G273" t="s">
        <v>15</v>
      </c>
      <c r="H273" t="s">
        <v>222</v>
      </c>
      <c r="I273" t="s">
        <v>350</v>
      </c>
      <c r="J273">
        <v>10000000</v>
      </c>
      <c r="K273">
        <v>102000</v>
      </c>
      <c r="L273">
        <v>118000</v>
      </c>
      <c r="M273">
        <v>110000</v>
      </c>
    </row>
    <row r="274" spans="1:13" x14ac:dyDescent="0.25">
      <c r="A274" t="s">
        <v>353</v>
      </c>
      <c r="B274">
        <v>0</v>
      </c>
      <c r="C274">
        <v>0</v>
      </c>
      <c r="D274">
        <v>3</v>
      </c>
      <c r="E274">
        <v>4.5</v>
      </c>
      <c r="F274" t="s">
        <v>14</v>
      </c>
      <c r="G274" t="s">
        <v>15</v>
      </c>
      <c r="H274" t="s">
        <v>79</v>
      </c>
      <c r="I274" t="s">
        <v>257</v>
      </c>
      <c r="J274">
        <v>10000000</v>
      </c>
      <c r="K274">
        <v>86000</v>
      </c>
      <c r="L274">
        <v>134000</v>
      </c>
      <c r="M274">
        <v>110000</v>
      </c>
    </row>
    <row r="275" spans="1:13" x14ac:dyDescent="0.25">
      <c r="A275" t="s">
        <v>354</v>
      </c>
      <c r="B275">
        <v>0</v>
      </c>
      <c r="C275">
        <v>0</v>
      </c>
      <c r="D275">
        <v>3</v>
      </c>
      <c r="E275">
        <v>4.5</v>
      </c>
      <c r="F275" t="s">
        <v>14</v>
      </c>
      <c r="G275" t="s">
        <v>15</v>
      </c>
      <c r="H275" t="s">
        <v>44</v>
      </c>
      <c r="I275" t="s">
        <v>45</v>
      </c>
      <c r="J275">
        <v>10000000</v>
      </c>
      <c r="K275">
        <v>86000</v>
      </c>
      <c r="L275">
        <v>134000</v>
      </c>
      <c r="M275">
        <v>110000</v>
      </c>
    </row>
    <row r="276" spans="1:13" x14ac:dyDescent="0.25">
      <c r="A276" t="s">
        <v>355</v>
      </c>
      <c r="B276">
        <v>0</v>
      </c>
      <c r="C276">
        <v>0</v>
      </c>
      <c r="D276">
        <v>3</v>
      </c>
      <c r="E276">
        <v>4.5</v>
      </c>
      <c r="F276" t="s">
        <v>27</v>
      </c>
      <c r="G276" t="s">
        <v>15</v>
      </c>
      <c r="H276" t="s">
        <v>97</v>
      </c>
      <c r="I276" t="s">
        <v>97</v>
      </c>
      <c r="J276">
        <v>10000000</v>
      </c>
      <c r="K276">
        <v>86000</v>
      </c>
      <c r="L276">
        <v>134000</v>
      </c>
      <c r="M276">
        <v>110000</v>
      </c>
    </row>
    <row r="277" spans="1:13" x14ac:dyDescent="0.25">
      <c r="A277" t="s">
        <v>356</v>
      </c>
      <c r="B277">
        <v>0</v>
      </c>
      <c r="C277">
        <v>0</v>
      </c>
      <c r="D277">
        <v>3</v>
      </c>
      <c r="E277">
        <v>4.5</v>
      </c>
      <c r="F277" t="s">
        <v>14</v>
      </c>
      <c r="G277" t="s">
        <v>15</v>
      </c>
      <c r="H277" t="s">
        <v>235</v>
      </c>
      <c r="I277" t="s">
        <v>235</v>
      </c>
      <c r="J277">
        <v>10000000</v>
      </c>
      <c r="K277">
        <v>86000</v>
      </c>
      <c r="L277">
        <v>134000</v>
      </c>
      <c r="M277">
        <v>110000</v>
      </c>
    </row>
    <row r="278" spans="1:13" x14ac:dyDescent="0.25">
      <c r="A278" t="s">
        <v>357</v>
      </c>
      <c r="B278">
        <v>0</v>
      </c>
      <c r="C278">
        <v>0</v>
      </c>
      <c r="D278">
        <v>3</v>
      </c>
      <c r="E278">
        <v>4.5</v>
      </c>
      <c r="F278" t="s">
        <v>14</v>
      </c>
      <c r="G278" t="s">
        <v>15</v>
      </c>
      <c r="H278" t="s">
        <v>59</v>
      </c>
      <c r="I278" t="s">
        <v>59</v>
      </c>
      <c r="J278">
        <v>10000000</v>
      </c>
      <c r="K278">
        <v>86000</v>
      </c>
      <c r="L278">
        <v>134000</v>
      </c>
      <c r="M278">
        <v>110000</v>
      </c>
    </row>
    <row r="279" spans="1:13" x14ac:dyDescent="0.25">
      <c r="A279" t="s">
        <v>358</v>
      </c>
      <c r="B279">
        <v>0</v>
      </c>
      <c r="C279">
        <v>0</v>
      </c>
      <c r="D279">
        <v>3.5</v>
      </c>
      <c r="E279">
        <v>4</v>
      </c>
      <c r="F279" t="s">
        <v>14</v>
      </c>
      <c r="G279" t="s">
        <v>15</v>
      </c>
      <c r="H279" t="s">
        <v>59</v>
      </c>
      <c r="I279" t="s">
        <v>59</v>
      </c>
      <c r="J279">
        <v>5000000</v>
      </c>
      <c r="K279">
        <v>102000</v>
      </c>
      <c r="L279">
        <v>118000</v>
      </c>
      <c r="M279">
        <v>110000</v>
      </c>
    </row>
    <row r="280" spans="1:13" x14ac:dyDescent="0.25">
      <c r="A280" t="s">
        <v>359</v>
      </c>
      <c r="B280">
        <v>0</v>
      </c>
      <c r="C280">
        <v>0</v>
      </c>
      <c r="D280">
        <v>3.5</v>
      </c>
      <c r="E280">
        <v>4</v>
      </c>
      <c r="F280" t="s">
        <v>14</v>
      </c>
      <c r="G280" t="s">
        <v>15</v>
      </c>
      <c r="H280" t="s">
        <v>47</v>
      </c>
      <c r="I280" t="s">
        <v>47</v>
      </c>
      <c r="J280">
        <v>5000000</v>
      </c>
      <c r="K280">
        <v>102000</v>
      </c>
      <c r="L280">
        <v>118000</v>
      </c>
      <c r="M280">
        <v>110000</v>
      </c>
    </row>
    <row r="281" spans="1:13" x14ac:dyDescent="0.25">
      <c r="A281" t="s">
        <v>360</v>
      </c>
      <c r="B281">
        <v>0</v>
      </c>
      <c r="C281">
        <v>0</v>
      </c>
      <c r="D281">
        <v>3</v>
      </c>
      <c r="E281">
        <v>4.5</v>
      </c>
      <c r="F281" t="s">
        <v>14</v>
      </c>
      <c r="G281" t="s">
        <v>15</v>
      </c>
      <c r="H281" t="s">
        <v>22</v>
      </c>
      <c r="I281" t="s">
        <v>179</v>
      </c>
      <c r="J281">
        <v>5000000</v>
      </c>
      <c r="K281">
        <v>86000</v>
      </c>
      <c r="L281">
        <v>134000</v>
      </c>
      <c r="M281">
        <v>110000</v>
      </c>
    </row>
    <row r="282" spans="1:13" x14ac:dyDescent="0.25">
      <c r="A282" t="s">
        <v>361</v>
      </c>
      <c r="B282">
        <v>0</v>
      </c>
      <c r="C282">
        <v>0</v>
      </c>
      <c r="D282">
        <v>3</v>
      </c>
      <c r="E282">
        <v>4.5</v>
      </c>
      <c r="F282" t="s">
        <v>14</v>
      </c>
      <c r="G282" t="s">
        <v>15</v>
      </c>
      <c r="H282" t="s">
        <v>18</v>
      </c>
      <c r="I282" t="s">
        <v>18</v>
      </c>
      <c r="J282">
        <v>500000</v>
      </c>
      <c r="K282">
        <v>86000</v>
      </c>
      <c r="L282">
        <v>134000</v>
      </c>
      <c r="M282">
        <v>110000</v>
      </c>
    </row>
    <row r="283" spans="1:13" x14ac:dyDescent="0.25">
      <c r="A283" t="s">
        <v>362</v>
      </c>
      <c r="B283">
        <v>2.99</v>
      </c>
      <c r="C283">
        <v>3.99</v>
      </c>
      <c r="D283">
        <v>4.5</v>
      </c>
      <c r="E283">
        <v>4.5</v>
      </c>
      <c r="F283" t="s">
        <v>14</v>
      </c>
      <c r="G283" t="s">
        <v>15</v>
      </c>
      <c r="H283" t="s">
        <v>153</v>
      </c>
      <c r="I283" t="s">
        <v>363</v>
      </c>
      <c r="J283">
        <v>100000</v>
      </c>
      <c r="K283">
        <v>114100</v>
      </c>
      <c r="L283">
        <v>104100</v>
      </c>
      <c r="M283">
        <v>109100</v>
      </c>
    </row>
    <row r="284" spans="1:13" x14ac:dyDescent="0.25">
      <c r="A284" t="s">
        <v>364</v>
      </c>
      <c r="B284">
        <v>2.99</v>
      </c>
      <c r="C284">
        <v>0</v>
      </c>
      <c r="D284">
        <v>4.5</v>
      </c>
      <c r="E284">
        <v>3.5</v>
      </c>
      <c r="F284" t="s">
        <v>27</v>
      </c>
      <c r="G284" t="s">
        <v>15</v>
      </c>
      <c r="H284" t="s">
        <v>191</v>
      </c>
      <c r="I284" t="s">
        <v>191</v>
      </c>
      <c r="J284">
        <v>100000</v>
      </c>
      <c r="K284">
        <v>114100</v>
      </c>
      <c r="L284">
        <v>102000</v>
      </c>
      <c r="M284">
        <v>108050</v>
      </c>
    </row>
    <row r="285" spans="1:13" x14ac:dyDescent="0.25">
      <c r="A285" t="s">
        <v>365</v>
      </c>
      <c r="B285">
        <v>2.99</v>
      </c>
      <c r="C285">
        <v>2.99</v>
      </c>
      <c r="D285">
        <v>4</v>
      </c>
      <c r="E285">
        <v>4.5</v>
      </c>
      <c r="F285" t="s">
        <v>14</v>
      </c>
      <c r="G285" t="s">
        <v>15</v>
      </c>
      <c r="H285" t="s">
        <v>153</v>
      </c>
      <c r="I285" t="s">
        <v>335</v>
      </c>
      <c r="J285">
        <v>50000</v>
      </c>
      <c r="K285">
        <v>98100</v>
      </c>
      <c r="L285">
        <v>114100</v>
      </c>
      <c r="M285">
        <v>106100</v>
      </c>
    </row>
    <row r="286" spans="1:13" x14ac:dyDescent="0.25">
      <c r="A286" t="s">
        <v>366</v>
      </c>
      <c r="B286">
        <v>2.99</v>
      </c>
      <c r="C286">
        <v>2.99</v>
      </c>
      <c r="D286">
        <v>4</v>
      </c>
      <c r="E286">
        <v>4.5</v>
      </c>
      <c r="F286" t="s">
        <v>14</v>
      </c>
      <c r="G286" t="s">
        <v>15</v>
      </c>
      <c r="H286" t="s">
        <v>153</v>
      </c>
      <c r="I286" t="s">
        <v>286</v>
      </c>
      <c r="J286">
        <v>50000</v>
      </c>
      <c r="K286">
        <v>98100</v>
      </c>
      <c r="L286">
        <v>114100</v>
      </c>
      <c r="M286">
        <v>106100</v>
      </c>
    </row>
    <row r="287" spans="1:13" x14ac:dyDescent="0.25">
      <c r="A287" t="s">
        <v>367</v>
      </c>
      <c r="B287">
        <v>2.99</v>
      </c>
      <c r="C287">
        <v>2.99</v>
      </c>
      <c r="D287">
        <v>4</v>
      </c>
      <c r="E287">
        <v>4.5</v>
      </c>
      <c r="F287" t="s">
        <v>14</v>
      </c>
      <c r="G287" t="s">
        <v>15</v>
      </c>
      <c r="H287" t="s">
        <v>153</v>
      </c>
      <c r="I287" t="s">
        <v>335</v>
      </c>
      <c r="J287">
        <v>10000</v>
      </c>
      <c r="K287">
        <v>98100</v>
      </c>
      <c r="L287">
        <v>114100</v>
      </c>
      <c r="M287">
        <v>106100</v>
      </c>
    </row>
    <row r="288" spans="1:13" x14ac:dyDescent="0.25">
      <c r="A288" t="s">
        <v>368</v>
      </c>
      <c r="B288">
        <v>4.99</v>
      </c>
      <c r="C288">
        <v>2.99</v>
      </c>
      <c r="D288">
        <v>4.5</v>
      </c>
      <c r="E288">
        <v>4.5</v>
      </c>
      <c r="F288" t="s">
        <v>14</v>
      </c>
      <c r="G288" t="s">
        <v>15</v>
      </c>
      <c r="H288" t="s">
        <v>22</v>
      </c>
      <c r="I288" t="s">
        <v>369</v>
      </c>
      <c r="J288">
        <v>500000</v>
      </c>
      <c r="K288">
        <v>94100</v>
      </c>
      <c r="L288">
        <v>114100</v>
      </c>
      <c r="M288">
        <v>104100</v>
      </c>
    </row>
    <row r="289" spans="1:13" x14ac:dyDescent="0.25">
      <c r="A289" t="s">
        <v>370</v>
      </c>
      <c r="B289">
        <v>3.99</v>
      </c>
      <c r="C289">
        <v>3.99</v>
      </c>
      <c r="D289">
        <v>4.5</v>
      </c>
      <c r="E289">
        <v>4.5</v>
      </c>
      <c r="F289" t="s">
        <v>14</v>
      </c>
      <c r="G289" t="s">
        <v>15</v>
      </c>
      <c r="H289" t="s">
        <v>97</v>
      </c>
      <c r="I289" t="s">
        <v>72</v>
      </c>
      <c r="J289">
        <v>50000</v>
      </c>
      <c r="K289">
        <v>104100</v>
      </c>
      <c r="L289">
        <v>104100</v>
      </c>
      <c r="M289">
        <v>104100</v>
      </c>
    </row>
    <row r="290" spans="1:13" x14ac:dyDescent="0.25">
      <c r="A290" t="s">
        <v>371</v>
      </c>
      <c r="B290">
        <v>4.99</v>
      </c>
      <c r="C290">
        <v>4.99</v>
      </c>
      <c r="D290">
        <v>4.5</v>
      </c>
      <c r="E290">
        <v>5</v>
      </c>
      <c r="F290" t="s">
        <v>14</v>
      </c>
      <c r="G290" t="s">
        <v>15</v>
      </c>
      <c r="H290" t="s">
        <v>372</v>
      </c>
      <c r="I290" t="s">
        <v>373</v>
      </c>
      <c r="J290">
        <v>50000</v>
      </c>
      <c r="K290">
        <v>94100</v>
      </c>
      <c r="L290">
        <v>110100</v>
      </c>
      <c r="M290">
        <v>102100</v>
      </c>
    </row>
    <row r="291" spans="1:13" x14ac:dyDescent="0.25">
      <c r="A291" t="s">
        <v>374</v>
      </c>
      <c r="B291">
        <v>4.99</v>
      </c>
      <c r="C291">
        <v>4.99</v>
      </c>
      <c r="D291">
        <v>4.5</v>
      </c>
      <c r="E291">
        <v>5</v>
      </c>
      <c r="F291" t="s">
        <v>27</v>
      </c>
      <c r="G291" t="s">
        <v>21</v>
      </c>
      <c r="H291" t="s">
        <v>22</v>
      </c>
      <c r="I291" t="s">
        <v>52</v>
      </c>
      <c r="J291">
        <v>50000</v>
      </c>
      <c r="K291">
        <v>94100</v>
      </c>
      <c r="L291">
        <v>110100</v>
      </c>
      <c r="M291">
        <v>102100</v>
      </c>
    </row>
    <row r="292" spans="1:13" x14ac:dyDescent="0.25">
      <c r="A292" t="s">
        <v>375</v>
      </c>
      <c r="B292">
        <v>0</v>
      </c>
      <c r="C292">
        <v>0</v>
      </c>
      <c r="D292">
        <v>3</v>
      </c>
      <c r="E292">
        <v>4</v>
      </c>
      <c r="F292" t="s">
        <v>27</v>
      </c>
      <c r="G292" t="s">
        <v>21</v>
      </c>
      <c r="H292" t="s">
        <v>97</v>
      </c>
      <c r="I292" t="s">
        <v>98</v>
      </c>
      <c r="J292">
        <v>1000000000</v>
      </c>
      <c r="K292">
        <v>86000</v>
      </c>
      <c r="L292">
        <v>118000</v>
      </c>
      <c r="M292">
        <v>102000</v>
      </c>
    </row>
    <row r="293" spans="1:13" x14ac:dyDescent="0.25">
      <c r="A293" t="s">
        <v>376</v>
      </c>
      <c r="B293">
        <v>0</v>
      </c>
      <c r="C293">
        <v>0</v>
      </c>
      <c r="D293">
        <v>3</v>
      </c>
      <c r="E293">
        <v>4</v>
      </c>
      <c r="F293" t="s">
        <v>14</v>
      </c>
      <c r="G293" t="s">
        <v>15</v>
      </c>
      <c r="H293" t="s">
        <v>254</v>
      </c>
      <c r="I293" t="s">
        <v>85</v>
      </c>
      <c r="J293">
        <v>50000000</v>
      </c>
      <c r="K293">
        <v>86000</v>
      </c>
      <c r="L293">
        <v>118000</v>
      </c>
      <c r="M293">
        <v>102000</v>
      </c>
    </row>
    <row r="294" spans="1:13" x14ac:dyDescent="0.25">
      <c r="A294" t="s">
        <v>377</v>
      </c>
      <c r="B294">
        <v>0</v>
      </c>
      <c r="C294">
        <v>0</v>
      </c>
      <c r="D294">
        <v>2.5</v>
      </c>
      <c r="E294">
        <v>4.5</v>
      </c>
      <c r="F294" t="s">
        <v>14</v>
      </c>
      <c r="G294" t="s">
        <v>15</v>
      </c>
      <c r="H294" t="s">
        <v>47</v>
      </c>
      <c r="I294" t="s">
        <v>47</v>
      </c>
      <c r="J294">
        <v>50000000</v>
      </c>
      <c r="K294">
        <v>70000</v>
      </c>
      <c r="L294">
        <v>134000</v>
      </c>
      <c r="M294">
        <v>102000</v>
      </c>
    </row>
    <row r="295" spans="1:13" x14ac:dyDescent="0.25">
      <c r="A295" t="s">
        <v>378</v>
      </c>
      <c r="B295">
        <v>0</v>
      </c>
      <c r="C295">
        <v>0</v>
      </c>
      <c r="D295">
        <v>3</v>
      </c>
      <c r="E295">
        <v>4</v>
      </c>
      <c r="F295" t="s">
        <v>14</v>
      </c>
      <c r="G295" t="s">
        <v>15</v>
      </c>
      <c r="H295" t="s">
        <v>16</v>
      </c>
      <c r="I295" t="s">
        <v>76</v>
      </c>
      <c r="J295">
        <v>10000000</v>
      </c>
      <c r="K295">
        <v>86000</v>
      </c>
      <c r="L295">
        <v>118000</v>
      </c>
      <c r="M295">
        <v>102000</v>
      </c>
    </row>
    <row r="296" spans="1:13" x14ac:dyDescent="0.25">
      <c r="A296" t="s">
        <v>379</v>
      </c>
      <c r="B296">
        <v>0</v>
      </c>
      <c r="C296">
        <v>0</v>
      </c>
      <c r="D296">
        <v>3</v>
      </c>
      <c r="E296">
        <v>4</v>
      </c>
      <c r="F296" t="s">
        <v>14</v>
      </c>
      <c r="G296" t="s">
        <v>15</v>
      </c>
      <c r="H296" t="s">
        <v>222</v>
      </c>
      <c r="I296" t="s">
        <v>223</v>
      </c>
      <c r="J296">
        <v>5000000</v>
      </c>
      <c r="K296">
        <v>86000</v>
      </c>
      <c r="L296">
        <v>118000</v>
      </c>
      <c r="M296">
        <v>102000</v>
      </c>
    </row>
    <row r="297" spans="1:13" x14ac:dyDescent="0.25">
      <c r="A297" t="s">
        <v>380</v>
      </c>
      <c r="B297">
        <v>0</v>
      </c>
      <c r="C297">
        <v>0</v>
      </c>
      <c r="D297">
        <v>3</v>
      </c>
      <c r="E297">
        <v>4</v>
      </c>
      <c r="F297" t="s">
        <v>14</v>
      </c>
      <c r="G297" t="s">
        <v>15</v>
      </c>
      <c r="H297" t="s">
        <v>222</v>
      </c>
      <c r="I297" t="s">
        <v>223</v>
      </c>
      <c r="J297">
        <v>5000000</v>
      </c>
      <c r="K297">
        <v>86000</v>
      </c>
      <c r="L297">
        <v>118000</v>
      </c>
      <c r="M297">
        <v>102000</v>
      </c>
    </row>
    <row r="298" spans="1:13" x14ac:dyDescent="0.25">
      <c r="A298" t="s">
        <v>381</v>
      </c>
      <c r="B298">
        <v>0</v>
      </c>
      <c r="C298">
        <v>0</v>
      </c>
      <c r="D298">
        <v>2.5</v>
      </c>
      <c r="E298">
        <v>4.5</v>
      </c>
      <c r="F298" t="s">
        <v>66</v>
      </c>
      <c r="G298" t="s">
        <v>21</v>
      </c>
      <c r="H298" t="s">
        <v>97</v>
      </c>
      <c r="I298" t="s">
        <v>97</v>
      </c>
      <c r="J298">
        <v>1000000</v>
      </c>
      <c r="K298">
        <v>70000</v>
      </c>
      <c r="L298">
        <v>134000</v>
      </c>
      <c r="M298">
        <v>102000</v>
      </c>
    </row>
    <row r="299" spans="1:13" x14ac:dyDescent="0.25">
      <c r="A299" t="s">
        <v>382</v>
      </c>
      <c r="B299">
        <v>0</v>
      </c>
      <c r="C299">
        <v>0</v>
      </c>
      <c r="D299">
        <v>3</v>
      </c>
      <c r="E299">
        <v>4</v>
      </c>
      <c r="F299" t="s">
        <v>14</v>
      </c>
      <c r="G299" t="s">
        <v>15</v>
      </c>
      <c r="H299" t="s">
        <v>97</v>
      </c>
      <c r="I299" t="s">
        <v>383</v>
      </c>
      <c r="J299">
        <v>1000000</v>
      </c>
      <c r="K299">
        <v>86000</v>
      </c>
      <c r="L299">
        <v>118000</v>
      </c>
      <c r="M299">
        <v>102000</v>
      </c>
    </row>
    <row r="300" spans="1:13" x14ac:dyDescent="0.25">
      <c r="A300" t="s">
        <v>384</v>
      </c>
      <c r="B300">
        <v>0</v>
      </c>
      <c r="C300">
        <v>0</v>
      </c>
      <c r="D300">
        <v>2.5</v>
      </c>
      <c r="E300">
        <v>4.5</v>
      </c>
      <c r="F300" t="s">
        <v>66</v>
      </c>
      <c r="G300" t="s">
        <v>21</v>
      </c>
      <c r="H300" t="s">
        <v>97</v>
      </c>
      <c r="I300" t="s">
        <v>97</v>
      </c>
      <c r="J300">
        <v>1000000</v>
      </c>
      <c r="K300">
        <v>70000</v>
      </c>
      <c r="L300">
        <v>134000</v>
      </c>
      <c r="M300">
        <v>102000</v>
      </c>
    </row>
    <row r="301" spans="1:13" x14ac:dyDescent="0.25">
      <c r="A301" t="s">
        <v>385</v>
      </c>
      <c r="B301">
        <v>0</v>
      </c>
      <c r="C301">
        <v>0</v>
      </c>
      <c r="D301">
        <v>3</v>
      </c>
      <c r="E301">
        <v>4</v>
      </c>
      <c r="F301" t="s">
        <v>27</v>
      </c>
      <c r="G301" t="s">
        <v>36</v>
      </c>
      <c r="H301" t="s">
        <v>28</v>
      </c>
      <c r="I301" t="s">
        <v>29</v>
      </c>
      <c r="J301">
        <v>1000000</v>
      </c>
      <c r="K301">
        <v>86000</v>
      </c>
      <c r="L301">
        <v>118000</v>
      </c>
      <c r="M301">
        <v>102000</v>
      </c>
    </row>
    <row r="302" spans="1:13" x14ac:dyDescent="0.25">
      <c r="A302" t="s">
        <v>386</v>
      </c>
      <c r="B302">
        <v>2.99</v>
      </c>
      <c r="C302">
        <v>3.99</v>
      </c>
      <c r="D302">
        <v>4</v>
      </c>
      <c r="E302">
        <v>4.5</v>
      </c>
      <c r="F302" t="s">
        <v>14</v>
      </c>
      <c r="G302" t="s">
        <v>15</v>
      </c>
      <c r="H302" t="s">
        <v>153</v>
      </c>
      <c r="I302" t="s">
        <v>335</v>
      </c>
      <c r="J302">
        <v>10000</v>
      </c>
      <c r="K302">
        <v>98100</v>
      </c>
      <c r="L302">
        <v>104100</v>
      </c>
      <c r="M302">
        <v>101100</v>
      </c>
    </row>
    <row r="303" spans="1:13" x14ac:dyDescent="0.25">
      <c r="A303" t="s">
        <v>387</v>
      </c>
      <c r="B303">
        <v>4.99</v>
      </c>
      <c r="C303">
        <v>4.99</v>
      </c>
      <c r="D303">
        <v>4.5</v>
      </c>
      <c r="E303">
        <v>4.5</v>
      </c>
      <c r="F303" t="s">
        <v>14</v>
      </c>
      <c r="G303" t="s">
        <v>15</v>
      </c>
      <c r="H303" t="s">
        <v>22</v>
      </c>
      <c r="I303" t="s">
        <v>25</v>
      </c>
      <c r="J303">
        <v>100000</v>
      </c>
      <c r="K303">
        <v>94100</v>
      </c>
      <c r="L303">
        <v>94100</v>
      </c>
      <c r="M303">
        <v>94100</v>
      </c>
    </row>
    <row r="304" spans="1:13" x14ac:dyDescent="0.25">
      <c r="A304" t="s">
        <v>388</v>
      </c>
      <c r="B304">
        <v>4.99</v>
      </c>
      <c r="C304">
        <v>4.99</v>
      </c>
      <c r="D304">
        <v>4.5</v>
      </c>
      <c r="E304">
        <v>4.5</v>
      </c>
      <c r="F304" t="s">
        <v>66</v>
      </c>
      <c r="G304" t="s">
        <v>15</v>
      </c>
      <c r="H304" t="s">
        <v>18</v>
      </c>
      <c r="I304" t="s">
        <v>18</v>
      </c>
      <c r="J304">
        <v>50000</v>
      </c>
      <c r="K304">
        <v>94100</v>
      </c>
      <c r="L304">
        <v>94100</v>
      </c>
      <c r="M304">
        <v>94100</v>
      </c>
    </row>
    <row r="305" spans="1:13" x14ac:dyDescent="0.25">
      <c r="A305" t="s">
        <v>389</v>
      </c>
      <c r="B305">
        <v>0</v>
      </c>
      <c r="C305">
        <v>0</v>
      </c>
      <c r="D305">
        <v>2.5</v>
      </c>
      <c r="E305">
        <v>4</v>
      </c>
      <c r="F305" t="s">
        <v>27</v>
      </c>
      <c r="G305" t="s">
        <v>21</v>
      </c>
      <c r="H305" t="s">
        <v>79</v>
      </c>
      <c r="I305" t="s">
        <v>45</v>
      </c>
      <c r="J305">
        <v>500000000</v>
      </c>
      <c r="K305">
        <v>70000</v>
      </c>
      <c r="L305">
        <v>118000</v>
      </c>
      <c r="M305">
        <v>94000</v>
      </c>
    </row>
    <row r="306" spans="1:13" x14ac:dyDescent="0.25">
      <c r="A306" t="s">
        <v>390</v>
      </c>
      <c r="B306">
        <v>0</v>
      </c>
      <c r="C306">
        <v>0</v>
      </c>
      <c r="D306">
        <v>2.5</v>
      </c>
      <c r="E306">
        <v>4</v>
      </c>
      <c r="F306" t="s">
        <v>14</v>
      </c>
      <c r="G306" t="s">
        <v>15</v>
      </c>
      <c r="H306" t="s">
        <v>22</v>
      </c>
      <c r="I306" t="s">
        <v>49</v>
      </c>
      <c r="J306">
        <v>100000000</v>
      </c>
      <c r="K306">
        <v>70000</v>
      </c>
      <c r="L306">
        <v>118000</v>
      </c>
      <c r="M306">
        <v>94000</v>
      </c>
    </row>
    <row r="307" spans="1:13" x14ac:dyDescent="0.25">
      <c r="A307" t="s">
        <v>391</v>
      </c>
      <c r="B307">
        <v>0</v>
      </c>
      <c r="C307">
        <v>0</v>
      </c>
      <c r="D307">
        <v>2.5</v>
      </c>
      <c r="E307">
        <v>4</v>
      </c>
      <c r="F307" t="s">
        <v>27</v>
      </c>
      <c r="G307" t="s">
        <v>36</v>
      </c>
      <c r="H307" t="s">
        <v>44</v>
      </c>
      <c r="I307" t="s">
        <v>49</v>
      </c>
      <c r="J307">
        <v>10000000</v>
      </c>
      <c r="K307">
        <v>70000</v>
      </c>
      <c r="L307">
        <v>118000</v>
      </c>
      <c r="M307">
        <v>94000</v>
      </c>
    </row>
    <row r="308" spans="1:13" x14ac:dyDescent="0.25">
      <c r="A308" t="s">
        <v>392</v>
      </c>
      <c r="B308">
        <v>0</v>
      </c>
      <c r="C308">
        <v>0</v>
      </c>
      <c r="D308">
        <v>2.5</v>
      </c>
      <c r="E308">
        <v>4</v>
      </c>
      <c r="F308" t="s">
        <v>66</v>
      </c>
      <c r="G308" t="s">
        <v>15</v>
      </c>
      <c r="H308" t="s">
        <v>76</v>
      </c>
      <c r="I308" t="s">
        <v>76</v>
      </c>
      <c r="J308">
        <v>5000000</v>
      </c>
      <c r="K308">
        <v>70000</v>
      </c>
      <c r="L308">
        <v>118000</v>
      </c>
      <c r="M308">
        <v>94000</v>
      </c>
    </row>
    <row r="309" spans="1:13" x14ac:dyDescent="0.25">
      <c r="A309" t="s">
        <v>393</v>
      </c>
      <c r="B309">
        <v>0</v>
      </c>
      <c r="C309">
        <v>0</v>
      </c>
      <c r="D309">
        <v>2.5</v>
      </c>
      <c r="E309">
        <v>4</v>
      </c>
      <c r="F309" t="s">
        <v>27</v>
      </c>
      <c r="G309" t="s">
        <v>21</v>
      </c>
      <c r="H309" t="s">
        <v>97</v>
      </c>
      <c r="I309" t="s">
        <v>97</v>
      </c>
      <c r="J309">
        <v>1000000</v>
      </c>
      <c r="K309">
        <v>70000</v>
      </c>
      <c r="L309">
        <v>118000</v>
      </c>
      <c r="M309">
        <v>94000</v>
      </c>
    </row>
    <row r="310" spans="1:13" x14ac:dyDescent="0.25">
      <c r="A310" t="s">
        <v>394</v>
      </c>
      <c r="B310">
        <v>0</v>
      </c>
      <c r="C310">
        <v>0</v>
      </c>
      <c r="D310">
        <v>2</v>
      </c>
      <c r="E310">
        <v>4.5</v>
      </c>
      <c r="F310" t="s">
        <v>14</v>
      </c>
      <c r="G310" t="s">
        <v>15</v>
      </c>
      <c r="H310" t="s">
        <v>59</v>
      </c>
      <c r="I310" t="s">
        <v>59</v>
      </c>
      <c r="J310">
        <v>1000000</v>
      </c>
      <c r="K310">
        <v>54000</v>
      </c>
      <c r="L310">
        <v>134000</v>
      </c>
      <c r="M310">
        <v>94000</v>
      </c>
    </row>
    <row r="311" spans="1:13" x14ac:dyDescent="0.25">
      <c r="A311" t="s">
        <v>395</v>
      </c>
      <c r="B311">
        <v>4.99</v>
      </c>
      <c r="C311">
        <v>1.99</v>
      </c>
      <c r="D311">
        <v>4</v>
      </c>
      <c r="E311">
        <v>4</v>
      </c>
      <c r="F311" t="s">
        <v>27</v>
      </c>
      <c r="G311" t="s">
        <v>21</v>
      </c>
      <c r="H311" t="s">
        <v>22</v>
      </c>
      <c r="I311" t="s">
        <v>49</v>
      </c>
      <c r="J311">
        <v>500000</v>
      </c>
      <c r="K311">
        <v>78100</v>
      </c>
      <c r="L311">
        <v>108100</v>
      </c>
      <c r="M311">
        <v>93100</v>
      </c>
    </row>
    <row r="312" spans="1:13" x14ac:dyDescent="0.25">
      <c r="A312" t="s">
        <v>396</v>
      </c>
      <c r="B312">
        <v>6.99</v>
      </c>
      <c r="C312">
        <v>6.99</v>
      </c>
      <c r="D312">
        <v>5</v>
      </c>
      <c r="E312">
        <v>5</v>
      </c>
      <c r="F312" t="s">
        <v>14</v>
      </c>
      <c r="G312" t="s">
        <v>15</v>
      </c>
      <c r="H312" t="s">
        <v>210</v>
      </c>
      <c r="I312" t="s">
        <v>210</v>
      </c>
      <c r="J312">
        <v>10000</v>
      </c>
      <c r="K312">
        <v>90100</v>
      </c>
      <c r="L312">
        <v>90100</v>
      </c>
      <c r="M312">
        <v>90100</v>
      </c>
    </row>
    <row r="313" spans="1:13" x14ac:dyDescent="0.25">
      <c r="A313" t="s">
        <v>397</v>
      </c>
      <c r="B313">
        <v>4.99</v>
      </c>
      <c r="C313">
        <v>4.99</v>
      </c>
      <c r="D313">
        <v>4</v>
      </c>
      <c r="E313">
        <v>4.5</v>
      </c>
      <c r="F313" t="s">
        <v>14</v>
      </c>
      <c r="G313" t="s">
        <v>15</v>
      </c>
      <c r="H313" t="s">
        <v>22</v>
      </c>
      <c r="I313" t="s">
        <v>398</v>
      </c>
      <c r="J313">
        <v>500000</v>
      </c>
      <c r="K313">
        <v>78100</v>
      </c>
      <c r="L313">
        <v>94100</v>
      </c>
      <c r="M313">
        <v>86100</v>
      </c>
    </row>
    <row r="314" spans="1:13" x14ac:dyDescent="0.25">
      <c r="A314" t="s">
        <v>399</v>
      </c>
      <c r="B314">
        <v>4.99</v>
      </c>
      <c r="C314">
        <v>4.99</v>
      </c>
      <c r="D314">
        <v>4</v>
      </c>
      <c r="E314">
        <v>4.5</v>
      </c>
      <c r="F314" t="s">
        <v>20</v>
      </c>
      <c r="G314" t="s">
        <v>21</v>
      </c>
      <c r="H314" t="s">
        <v>22</v>
      </c>
      <c r="I314" t="s">
        <v>170</v>
      </c>
      <c r="J314">
        <v>100000</v>
      </c>
      <c r="K314">
        <v>78100</v>
      </c>
      <c r="L314">
        <v>94100</v>
      </c>
      <c r="M314">
        <v>86100</v>
      </c>
    </row>
    <row r="315" spans="1:13" x14ac:dyDescent="0.25">
      <c r="A315" t="s">
        <v>400</v>
      </c>
      <c r="B315">
        <v>4.99</v>
      </c>
      <c r="C315">
        <v>4.99</v>
      </c>
      <c r="D315">
        <v>4</v>
      </c>
      <c r="E315">
        <v>4.5</v>
      </c>
      <c r="F315" t="s">
        <v>20</v>
      </c>
      <c r="G315" t="s">
        <v>36</v>
      </c>
      <c r="H315" t="s">
        <v>22</v>
      </c>
      <c r="I315" t="s">
        <v>115</v>
      </c>
      <c r="J315">
        <v>50000</v>
      </c>
      <c r="K315">
        <v>78100</v>
      </c>
      <c r="L315">
        <v>94100</v>
      </c>
      <c r="M315">
        <v>86100</v>
      </c>
    </row>
    <row r="316" spans="1:13" x14ac:dyDescent="0.25">
      <c r="A316" t="s">
        <v>401</v>
      </c>
      <c r="B316">
        <v>4.99</v>
      </c>
      <c r="C316">
        <v>4.99</v>
      </c>
      <c r="D316">
        <v>4</v>
      </c>
      <c r="E316">
        <v>4.5</v>
      </c>
      <c r="F316" t="s">
        <v>14</v>
      </c>
      <c r="G316" t="s">
        <v>15</v>
      </c>
      <c r="H316" t="s">
        <v>22</v>
      </c>
      <c r="I316" t="s">
        <v>72</v>
      </c>
      <c r="J316">
        <v>10000</v>
      </c>
      <c r="K316">
        <v>78100</v>
      </c>
      <c r="L316">
        <v>94100</v>
      </c>
      <c r="M316">
        <v>86100</v>
      </c>
    </row>
    <row r="317" spans="1:13" x14ac:dyDescent="0.25">
      <c r="A317" t="s">
        <v>402</v>
      </c>
      <c r="B317">
        <v>4.99</v>
      </c>
      <c r="C317">
        <v>4.99</v>
      </c>
      <c r="D317">
        <v>4</v>
      </c>
      <c r="E317">
        <v>4.5</v>
      </c>
      <c r="F317" t="s">
        <v>20</v>
      </c>
      <c r="G317" t="s">
        <v>21</v>
      </c>
      <c r="H317" t="s">
        <v>22</v>
      </c>
      <c r="I317" t="s">
        <v>55</v>
      </c>
      <c r="J317">
        <v>10000</v>
      </c>
      <c r="K317">
        <v>78100</v>
      </c>
      <c r="L317">
        <v>94100</v>
      </c>
      <c r="M317">
        <v>86100</v>
      </c>
    </row>
    <row r="318" spans="1:13" x14ac:dyDescent="0.25">
      <c r="A318" t="s">
        <v>403</v>
      </c>
      <c r="B318">
        <v>0</v>
      </c>
      <c r="C318">
        <v>0</v>
      </c>
      <c r="D318">
        <v>2</v>
      </c>
      <c r="E318">
        <v>4</v>
      </c>
      <c r="F318" t="s">
        <v>14</v>
      </c>
      <c r="G318" t="s">
        <v>15</v>
      </c>
      <c r="H318" t="s">
        <v>18</v>
      </c>
      <c r="I318" t="s">
        <v>18</v>
      </c>
      <c r="J318">
        <v>10000000</v>
      </c>
      <c r="K318">
        <v>54000</v>
      </c>
      <c r="L318">
        <v>118000</v>
      </c>
      <c r="M318">
        <v>86000</v>
      </c>
    </row>
    <row r="319" spans="1:13" x14ac:dyDescent="0.25">
      <c r="A319" t="s">
        <v>404</v>
      </c>
      <c r="B319">
        <v>0</v>
      </c>
      <c r="C319">
        <v>0</v>
      </c>
      <c r="D319">
        <v>2.5</v>
      </c>
      <c r="E319">
        <v>3.5</v>
      </c>
      <c r="F319" t="s">
        <v>14</v>
      </c>
      <c r="G319" t="s">
        <v>15</v>
      </c>
      <c r="H319" t="s">
        <v>235</v>
      </c>
      <c r="I319" t="s">
        <v>235</v>
      </c>
      <c r="J319">
        <v>5000000</v>
      </c>
      <c r="K319">
        <v>70000</v>
      </c>
      <c r="L319">
        <v>102000</v>
      </c>
      <c r="M319">
        <v>86000</v>
      </c>
    </row>
    <row r="320" spans="1:13" x14ac:dyDescent="0.25">
      <c r="A320" t="s">
        <v>405</v>
      </c>
      <c r="B320">
        <v>0</v>
      </c>
      <c r="C320">
        <v>0</v>
      </c>
      <c r="D320">
        <v>2.5</v>
      </c>
      <c r="E320">
        <v>3.5</v>
      </c>
      <c r="F320" t="s">
        <v>14</v>
      </c>
      <c r="G320" t="s">
        <v>15</v>
      </c>
      <c r="H320" t="s">
        <v>47</v>
      </c>
      <c r="I320" t="s">
        <v>47</v>
      </c>
      <c r="J320">
        <v>5000000</v>
      </c>
      <c r="K320">
        <v>70000</v>
      </c>
      <c r="L320">
        <v>102000</v>
      </c>
      <c r="M320">
        <v>86000</v>
      </c>
    </row>
    <row r="321" spans="1:13" x14ac:dyDescent="0.25">
      <c r="A321" t="s">
        <v>406</v>
      </c>
      <c r="B321">
        <v>0</v>
      </c>
      <c r="C321">
        <v>0</v>
      </c>
      <c r="D321">
        <v>2.5</v>
      </c>
      <c r="E321">
        <v>3.5</v>
      </c>
      <c r="F321" t="s">
        <v>14</v>
      </c>
      <c r="G321" t="s">
        <v>15</v>
      </c>
      <c r="H321" t="s">
        <v>222</v>
      </c>
      <c r="I321" t="s">
        <v>223</v>
      </c>
      <c r="J321">
        <v>5000000</v>
      </c>
      <c r="K321">
        <v>70000</v>
      </c>
      <c r="L321">
        <v>102000</v>
      </c>
      <c r="M321">
        <v>86000</v>
      </c>
    </row>
    <row r="322" spans="1:13" x14ac:dyDescent="0.25">
      <c r="A322" t="s">
        <v>407</v>
      </c>
      <c r="B322">
        <v>0</v>
      </c>
      <c r="C322">
        <v>0</v>
      </c>
      <c r="D322">
        <v>2</v>
      </c>
      <c r="E322">
        <v>4</v>
      </c>
      <c r="F322" t="s">
        <v>14</v>
      </c>
      <c r="G322" t="s">
        <v>15</v>
      </c>
      <c r="H322" t="s">
        <v>47</v>
      </c>
      <c r="I322" t="s">
        <v>47</v>
      </c>
      <c r="J322">
        <v>500000</v>
      </c>
      <c r="K322">
        <v>54000</v>
      </c>
      <c r="L322">
        <v>118000</v>
      </c>
      <c r="M322">
        <v>86000</v>
      </c>
    </row>
    <row r="323" spans="1:13" x14ac:dyDescent="0.25">
      <c r="A323" t="s">
        <v>408</v>
      </c>
      <c r="B323">
        <v>0</v>
      </c>
      <c r="C323">
        <v>0</v>
      </c>
      <c r="D323">
        <v>2.5</v>
      </c>
      <c r="E323">
        <v>3.5</v>
      </c>
      <c r="F323" t="s">
        <v>14</v>
      </c>
      <c r="G323" t="s">
        <v>15</v>
      </c>
      <c r="H323" t="s">
        <v>16</v>
      </c>
      <c r="I323" t="s">
        <v>16</v>
      </c>
      <c r="J323">
        <v>100000</v>
      </c>
      <c r="K323">
        <v>70000</v>
      </c>
      <c r="L323">
        <v>102000</v>
      </c>
      <c r="M323">
        <v>86000</v>
      </c>
    </row>
    <row r="324" spans="1:13" x14ac:dyDescent="0.25">
      <c r="A324" t="s">
        <v>409</v>
      </c>
      <c r="B324">
        <v>5.99</v>
      </c>
      <c r="C324">
        <v>5.99</v>
      </c>
      <c r="D324">
        <v>4</v>
      </c>
      <c r="E324">
        <v>5</v>
      </c>
      <c r="F324" t="s">
        <v>14</v>
      </c>
      <c r="G324" t="s">
        <v>15</v>
      </c>
      <c r="H324" t="s">
        <v>22</v>
      </c>
      <c r="I324" t="s">
        <v>25</v>
      </c>
      <c r="J324">
        <v>100000</v>
      </c>
      <c r="K324">
        <v>68100</v>
      </c>
      <c r="L324">
        <v>100100</v>
      </c>
      <c r="M324">
        <v>84100</v>
      </c>
    </row>
    <row r="325" spans="1:13" x14ac:dyDescent="0.25">
      <c r="A325" t="s">
        <v>410</v>
      </c>
      <c r="B325">
        <v>3.99</v>
      </c>
      <c r="C325">
        <v>3.99</v>
      </c>
      <c r="D325">
        <v>3.5</v>
      </c>
      <c r="E325">
        <v>4</v>
      </c>
      <c r="F325" t="s">
        <v>66</v>
      </c>
      <c r="G325" t="s">
        <v>15</v>
      </c>
      <c r="H325" t="s">
        <v>254</v>
      </c>
      <c r="I325" t="s">
        <v>82</v>
      </c>
      <c r="J325">
        <v>100000</v>
      </c>
      <c r="K325">
        <v>72100</v>
      </c>
      <c r="L325">
        <v>88100</v>
      </c>
      <c r="M325">
        <v>80100</v>
      </c>
    </row>
    <row r="326" spans="1:13" x14ac:dyDescent="0.25">
      <c r="A326" t="s">
        <v>411</v>
      </c>
      <c r="B326">
        <v>4.99</v>
      </c>
      <c r="C326">
        <v>4.99</v>
      </c>
      <c r="D326">
        <v>3.5</v>
      </c>
      <c r="E326">
        <v>4.5</v>
      </c>
      <c r="F326" t="s">
        <v>20</v>
      </c>
      <c r="G326" t="s">
        <v>21</v>
      </c>
      <c r="H326" t="s">
        <v>22</v>
      </c>
      <c r="I326" t="s">
        <v>170</v>
      </c>
      <c r="J326">
        <v>10000</v>
      </c>
      <c r="K326">
        <v>62100</v>
      </c>
      <c r="L326">
        <v>94100</v>
      </c>
      <c r="M326">
        <v>78100</v>
      </c>
    </row>
    <row r="327" spans="1:13" x14ac:dyDescent="0.25">
      <c r="A327" t="s">
        <v>412</v>
      </c>
      <c r="B327">
        <v>0</v>
      </c>
      <c r="C327">
        <v>0</v>
      </c>
      <c r="D327">
        <v>2</v>
      </c>
      <c r="E327">
        <v>3.5</v>
      </c>
      <c r="F327" t="s">
        <v>27</v>
      </c>
      <c r="G327" t="s">
        <v>21</v>
      </c>
      <c r="H327" t="s">
        <v>97</v>
      </c>
      <c r="I327" t="s">
        <v>97</v>
      </c>
      <c r="J327">
        <v>1000000</v>
      </c>
      <c r="K327">
        <v>54000</v>
      </c>
      <c r="L327">
        <v>102000</v>
      </c>
      <c r="M327">
        <v>78000</v>
      </c>
    </row>
    <row r="328" spans="1:13" x14ac:dyDescent="0.25">
      <c r="A328" t="s">
        <v>413</v>
      </c>
      <c r="B328">
        <v>0</v>
      </c>
      <c r="C328">
        <v>0</v>
      </c>
      <c r="D328">
        <v>2</v>
      </c>
      <c r="E328">
        <v>3.5</v>
      </c>
      <c r="F328" t="s">
        <v>66</v>
      </c>
      <c r="G328" t="s">
        <v>15</v>
      </c>
      <c r="H328" t="s">
        <v>76</v>
      </c>
      <c r="I328" t="s">
        <v>76</v>
      </c>
      <c r="J328">
        <v>1000000</v>
      </c>
      <c r="K328">
        <v>54000</v>
      </c>
      <c r="L328">
        <v>102000</v>
      </c>
      <c r="M328">
        <v>78000</v>
      </c>
    </row>
    <row r="329" spans="1:13" x14ac:dyDescent="0.25">
      <c r="A329" t="s">
        <v>414</v>
      </c>
      <c r="B329">
        <v>0.99</v>
      </c>
      <c r="C329">
        <v>2.99</v>
      </c>
      <c r="D329">
        <v>2</v>
      </c>
      <c r="E329">
        <v>4</v>
      </c>
      <c r="F329" t="s">
        <v>14</v>
      </c>
      <c r="G329" t="s">
        <v>15</v>
      </c>
      <c r="H329" t="s">
        <v>153</v>
      </c>
      <c r="I329" t="s">
        <v>286</v>
      </c>
      <c r="J329">
        <v>10000</v>
      </c>
      <c r="K329">
        <v>54000</v>
      </c>
      <c r="L329">
        <v>98100</v>
      </c>
      <c r="M329">
        <v>76050</v>
      </c>
    </row>
    <row r="330" spans="1:13" x14ac:dyDescent="0.25">
      <c r="A330" t="s">
        <v>415</v>
      </c>
      <c r="B330">
        <v>7.99</v>
      </c>
      <c r="C330">
        <v>7.99</v>
      </c>
      <c r="D330">
        <v>4.5</v>
      </c>
      <c r="E330">
        <v>5</v>
      </c>
      <c r="F330" t="s">
        <v>27</v>
      </c>
      <c r="G330" t="s">
        <v>15</v>
      </c>
      <c r="H330" t="s">
        <v>416</v>
      </c>
      <c r="I330" t="s">
        <v>76</v>
      </c>
      <c r="J330">
        <v>10000</v>
      </c>
      <c r="K330">
        <v>64100</v>
      </c>
      <c r="L330">
        <v>80100</v>
      </c>
      <c r="M330">
        <v>72100</v>
      </c>
    </row>
    <row r="331" spans="1:13" x14ac:dyDescent="0.25">
      <c r="A331" t="s">
        <v>417</v>
      </c>
      <c r="B331">
        <v>4.99</v>
      </c>
      <c r="C331">
        <v>4.99</v>
      </c>
      <c r="D331">
        <v>3.5</v>
      </c>
      <c r="E331">
        <v>4</v>
      </c>
      <c r="F331" t="s">
        <v>14</v>
      </c>
      <c r="G331" t="s">
        <v>15</v>
      </c>
      <c r="H331" t="s">
        <v>22</v>
      </c>
      <c r="I331" t="s">
        <v>170</v>
      </c>
      <c r="J331">
        <v>10000</v>
      </c>
      <c r="K331">
        <v>62100</v>
      </c>
      <c r="L331">
        <v>78100</v>
      </c>
      <c r="M331">
        <v>70100</v>
      </c>
    </row>
    <row r="332" spans="1:13" x14ac:dyDescent="0.25">
      <c r="A332" t="s">
        <v>418</v>
      </c>
      <c r="B332">
        <v>0</v>
      </c>
      <c r="C332">
        <v>0</v>
      </c>
      <c r="D332">
        <v>1.5</v>
      </c>
      <c r="E332">
        <v>3.5</v>
      </c>
      <c r="F332" t="s">
        <v>14</v>
      </c>
      <c r="G332" t="s">
        <v>15</v>
      </c>
      <c r="H332" t="s">
        <v>222</v>
      </c>
      <c r="I332" t="s">
        <v>223</v>
      </c>
      <c r="J332">
        <v>5000000</v>
      </c>
      <c r="K332">
        <v>38000</v>
      </c>
      <c r="L332">
        <v>102000</v>
      </c>
      <c r="M332">
        <v>70000</v>
      </c>
    </row>
    <row r="333" spans="1:13" x14ac:dyDescent="0.25">
      <c r="A333" t="s">
        <v>419</v>
      </c>
      <c r="B333">
        <v>0</v>
      </c>
      <c r="C333">
        <v>0</v>
      </c>
      <c r="D333">
        <v>1.5</v>
      </c>
      <c r="E333">
        <v>3.5</v>
      </c>
      <c r="F333" t="s">
        <v>14</v>
      </c>
      <c r="G333" t="s">
        <v>15</v>
      </c>
      <c r="H333" t="s">
        <v>76</v>
      </c>
      <c r="I333" t="s">
        <v>76</v>
      </c>
      <c r="J333">
        <v>1000000</v>
      </c>
      <c r="K333">
        <v>38000</v>
      </c>
      <c r="L333">
        <v>102000</v>
      </c>
      <c r="M333">
        <v>70000</v>
      </c>
    </row>
    <row r="334" spans="1:13" x14ac:dyDescent="0.25">
      <c r="A334" t="s">
        <v>420</v>
      </c>
      <c r="B334">
        <v>6.99</v>
      </c>
      <c r="C334">
        <v>6.99</v>
      </c>
      <c r="D334">
        <v>4</v>
      </c>
      <c r="E334">
        <v>4.5</v>
      </c>
      <c r="F334" t="s">
        <v>66</v>
      </c>
      <c r="G334" t="s">
        <v>67</v>
      </c>
      <c r="H334" t="s">
        <v>22</v>
      </c>
      <c r="I334" t="s">
        <v>49</v>
      </c>
      <c r="J334">
        <v>1000000</v>
      </c>
      <c r="K334">
        <v>58100</v>
      </c>
      <c r="L334">
        <v>74100</v>
      </c>
      <c r="M334">
        <v>66100</v>
      </c>
    </row>
    <row r="335" spans="1:13" x14ac:dyDescent="0.25">
      <c r="A335" t="s">
        <v>421</v>
      </c>
      <c r="B335">
        <v>9.99</v>
      </c>
      <c r="C335">
        <v>9.99</v>
      </c>
      <c r="D335">
        <v>4</v>
      </c>
      <c r="E335">
        <v>4.5</v>
      </c>
      <c r="F335" t="s">
        <v>27</v>
      </c>
      <c r="G335" t="s">
        <v>21</v>
      </c>
      <c r="H335" t="s">
        <v>22</v>
      </c>
      <c r="I335" t="s">
        <v>52</v>
      </c>
      <c r="J335">
        <v>100000</v>
      </c>
      <c r="K335">
        <v>28100</v>
      </c>
      <c r="L335">
        <v>44100</v>
      </c>
      <c r="M335">
        <v>36100</v>
      </c>
    </row>
    <row r="336" spans="1:13" x14ac:dyDescent="0.25">
      <c r="A336" t="s">
        <v>422</v>
      </c>
      <c r="B336">
        <v>9.99</v>
      </c>
      <c r="C336">
        <v>9.99</v>
      </c>
      <c r="D336">
        <v>4</v>
      </c>
      <c r="E336">
        <v>4.5</v>
      </c>
      <c r="F336" t="s">
        <v>66</v>
      </c>
      <c r="G336" t="s">
        <v>67</v>
      </c>
      <c r="H336" t="s">
        <v>22</v>
      </c>
      <c r="I336" t="s">
        <v>37</v>
      </c>
      <c r="J336">
        <v>100000</v>
      </c>
      <c r="K336">
        <v>28100</v>
      </c>
      <c r="L336">
        <v>44100</v>
      </c>
      <c r="M336">
        <v>36100</v>
      </c>
    </row>
    <row r="337" spans="1:13" x14ac:dyDescent="0.25">
      <c r="A337" t="s">
        <v>423</v>
      </c>
      <c r="B337">
        <v>14.99</v>
      </c>
      <c r="C337">
        <v>7.99</v>
      </c>
      <c r="D337">
        <v>4.5</v>
      </c>
      <c r="E337">
        <v>4.5</v>
      </c>
      <c r="F337" t="s">
        <v>20</v>
      </c>
      <c r="G337" t="s">
        <v>21</v>
      </c>
      <c r="H337" t="s">
        <v>22</v>
      </c>
      <c r="I337" t="s">
        <v>52</v>
      </c>
      <c r="J337">
        <v>100000</v>
      </c>
      <c r="K337">
        <v>-5900</v>
      </c>
      <c r="L337">
        <v>64100</v>
      </c>
      <c r="M337">
        <v>29100</v>
      </c>
    </row>
    <row r="338" spans="1:13" x14ac:dyDescent="0.25">
      <c r="A338" t="s">
        <v>424</v>
      </c>
      <c r="B338">
        <v>9.99</v>
      </c>
      <c r="C338">
        <v>14.99</v>
      </c>
      <c r="D338">
        <v>3.5</v>
      </c>
      <c r="E338">
        <v>4.5</v>
      </c>
      <c r="F338" t="s">
        <v>14</v>
      </c>
      <c r="G338" t="s">
        <v>15</v>
      </c>
      <c r="H338" t="s">
        <v>372</v>
      </c>
      <c r="I338" t="s">
        <v>372</v>
      </c>
      <c r="J338">
        <v>5000</v>
      </c>
      <c r="K338">
        <v>12100</v>
      </c>
      <c r="L338">
        <v>-5900</v>
      </c>
      <c r="M338">
        <v>3100</v>
      </c>
    </row>
    <row r="339" spans="1:13" x14ac:dyDescent="0.25">
      <c r="A339" t="s">
        <v>425</v>
      </c>
      <c r="B339">
        <v>19.989999999999998</v>
      </c>
      <c r="C339">
        <v>24.99</v>
      </c>
      <c r="D339">
        <v>4.5</v>
      </c>
      <c r="E339">
        <v>4.5</v>
      </c>
      <c r="F339" t="s">
        <v>27</v>
      </c>
      <c r="G339" t="s">
        <v>15</v>
      </c>
      <c r="H339" t="s">
        <v>372</v>
      </c>
      <c r="I339" t="s">
        <v>372</v>
      </c>
      <c r="J339">
        <v>10000</v>
      </c>
      <c r="K339">
        <v>-55900</v>
      </c>
      <c r="L339">
        <v>-105900</v>
      </c>
      <c r="M339">
        <v>-80900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8209-6D70-4363-9E2D-BBC875A1BE37}">
  <dimension ref="A3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3" spans="1:2" x14ac:dyDescent="0.25">
      <c r="A3" s="1" t="s">
        <v>426</v>
      </c>
      <c r="B3" t="s">
        <v>433</v>
      </c>
    </row>
    <row r="4" spans="1:2" x14ac:dyDescent="0.25">
      <c r="A4" s="2">
        <v>0</v>
      </c>
      <c r="B4" s="3">
        <v>892888.88888888888</v>
      </c>
    </row>
    <row r="5" spans="1:2" x14ac:dyDescent="0.25">
      <c r="A5" s="2" t="s">
        <v>427</v>
      </c>
      <c r="B5" s="3">
        <v>892888.88888888888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429A-1AB7-4212-BB3B-EA5828E353A3}">
  <dimension ref="A3:B1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3" spans="1:2" x14ac:dyDescent="0.25">
      <c r="A3" s="1" t="s">
        <v>426</v>
      </c>
      <c r="B3" t="s">
        <v>433</v>
      </c>
    </row>
    <row r="4" spans="1:2" x14ac:dyDescent="0.25">
      <c r="A4" s="2">
        <v>0</v>
      </c>
      <c r="B4" s="3">
        <v>892888.88888888888</v>
      </c>
    </row>
    <row r="5" spans="1:2" x14ac:dyDescent="0.25">
      <c r="A5" s="2">
        <v>0.99</v>
      </c>
      <c r="B5" s="3">
        <v>899410</v>
      </c>
    </row>
    <row r="6" spans="1:2" x14ac:dyDescent="0.25">
      <c r="A6" s="2">
        <v>1.99</v>
      </c>
      <c r="B6" s="3">
        <v>938518.18181818177</v>
      </c>
    </row>
    <row r="7" spans="1:2" x14ac:dyDescent="0.25">
      <c r="A7" s="2">
        <v>2.99</v>
      </c>
      <c r="B7" s="3">
        <v>904085</v>
      </c>
    </row>
    <row r="8" spans="1:2" x14ac:dyDescent="0.25">
      <c r="A8" s="2">
        <v>3.99</v>
      </c>
      <c r="B8" s="3">
        <v>808200</v>
      </c>
    </row>
    <row r="9" spans="1:2" x14ac:dyDescent="0.25">
      <c r="A9" s="2">
        <v>4.99</v>
      </c>
      <c r="B9" s="3">
        <v>848562.5</v>
      </c>
    </row>
    <row r="10" spans="1:2" x14ac:dyDescent="0.25">
      <c r="A10" s="2">
        <v>5.99</v>
      </c>
      <c r="B10" s="3">
        <v>840200</v>
      </c>
    </row>
    <row r="11" spans="1:2" x14ac:dyDescent="0.25">
      <c r="A11" s="2">
        <v>6.99</v>
      </c>
      <c r="B11" s="3">
        <v>844200</v>
      </c>
    </row>
    <row r="12" spans="1:2" x14ac:dyDescent="0.25">
      <c r="A12" s="2">
        <v>7.99</v>
      </c>
      <c r="B12" s="3">
        <v>848200</v>
      </c>
    </row>
    <row r="13" spans="1:2" x14ac:dyDescent="0.25">
      <c r="A13" s="2">
        <v>9.99</v>
      </c>
      <c r="B13" s="3">
        <v>679533.33333333337</v>
      </c>
    </row>
    <row r="14" spans="1:2" x14ac:dyDescent="0.25">
      <c r="A14" s="2">
        <v>14.99</v>
      </c>
      <c r="B14" s="3">
        <v>730200</v>
      </c>
    </row>
    <row r="15" spans="1:2" x14ac:dyDescent="0.25">
      <c r="A15" s="2">
        <v>19.989999999999998</v>
      </c>
      <c r="B15" s="3">
        <v>510200</v>
      </c>
    </row>
    <row r="16" spans="1:2" x14ac:dyDescent="0.25">
      <c r="A16" s="2" t="s">
        <v>427</v>
      </c>
      <c r="B16" s="3">
        <v>888546.44970414205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6B01-795C-4328-8C53-BB185EFDE577}">
  <dimension ref="A1:M339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432</v>
      </c>
    </row>
    <row r="2" spans="1:13" x14ac:dyDescent="0.25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518000</v>
      </c>
      <c r="L2">
        <v>518000</v>
      </c>
      <c r="M2">
        <v>1036000</v>
      </c>
    </row>
    <row r="3" spans="1:13" x14ac:dyDescent="0.25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518000</v>
      </c>
      <c r="L3">
        <v>518000</v>
      </c>
      <c r="M3">
        <v>1036000</v>
      </c>
    </row>
    <row r="4" spans="1:13" x14ac:dyDescent="0.25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518000</v>
      </c>
      <c r="L4">
        <v>518000</v>
      </c>
      <c r="M4">
        <v>1036000</v>
      </c>
    </row>
    <row r="5" spans="1:13" x14ac:dyDescent="0.25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518000</v>
      </c>
      <c r="L5">
        <v>518000</v>
      </c>
      <c r="M5">
        <v>1036000</v>
      </c>
    </row>
    <row r="6" spans="1:13" x14ac:dyDescent="0.25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518000</v>
      </c>
      <c r="L6">
        <v>518000</v>
      </c>
      <c r="M6">
        <v>1036000</v>
      </c>
    </row>
    <row r="7" spans="1:13" x14ac:dyDescent="0.25">
      <c r="A7" t="s">
        <v>30</v>
      </c>
      <c r="B7">
        <v>1.99</v>
      </c>
      <c r="C7">
        <v>0</v>
      </c>
      <c r="D7">
        <v>5</v>
      </c>
      <c r="E7">
        <v>5</v>
      </c>
      <c r="F7" t="s">
        <v>14</v>
      </c>
      <c r="G7" t="s">
        <v>15</v>
      </c>
      <c r="H7" t="s">
        <v>22</v>
      </c>
      <c r="I7" t="s">
        <v>31</v>
      </c>
      <c r="J7">
        <v>5000000</v>
      </c>
      <c r="K7">
        <v>508100</v>
      </c>
      <c r="L7">
        <v>518000</v>
      </c>
      <c r="M7">
        <v>1026100</v>
      </c>
    </row>
    <row r="8" spans="1:13" x14ac:dyDescent="0.25">
      <c r="A8" t="s">
        <v>32</v>
      </c>
      <c r="B8">
        <v>0</v>
      </c>
      <c r="C8">
        <v>0</v>
      </c>
      <c r="D8">
        <v>4.5</v>
      </c>
      <c r="E8">
        <v>5</v>
      </c>
      <c r="F8" t="s">
        <v>14</v>
      </c>
      <c r="G8" t="s">
        <v>21</v>
      </c>
      <c r="H8" t="s">
        <v>33</v>
      </c>
      <c r="I8" t="s">
        <v>34</v>
      </c>
      <c r="J8">
        <v>100000000</v>
      </c>
      <c r="K8">
        <v>470000</v>
      </c>
      <c r="L8">
        <v>518000</v>
      </c>
      <c r="M8">
        <v>988000</v>
      </c>
    </row>
    <row r="9" spans="1:13" x14ac:dyDescent="0.25">
      <c r="A9" t="s">
        <v>35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36</v>
      </c>
      <c r="H9" t="s">
        <v>22</v>
      </c>
      <c r="I9" t="s">
        <v>37</v>
      </c>
      <c r="J9">
        <v>100000000</v>
      </c>
      <c r="K9">
        <v>470000</v>
      </c>
      <c r="L9">
        <v>518000</v>
      </c>
      <c r="M9">
        <v>988000</v>
      </c>
    </row>
    <row r="10" spans="1:13" x14ac:dyDescent="0.25">
      <c r="A10" t="s">
        <v>38</v>
      </c>
      <c r="B10">
        <v>0</v>
      </c>
      <c r="C10">
        <v>0</v>
      </c>
      <c r="D10">
        <v>4.5</v>
      </c>
      <c r="E10">
        <v>5</v>
      </c>
      <c r="F10" t="s">
        <v>20</v>
      </c>
      <c r="G10" t="s">
        <v>36</v>
      </c>
      <c r="H10" t="s">
        <v>22</v>
      </c>
      <c r="I10" t="s">
        <v>37</v>
      </c>
      <c r="J10">
        <v>100000000</v>
      </c>
      <c r="K10">
        <v>470000</v>
      </c>
      <c r="L10">
        <v>518000</v>
      </c>
      <c r="M10">
        <v>988000</v>
      </c>
    </row>
    <row r="11" spans="1:13" x14ac:dyDescent="0.25">
      <c r="A11" t="s">
        <v>39</v>
      </c>
      <c r="B11">
        <v>0</v>
      </c>
      <c r="C11">
        <v>0</v>
      </c>
      <c r="D11">
        <v>5</v>
      </c>
      <c r="E11">
        <v>4.5</v>
      </c>
      <c r="F11" t="s">
        <v>14</v>
      </c>
      <c r="G11" t="s">
        <v>15</v>
      </c>
      <c r="H11" t="s">
        <v>22</v>
      </c>
      <c r="I11" t="s">
        <v>40</v>
      </c>
      <c r="J11">
        <v>100000000</v>
      </c>
      <c r="K11">
        <v>518000</v>
      </c>
      <c r="L11">
        <v>470000</v>
      </c>
      <c r="M11">
        <v>988000</v>
      </c>
    </row>
    <row r="12" spans="1:13" x14ac:dyDescent="0.25">
      <c r="A12" t="s">
        <v>41</v>
      </c>
      <c r="B12">
        <v>0</v>
      </c>
      <c r="C12">
        <v>0</v>
      </c>
      <c r="D12">
        <v>4.5</v>
      </c>
      <c r="E12">
        <v>5</v>
      </c>
      <c r="F12" t="s">
        <v>20</v>
      </c>
      <c r="G12" t="s">
        <v>15</v>
      </c>
      <c r="H12" t="s">
        <v>22</v>
      </c>
      <c r="I12" t="s">
        <v>42</v>
      </c>
      <c r="J12">
        <v>100000000</v>
      </c>
      <c r="K12">
        <v>470000</v>
      </c>
      <c r="L12">
        <v>518000</v>
      </c>
      <c r="M12">
        <v>988000</v>
      </c>
    </row>
    <row r="13" spans="1:13" x14ac:dyDescent="0.25">
      <c r="A13" t="s">
        <v>43</v>
      </c>
      <c r="B13">
        <v>0</v>
      </c>
      <c r="C13">
        <v>0</v>
      </c>
      <c r="D13">
        <v>4.5</v>
      </c>
      <c r="E13">
        <v>5</v>
      </c>
      <c r="F13" t="s">
        <v>27</v>
      </c>
      <c r="G13" t="s">
        <v>21</v>
      </c>
      <c r="H13" t="s">
        <v>44</v>
      </c>
      <c r="I13" t="s">
        <v>45</v>
      </c>
      <c r="J13">
        <v>100000000</v>
      </c>
      <c r="K13">
        <v>470000</v>
      </c>
      <c r="L13">
        <v>518000</v>
      </c>
      <c r="M13">
        <v>988000</v>
      </c>
    </row>
    <row r="14" spans="1:13" x14ac:dyDescent="0.25">
      <c r="A14" t="s">
        <v>46</v>
      </c>
      <c r="B14">
        <v>0</v>
      </c>
      <c r="C14">
        <v>0</v>
      </c>
      <c r="D14">
        <v>4.5</v>
      </c>
      <c r="E14">
        <v>5</v>
      </c>
      <c r="F14" t="s">
        <v>14</v>
      </c>
      <c r="G14" t="s">
        <v>15</v>
      </c>
      <c r="H14" t="s">
        <v>22</v>
      </c>
      <c r="I14" t="s">
        <v>47</v>
      </c>
      <c r="J14">
        <v>100000000</v>
      </c>
      <c r="K14">
        <v>470000</v>
      </c>
      <c r="L14">
        <v>518000</v>
      </c>
      <c r="M14">
        <v>988000</v>
      </c>
    </row>
    <row r="15" spans="1:13" x14ac:dyDescent="0.25">
      <c r="A15" t="s">
        <v>48</v>
      </c>
      <c r="B15">
        <v>0</v>
      </c>
      <c r="C15">
        <v>0</v>
      </c>
      <c r="D15">
        <v>4.5</v>
      </c>
      <c r="E15">
        <v>5</v>
      </c>
      <c r="F15" t="s">
        <v>27</v>
      </c>
      <c r="G15" t="s">
        <v>36</v>
      </c>
      <c r="H15" t="s">
        <v>22</v>
      </c>
      <c r="I15" t="s">
        <v>49</v>
      </c>
      <c r="J15">
        <v>100000000</v>
      </c>
      <c r="K15">
        <v>470000</v>
      </c>
      <c r="L15">
        <v>518000</v>
      </c>
      <c r="M15">
        <v>988000</v>
      </c>
    </row>
    <row r="16" spans="1:13" x14ac:dyDescent="0.25">
      <c r="A16" t="s">
        <v>50</v>
      </c>
      <c r="B16">
        <v>0</v>
      </c>
      <c r="C16">
        <v>0</v>
      </c>
      <c r="D16">
        <v>4.5</v>
      </c>
      <c r="E16">
        <v>5</v>
      </c>
      <c r="F16" t="s">
        <v>14</v>
      </c>
      <c r="G16" t="s">
        <v>15</v>
      </c>
      <c r="H16" t="s">
        <v>22</v>
      </c>
      <c r="I16" t="s">
        <v>40</v>
      </c>
      <c r="J16">
        <v>50000000</v>
      </c>
      <c r="K16">
        <v>470000</v>
      </c>
      <c r="L16">
        <v>518000</v>
      </c>
      <c r="M16">
        <v>988000</v>
      </c>
    </row>
    <row r="17" spans="1:13" x14ac:dyDescent="0.25">
      <c r="A17" t="s">
        <v>51</v>
      </c>
      <c r="B17">
        <v>0</v>
      </c>
      <c r="C17">
        <v>0</v>
      </c>
      <c r="D17">
        <v>4.5</v>
      </c>
      <c r="E17">
        <v>5</v>
      </c>
      <c r="F17" t="s">
        <v>20</v>
      </c>
      <c r="G17" t="s">
        <v>36</v>
      </c>
      <c r="H17" t="s">
        <v>22</v>
      </c>
      <c r="I17" t="s">
        <v>52</v>
      </c>
      <c r="J17">
        <v>50000000</v>
      </c>
      <c r="K17">
        <v>470000</v>
      </c>
      <c r="L17">
        <v>518000</v>
      </c>
      <c r="M17">
        <v>988000</v>
      </c>
    </row>
    <row r="18" spans="1:13" x14ac:dyDescent="0.25">
      <c r="A18" t="s">
        <v>53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23</v>
      </c>
      <c r="J18">
        <v>50000000</v>
      </c>
      <c r="K18">
        <v>470000</v>
      </c>
      <c r="L18">
        <v>518000</v>
      </c>
      <c r="M18">
        <v>988000</v>
      </c>
    </row>
    <row r="19" spans="1:13" x14ac:dyDescent="0.25">
      <c r="A19" t="s">
        <v>54</v>
      </c>
      <c r="B19">
        <v>0</v>
      </c>
      <c r="C19">
        <v>0</v>
      </c>
      <c r="D19">
        <v>4.5</v>
      </c>
      <c r="E19">
        <v>5</v>
      </c>
      <c r="F19" t="s">
        <v>14</v>
      </c>
      <c r="G19" t="s">
        <v>15</v>
      </c>
      <c r="H19" t="s">
        <v>22</v>
      </c>
      <c r="I19" t="s">
        <v>55</v>
      </c>
      <c r="J19">
        <v>50000000</v>
      </c>
      <c r="K19">
        <v>470000</v>
      </c>
      <c r="L19">
        <v>518000</v>
      </c>
      <c r="M19">
        <v>988000</v>
      </c>
    </row>
    <row r="20" spans="1:13" x14ac:dyDescent="0.25">
      <c r="A20" t="s">
        <v>56</v>
      </c>
      <c r="B20">
        <v>0</v>
      </c>
      <c r="C20">
        <v>0</v>
      </c>
      <c r="D20">
        <v>4.5</v>
      </c>
      <c r="E20">
        <v>5</v>
      </c>
      <c r="F20" t="s">
        <v>27</v>
      </c>
      <c r="G20" t="s">
        <v>36</v>
      </c>
      <c r="H20" t="s">
        <v>22</v>
      </c>
      <c r="I20" t="s">
        <v>49</v>
      </c>
      <c r="J20">
        <v>50000000</v>
      </c>
      <c r="K20">
        <v>470000</v>
      </c>
      <c r="L20">
        <v>518000</v>
      </c>
      <c r="M20">
        <v>988000</v>
      </c>
    </row>
    <row r="21" spans="1:13" x14ac:dyDescent="0.25">
      <c r="A21" t="s">
        <v>57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22</v>
      </c>
      <c r="I21" t="s">
        <v>55</v>
      </c>
      <c r="J21">
        <v>10000000</v>
      </c>
      <c r="K21">
        <v>470000</v>
      </c>
      <c r="L21">
        <v>518000</v>
      </c>
      <c r="M21">
        <v>988000</v>
      </c>
    </row>
    <row r="22" spans="1:13" x14ac:dyDescent="0.25">
      <c r="A22" t="s">
        <v>58</v>
      </c>
      <c r="B22">
        <v>0</v>
      </c>
      <c r="C22">
        <v>0</v>
      </c>
      <c r="D22">
        <v>4.5</v>
      </c>
      <c r="E22">
        <v>5</v>
      </c>
      <c r="F22" t="s">
        <v>14</v>
      </c>
      <c r="G22" t="s">
        <v>15</v>
      </c>
      <c r="H22" t="s">
        <v>59</v>
      </c>
      <c r="I22" t="s">
        <v>59</v>
      </c>
      <c r="J22">
        <v>10000000</v>
      </c>
      <c r="K22">
        <v>470000</v>
      </c>
      <c r="L22">
        <v>518000</v>
      </c>
      <c r="M22">
        <v>988000</v>
      </c>
    </row>
    <row r="23" spans="1:13" x14ac:dyDescent="0.25">
      <c r="A23" t="s">
        <v>60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470000</v>
      </c>
      <c r="L23">
        <v>518000</v>
      </c>
      <c r="M23">
        <v>988000</v>
      </c>
    </row>
    <row r="24" spans="1:13" x14ac:dyDescent="0.25">
      <c r="A24" t="s">
        <v>61</v>
      </c>
      <c r="B24">
        <v>0</v>
      </c>
      <c r="C24">
        <v>0</v>
      </c>
      <c r="D24">
        <v>4.5</v>
      </c>
      <c r="E24">
        <v>5</v>
      </c>
      <c r="F24" t="s">
        <v>27</v>
      </c>
      <c r="G24" t="s">
        <v>21</v>
      </c>
      <c r="H24" t="s">
        <v>22</v>
      </c>
      <c r="I24" t="s">
        <v>25</v>
      </c>
      <c r="J24">
        <v>10000000</v>
      </c>
      <c r="K24">
        <v>470000</v>
      </c>
      <c r="L24">
        <v>518000</v>
      </c>
      <c r="M24">
        <v>988000</v>
      </c>
    </row>
    <row r="25" spans="1:13" x14ac:dyDescent="0.25">
      <c r="A25" t="s">
        <v>62</v>
      </c>
      <c r="B25">
        <v>0</v>
      </c>
      <c r="C25">
        <v>0</v>
      </c>
      <c r="D25">
        <v>4.5</v>
      </c>
      <c r="E25">
        <v>5</v>
      </c>
      <c r="F25" t="s">
        <v>20</v>
      </c>
      <c r="G25" t="s">
        <v>36</v>
      </c>
      <c r="H25" t="s">
        <v>22</v>
      </c>
      <c r="I25" t="s">
        <v>40</v>
      </c>
      <c r="J25">
        <v>10000000</v>
      </c>
      <c r="K25">
        <v>470000</v>
      </c>
      <c r="L25">
        <v>518000</v>
      </c>
      <c r="M25">
        <v>988000</v>
      </c>
    </row>
    <row r="26" spans="1:13" x14ac:dyDescent="0.25">
      <c r="A26" t="s">
        <v>63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55</v>
      </c>
      <c r="J26">
        <v>10000000</v>
      </c>
      <c r="K26">
        <v>470000</v>
      </c>
      <c r="L26">
        <v>518000</v>
      </c>
      <c r="M26">
        <v>988000</v>
      </c>
    </row>
    <row r="27" spans="1:13" x14ac:dyDescent="0.25">
      <c r="A27" t="s">
        <v>64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40</v>
      </c>
      <c r="J27">
        <v>10000000</v>
      </c>
      <c r="K27">
        <v>470000</v>
      </c>
      <c r="L27">
        <v>518000</v>
      </c>
      <c r="M27">
        <v>988000</v>
      </c>
    </row>
    <row r="28" spans="1:13" x14ac:dyDescent="0.25">
      <c r="A28" t="s">
        <v>65</v>
      </c>
      <c r="B28">
        <v>0.99</v>
      </c>
      <c r="C28">
        <v>0.99</v>
      </c>
      <c r="D28">
        <v>4.5</v>
      </c>
      <c r="E28">
        <v>5</v>
      </c>
      <c r="F28" t="s">
        <v>66</v>
      </c>
      <c r="G28" t="s">
        <v>67</v>
      </c>
      <c r="H28" t="s">
        <v>22</v>
      </c>
      <c r="I28" t="s">
        <v>49</v>
      </c>
      <c r="J28">
        <v>10000000</v>
      </c>
      <c r="K28">
        <v>470000</v>
      </c>
      <c r="L28">
        <v>518000</v>
      </c>
      <c r="M28">
        <v>988000</v>
      </c>
    </row>
    <row r="29" spans="1:13" x14ac:dyDescent="0.25">
      <c r="A29" t="s">
        <v>68</v>
      </c>
      <c r="B29">
        <v>0</v>
      </c>
      <c r="C29">
        <v>0</v>
      </c>
      <c r="D29">
        <v>4.5</v>
      </c>
      <c r="E29">
        <v>5</v>
      </c>
      <c r="F29" t="s">
        <v>14</v>
      </c>
      <c r="G29" t="s">
        <v>15</v>
      </c>
      <c r="H29" t="s">
        <v>22</v>
      </c>
      <c r="I29" t="s">
        <v>69</v>
      </c>
      <c r="J29">
        <v>10000000</v>
      </c>
      <c r="K29">
        <v>470000</v>
      </c>
      <c r="L29">
        <v>518000</v>
      </c>
      <c r="M29">
        <v>988000</v>
      </c>
    </row>
    <row r="30" spans="1:13" x14ac:dyDescent="0.25">
      <c r="A30" t="s">
        <v>70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15</v>
      </c>
      <c r="H30" t="s">
        <v>22</v>
      </c>
      <c r="I30" t="s">
        <v>49</v>
      </c>
      <c r="J30">
        <v>10000000</v>
      </c>
      <c r="K30">
        <v>470000</v>
      </c>
      <c r="L30">
        <v>518000</v>
      </c>
      <c r="M30">
        <v>988000</v>
      </c>
    </row>
    <row r="31" spans="1:13" x14ac:dyDescent="0.25">
      <c r="A31" t="s">
        <v>71</v>
      </c>
      <c r="B31">
        <v>0</v>
      </c>
      <c r="C31">
        <v>0</v>
      </c>
      <c r="D31">
        <v>4.5</v>
      </c>
      <c r="E31">
        <v>5</v>
      </c>
      <c r="F31" t="s">
        <v>20</v>
      </c>
      <c r="G31" t="s">
        <v>15</v>
      </c>
      <c r="H31" t="s">
        <v>22</v>
      </c>
      <c r="I31" t="s">
        <v>72</v>
      </c>
      <c r="J31">
        <v>5000000</v>
      </c>
      <c r="K31">
        <v>470000</v>
      </c>
      <c r="L31">
        <v>518000</v>
      </c>
      <c r="M31">
        <v>988000</v>
      </c>
    </row>
    <row r="32" spans="1:13" x14ac:dyDescent="0.25">
      <c r="A32" t="s">
        <v>73</v>
      </c>
      <c r="B32">
        <v>0</v>
      </c>
      <c r="C32">
        <v>0</v>
      </c>
      <c r="D32">
        <v>4.5</v>
      </c>
      <c r="E32">
        <v>5</v>
      </c>
      <c r="F32" t="s">
        <v>27</v>
      </c>
      <c r="G32" t="s">
        <v>21</v>
      </c>
      <c r="H32" t="s">
        <v>22</v>
      </c>
      <c r="I32" t="s">
        <v>52</v>
      </c>
      <c r="J32">
        <v>5000000</v>
      </c>
      <c r="K32">
        <v>470000</v>
      </c>
      <c r="L32">
        <v>518000</v>
      </c>
      <c r="M32">
        <v>988000</v>
      </c>
    </row>
    <row r="33" spans="1:13" x14ac:dyDescent="0.25">
      <c r="A33" t="s">
        <v>74</v>
      </c>
      <c r="B33">
        <v>0</v>
      </c>
      <c r="C33">
        <v>0</v>
      </c>
      <c r="D33">
        <v>4.5</v>
      </c>
      <c r="E33">
        <v>5</v>
      </c>
      <c r="F33" t="s">
        <v>27</v>
      </c>
      <c r="G33" t="s">
        <v>21</v>
      </c>
      <c r="H33" t="s">
        <v>22</v>
      </c>
      <c r="I33" t="s">
        <v>37</v>
      </c>
      <c r="J33">
        <v>5000000</v>
      </c>
      <c r="K33">
        <v>470000</v>
      </c>
      <c r="L33">
        <v>518000</v>
      </c>
      <c r="M33">
        <v>988000</v>
      </c>
    </row>
    <row r="34" spans="1:13" x14ac:dyDescent="0.25">
      <c r="A34" t="s">
        <v>75</v>
      </c>
      <c r="B34">
        <v>0</v>
      </c>
      <c r="C34">
        <v>0</v>
      </c>
      <c r="D34">
        <v>4.5</v>
      </c>
      <c r="E34">
        <v>5</v>
      </c>
      <c r="F34" t="s">
        <v>14</v>
      </c>
      <c r="G34" t="s">
        <v>15</v>
      </c>
      <c r="H34" t="s">
        <v>16</v>
      </c>
      <c r="I34" t="s">
        <v>76</v>
      </c>
      <c r="J34">
        <v>1000000</v>
      </c>
      <c r="K34">
        <v>470000</v>
      </c>
      <c r="L34">
        <v>518000</v>
      </c>
      <c r="M34">
        <v>988000</v>
      </c>
    </row>
    <row r="35" spans="1:13" x14ac:dyDescent="0.25">
      <c r="A35" t="s">
        <v>77</v>
      </c>
      <c r="B35">
        <v>1.99</v>
      </c>
      <c r="C35">
        <v>0</v>
      </c>
      <c r="D35">
        <v>4.5</v>
      </c>
      <c r="E35">
        <v>5</v>
      </c>
      <c r="F35" t="s">
        <v>27</v>
      </c>
      <c r="G35" t="s">
        <v>21</v>
      </c>
      <c r="H35" t="s">
        <v>22</v>
      </c>
      <c r="I35" t="s">
        <v>42</v>
      </c>
      <c r="J35">
        <v>50000000</v>
      </c>
      <c r="K35">
        <v>460100</v>
      </c>
      <c r="L35">
        <v>518000</v>
      </c>
      <c r="M35">
        <v>978100</v>
      </c>
    </row>
    <row r="36" spans="1:13" x14ac:dyDescent="0.25">
      <c r="A36" t="s">
        <v>216</v>
      </c>
      <c r="B36">
        <v>1.99</v>
      </c>
      <c r="C36">
        <v>1.99</v>
      </c>
      <c r="D36">
        <v>4.5</v>
      </c>
      <c r="E36">
        <v>5</v>
      </c>
      <c r="F36" t="s">
        <v>14</v>
      </c>
      <c r="G36" t="s">
        <v>15</v>
      </c>
      <c r="H36" t="s">
        <v>22</v>
      </c>
      <c r="I36" t="s">
        <v>168</v>
      </c>
      <c r="J36">
        <v>1000000</v>
      </c>
      <c r="K36">
        <v>460100</v>
      </c>
      <c r="L36">
        <v>508100</v>
      </c>
      <c r="M36">
        <v>968200</v>
      </c>
    </row>
    <row r="37" spans="1:13" x14ac:dyDescent="0.25">
      <c r="A37" t="s">
        <v>217</v>
      </c>
      <c r="B37">
        <v>1.99</v>
      </c>
      <c r="C37">
        <v>1.99</v>
      </c>
      <c r="D37">
        <v>4.5</v>
      </c>
      <c r="E37">
        <v>5</v>
      </c>
      <c r="F37" t="s">
        <v>66</v>
      </c>
      <c r="G37" t="s">
        <v>67</v>
      </c>
      <c r="H37" t="s">
        <v>97</v>
      </c>
      <c r="I37" t="s">
        <v>76</v>
      </c>
      <c r="J37">
        <v>5000</v>
      </c>
      <c r="K37">
        <v>460100</v>
      </c>
      <c r="L37">
        <v>508100</v>
      </c>
      <c r="M37">
        <v>968200</v>
      </c>
    </row>
    <row r="38" spans="1:13" x14ac:dyDescent="0.25">
      <c r="A38" t="s">
        <v>288</v>
      </c>
      <c r="B38">
        <v>2.99</v>
      </c>
      <c r="C38">
        <v>2.99</v>
      </c>
      <c r="D38">
        <v>4.5</v>
      </c>
      <c r="E38">
        <v>5</v>
      </c>
      <c r="F38" t="s">
        <v>20</v>
      </c>
      <c r="G38" t="s">
        <v>15</v>
      </c>
      <c r="H38" t="s">
        <v>22</v>
      </c>
      <c r="I38" t="s">
        <v>37</v>
      </c>
      <c r="J38">
        <v>1000000</v>
      </c>
      <c r="K38">
        <v>450100</v>
      </c>
      <c r="L38">
        <v>498100</v>
      </c>
      <c r="M38">
        <v>948200</v>
      </c>
    </row>
    <row r="39" spans="1:13" x14ac:dyDescent="0.25">
      <c r="A39" t="s">
        <v>289</v>
      </c>
      <c r="B39">
        <v>2.99</v>
      </c>
      <c r="C39">
        <v>2.99</v>
      </c>
      <c r="D39">
        <v>4.5</v>
      </c>
      <c r="E39">
        <v>5</v>
      </c>
      <c r="F39" t="s">
        <v>27</v>
      </c>
      <c r="G39" t="s">
        <v>21</v>
      </c>
      <c r="H39" t="s">
        <v>22</v>
      </c>
      <c r="I39" t="s">
        <v>49</v>
      </c>
      <c r="J39">
        <v>1000000</v>
      </c>
      <c r="K39">
        <v>450100</v>
      </c>
      <c r="L39">
        <v>498100</v>
      </c>
      <c r="M39">
        <v>948200</v>
      </c>
    </row>
    <row r="40" spans="1:13" x14ac:dyDescent="0.25">
      <c r="A40" t="s">
        <v>290</v>
      </c>
      <c r="B40">
        <v>2.99</v>
      </c>
      <c r="C40">
        <v>2.99</v>
      </c>
      <c r="D40">
        <v>4.5</v>
      </c>
      <c r="E40">
        <v>5</v>
      </c>
      <c r="F40" t="s">
        <v>27</v>
      </c>
      <c r="G40" t="s">
        <v>21</v>
      </c>
      <c r="H40" t="s">
        <v>22</v>
      </c>
      <c r="I40" t="s">
        <v>37</v>
      </c>
      <c r="J40">
        <v>500000</v>
      </c>
      <c r="K40">
        <v>450100</v>
      </c>
      <c r="L40">
        <v>498100</v>
      </c>
      <c r="M40">
        <v>948200</v>
      </c>
    </row>
    <row r="41" spans="1:13" x14ac:dyDescent="0.25">
      <c r="A41" t="s">
        <v>291</v>
      </c>
      <c r="B41">
        <v>2.99</v>
      </c>
      <c r="C41">
        <v>2.99</v>
      </c>
      <c r="D41">
        <v>4.5</v>
      </c>
      <c r="E41">
        <v>5</v>
      </c>
      <c r="F41" t="s">
        <v>27</v>
      </c>
      <c r="G41" t="s">
        <v>21</v>
      </c>
      <c r="H41" t="s">
        <v>22</v>
      </c>
      <c r="I41" t="s">
        <v>49</v>
      </c>
      <c r="J41">
        <v>100000</v>
      </c>
      <c r="K41">
        <v>450100</v>
      </c>
      <c r="L41">
        <v>498100</v>
      </c>
      <c r="M41">
        <v>948200</v>
      </c>
    </row>
    <row r="42" spans="1:13" x14ac:dyDescent="0.25">
      <c r="A42" t="s">
        <v>292</v>
      </c>
      <c r="B42">
        <v>2.99</v>
      </c>
      <c r="C42">
        <v>2.99</v>
      </c>
      <c r="D42">
        <v>4.5</v>
      </c>
      <c r="E42">
        <v>5</v>
      </c>
      <c r="F42" t="s">
        <v>20</v>
      </c>
      <c r="G42" t="s">
        <v>36</v>
      </c>
      <c r="H42" t="s">
        <v>22</v>
      </c>
      <c r="I42" t="s">
        <v>42</v>
      </c>
      <c r="J42">
        <v>100000</v>
      </c>
      <c r="K42">
        <v>450100</v>
      </c>
      <c r="L42">
        <v>498100</v>
      </c>
      <c r="M42">
        <v>948200</v>
      </c>
    </row>
    <row r="43" spans="1:13" x14ac:dyDescent="0.25">
      <c r="A43" t="s">
        <v>293</v>
      </c>
      <c r="B43">
        <v>2.99</v>
      </c>
      <c r="C43">
        <v>2.99</v>
      </c>
      <c r="D43">
        <v>4.5</v>
      </c>
      <c r="E43">
        <v>5</v>
      </c>
      <c r="F43" t="s">
        <v>14</v>
      </c>
      <c r="G43" t="s">
        <v>15</v>
      </c>
      <c r="H43" t="s">
        <v>22</v>
      </c>
      <c r="I43" t="s">
        <v>294</v>
      </c>
      <c r="J43">
        <v>10000</v>
      </c>
      <c r="K43">
        <v>450100</v>
      </c>
      <c r="L43">
        <v>498100</v>
      </c>
      <c r="M43">
        <v>948200</v>
      </c>
    </row>
    <row r="44" spans="1:13" x14ac:dyDescent="0.25">
      <c r="A44" t="s">
        <v>295</v>
      </c>
      <c r="B44">
        <v>4.99</v>
      </c>
      <c r="C44">
        <v>0</v>
      </c>
      <c r="D44">
        <v>4.5</v>
      </c>
      <c r="E44">
        <v>5</v>
      </c>
      <c r="F44" t="s">
        <v>20</v>
      </c>
      <c r="G44" t="s">
        <v>15</v>
      </c>
      <c r="H44" t="s">
        <v>22</v>
      </c>
      <c r="I44" t="s">
        <v>49</v>
      </c>
      <c r="J44">
        <v>10000000</v>
      </c>
      <c r="K44">
        <v>430100</v>
      </c>
      <c r="L44">
        <v>518000</v>
      </c>
      <c r="M44">
        <v>948100</v>
      </c>
    </row>
    <row r="45" spans="1:13" x14ac:dyDescent="0.25">
      <c r="A45" t="s">
        <v>296</v>
      </c>
      <c r="B45">
        <v>4.99</v>
      </c>
      <c r="C45">
        <v>0.99</v>
      </c>
      <c r="D45">
        <v>4.5</v>
      </c>
      <c r="E45">
        <v>5</v>
      </c>
      <c r="F45" t="s">
        <v>20</v>
      </c>
      <c r="G45" t="s">
        <v>36</v>
      </c>
      <c r="H45" t="s">
        <v>22</v>
      </c>
      <c r="I45" t="s">
        <v>55</v>
      </c>
      <c r="J45">
        <v>500000</v>
      </c>
      <c r="K45">
        <v>430100</v>
      </c>
      <c r="L45">
        <v>518000</v>
      </c>
      <c r="M45">
        <v>948100</v>
      </c>
    </row>
    <row r="46" spans="1:13" x14ac:dyDescent="0.25">
      <c r="A46" t="s">
        <v>78</v>
      </c>
      <c r="B46">
        <v>0</v>
      </c>
      <c r="C46">
        <v>0</v>
      </c>
      <c r="D46">
        <v>4.5</v>
      </c>
      <c r="E46">
        <v>4.5</v>
      </c>
      <c r="F46" t="s">
        <v>27</v>
      </c>
      <c r="G46" t="s">
        <v>21</v>
      </c>
      <c r="H46" t="s">
        <v>79</v>
      </c>
      <c r="I46" t="s">
        <v>45</v>
      </c>
      <c r="J46">
        <v>1000000000</v>
      </c>
      <c r="K46">
        <v>470000</v>
      </c>
      <c r="L46">
        <v>470000</v>
      </c>
      <c r="M46">
        <v>940000</v>
      </c>
    </row>
    <row r="47" spans="1:13" x14ac:dyDescent="0.25">
      <c r="A47" t="s">
        <v>80</v>
      </c>
      <c r="B47">
        <v>0</v>
      </c>
      <c r="C47">
        <v>0</v>
      </c>
      <c r="D47">
        <v>4.5</v>
      </c>
      <c r="E47">
        <v>4.5</v>
      </c>
      <c r="F47" t="s">
        <v>20</v>
      </c>
      <c r="G47" t="s">
        <v>36</v>
      </c>
      <c r="H47" t="s">
        <v>22</v>
      </c>
      <c r="I47" t="s">
        <v>40</v>
      </c>
      <c r="J47">
        <v>1000000000</v>
      </c>
      <c r="K47">
        <v>470000</v>
      </c>
      <c r="L47">
        <v>470000</v>
      </c>
      <c r="M47">
        <v>940000</v>
      </c>
    </row>
    <row r="48" spans="1:13" x14ac:dyDescent="0.25">
      <c r="A48" t="s">
        <v>81</v>
      </c>
      <c r="B48">
        <v>0</v>
      </c>
      <c r="C48">
        <v>0</v>
      </c>
      <c r="D48">
        <v>4.5</v>
      </c>
      <c r="E48">
        <v>4.5</v>
      </c>
      <c r="F48" t="s">
        <v>14</v>
      </c>
      <c r="G48" t="s">
        <v>15</v>
      </c>
      <c r="H48" t="s">
        <v>44</v>
      </c>
      <c r="I48" t="s">
        <v>82</v>
      </c>
      <c r="J48">
        <v>1000000000</v>
      </c>
      <c r="K48">
        <v>470000</v>
      </c>
      <c r="L48">
        <v>470000</v>
      </c>
      <c r="M48">
        <v>940000</v>
      </c>
    </row>
    <row r="49" spans="1:13" x14ac:dyDescent="0.25">
      <c r="A49" t="s">
        <v>83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500000000</v>
      </c>
      <c r="K49">
        <v>470000</v>
      </c>
      <c r="L49">
        <v>470000</v>
      </c>
      <c r="M49">
        <v>940000</v>
      </c>
    </row>
    <row r="50" spans="1:13" x14ac:dyDescent="0.25">
      <c r="A50" t="s">
        <v>84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85</v>
      </c>
      <c r="I50" t="s">
        <v>85</v>
      </c>
      <c r="J50">
        <v>500000000</v>
      </c>
      <c r="K50">
        <v>470000</v>
      </c>
      <c r="L50">
        <v>470000</v>
      </c>
      <c r="M50">
        <v>940000</v>
      </c>
    </row>
    <row r="51" spans="1:13" x14ac:dyDescent="0.25">
      <c r="A51" t="s">
        <v>86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23</v>
      </c>
      <c r="J51">
        <v>500000000</v>
      </c>
      <c r="K51">
        <v>470000</v>
      </c>
      <c r="L51">
        <v>470000</v>
      </c>
      <c r="M51">
        <v>940000</v>
      </c>
    </row>
    <row r="52" spans="1:13" x14ac:dyDescent="0.25">
      <c r="A52" t="s">
        <v>87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22</v>
      </c>
      <c r="I52" t="s">
        <v>23</v>
      </c>
      <c r="J52">
        <v>500000000</v>
      </c>
      <c r="K52">
        <v>470000</v>
      </c>
      <c r="L52">
        <v>470000</v>
      </c>
      <c r="M52">
        <v>940000</v>
      </c>
    </row>
    <row r="53" spans="1:13" x14ac:dyDescent="0.25">
      <c r="A53" t="s">
        <v>88</v>
      </c>
      <c r="B53">
        <v>0</v>
      </c>
      <c r="C53">
        <v>0</v>
      </c>
      <c r="D53">
        <v>4.5</v>
      </c>
      <c r="E53">
        <v>4.5</v>
      </c>
      <c r="F53" t="s">
        <v>20</v>
      </c>
      <c r="G53" t="s">
        <v>15</v>
      </c>
      <c r="H53" t="s">
        <v>22</v>
      </c>
      <c r="I53" t="s">
        <v>49</v>
      </c>
      <c r="J53">
        <v>500000000</v>
      </c>
      <c r="K53">
        <v>470000</v>
      </c>
      <c r="L53">
        <v>470000</v>
      </c>
      <c r="M53">
        <v>940000</v>
      </c>
    </row>
    <row r="54" spans="1:13" x14ac:dyDescent="0.25">
      <c r="A54" t="s">
        <v>89</v>
      </c>
      <c r="B54">
        <v>0</v>
      </c>
      <c r="C54">
        <v>0</v>
      </c>
      <c r="D54">
        <v>4.5</v>
      </c>
      <c r="E54">
        <v>4.5</v>
      </c>
      <c r="F54" t="s">
        <v>20</v>
      </c>
      <c r="G54" t="s">
        <v>15</v>
      </c>
      <c r="H54" t="s">
        <v>22</v>
      </c>
      <c r="I54" t="s">
        <v>49</v>
      </c>
      <c r="J54">
        <v>100000000</v>
      </c>
      <c r="K54">
        <v>470000</v>
      </c>
      <c r="L54">
        <v>470000</v>
      </c>
      <c r="M54">
        <v>940000</v>
      </c>
    </row>
    <row r="55" spans="1:13" x14ac:dyDescent="0.25">
      <c r="A55" t="s">
        <v>90</v>
      </c>
      <c r="B55">
        <v>0</v>
      </c>
      <c r="C55">
        <v>0</v>
      </c>
      <c r="D55">
        <v>4</v>
      </c>
      <c r="E55">
        <v>5</v>
      </c>
      <c r="F55" t="s">
        <v>14</v>
      </c>
      <c r="G55" t="s">
        <v>15</v>
      </c>
      <c r="H55" t="s">
        <v>22</v>
      </c>
      <c r="I55" t="s">
        <v>23</v>
      </c>
      <c r="J55">
        <v>100000000</v>
      </c>
      <c r="K55">
        <v>422000</v>
      </c>
      <c r="L55">
        <v>518000</v>
      </c>
      <c r="M55">
        <v>940000</v>
      </c>
    </row>
    <row r="56" spans="1:13" x14ac:dyDescent="0.25">
      <c r="A56" t="s">
        <v>91</v>
      </c>
      <c r="B56">
        <v>0</v>
      </c>
      <c r="C56">
        <v>0</v>
      </c>
      <c r="D56">
        <v>4.5</v>
      </c>
      <c r="E56">
        <v>4.5</v>
      </c>
      <c r="F56" t="s">
        <v>14</v>
      </c>
      <c r="G56" t="s">
        <v>15</v>
      </c>
      <c r="H56" t="s">
        <v>22</v>
      </c>
      <c r="I56" t="s">
        <v>40</v>
      </c>
      <c r="J56">
        <v>100000000</v>
      </c>
      <c r="K56">
        <v>470000</v>
      </c>
      <c r="L56">
        <v>470000</v>
      </c>
      <c r="M56">
        <v>940000</v>
      </c>
    </row>
    <row r="57" spans="1:13" x14ac:dyDescent="0.25">
      <c r="A57" t="s">
        <v>92</v>
      </c>
      <c r="B57">
        <v>0</v>
      </c>
      <c r="C57">
        <v>0</v>
      </c>
      <c r="D57">
        <v>4.5</v>
      </c>
      <c r="E57">
        <v>4.5</v>
      </c>
      <c r="F57" t="s">
        <v>14</v>
      </c>
      <c r="G57" t="s">
        <v>15</v>
      </c>
      <c r="H57" t="s">
        <v>22</v>
      </c>
      <c r="I57" t="s">
        <v>40</v>
      </c>
      <c r="J57">
        <v>100000000</v>
      </c>
      <c r="K57">
        <v>470000</v>
      </c>
      <c r="L57">
        <v>470000</v>
      </c>
      <c r="M57">
        <v>940000</v>
      </c>
    </row>
    <row r="58" spans="1:13" x14ac:dyDescent="0.25">
      <c r="A58" t="s">
        <v>93</v>
      </c>
      <c r="B58">
        <v>0</v>
      </c>
      <c r="C58">
        <v>0</v>
      </c>
      <c r="D58">
        <v>4.5</v>
      </c>
      <c r="E58">
        <v>4.5</v>
      </c>
      <c r="F58" t="s">
        <v>27</v>
      </c>
      <c r="G58" t="s">
        <v>21</v>
      </c>
      <c r="H58" t="s">
        <v>22</v>
      </c>
      <c r="I58" t="s">
        <v>42</v>
      </c>
      <c r="J58">
        <v>100000000</v>
      </c>
      <c r="K58">
        <v>470000</v>
      </c>
      <c r="L58">
        <v>470000</v>
      </c>
      <c r="M58">
        <v>940000</v>
      </c>
    </row>
    <row r="59" spans="1:13" x14ac:dyDescent="0.25">
      <c r="A59" t="s">
        <v>94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22</v>
      </c>
      <c r="I59" t="s">
        <v>23</v>
      </c>
      <c r="J59">
        <v>100000000</v>
      </c>
      <c r="K59">
        <v>470000</v>
      </c>
      <c r="L59">
        <v>470000</v>
      </c>
      <c r="M59">
        <v>940000</v>
      </c>
    </row>
    <row r="60" spans="1:13" x14ac:dyDescent="0.25">
      <c r="A60" t="s">
        <v>95</v>
      </c>
      <c r="B60">
        <v>0</v>
      </c>
      <c r="C60">
        <v>0</v>
      </c>
      <c r="D60">
        <v>4.5</v>
      </c>
      <c r="E60">
        <v>4.5</v>
      </c>
      <c r="F60" t="s">
        <v>14</v>
      </c>
      <c r="G60" t="s">
        <v>15</v>
      </c>
      <c r="H60" t="s">
        <v>22</v>
      </c>
      <c r="I60" t="s">
        <v>40</v>
      </c>
      <c r="J60">
        <v>100000000</v>
      </c>
      <c r="K60">
        <v>470000</v>
      </c>
      <c r="L60">
        <v>470000</v>
      </c>
      <c r="M60">
        <v>940000</v>
      </c>
    </row>
    <row r="61" spans="1:13" x14ac:dyDescent="0.25">
      <c r="A61" t="s">
        <v>96</v>
      </c>
      <c r="B61">
        <v>0</v>
      </c>
      <c r="C61">
        <v>0</v>
      </c>
      <c r="D61">
        <v>4.5</v>
      </c>
      <c r="E61">
        <v>4.5</v>
      </c>
      <c r="F61" t="s">
        <v>27</v>
      </c>
      <c r="G61" t="s">
        <v>21</v>
      </c>
      <c r="H61" t="s">
        <v>97</v>
      </c>
      <c r="I61" t="s">
        <v>98</v>
      </c>
      <c r="J61">
        <v>100000000</v>
      </c>
      <c r="K61">
        <v>470000</v>
      </c>
      <c r="L61">
        <v>470000</v>
      </c>
      <c r="M61">
        <v>940000</v>
      </c>
    </row>
    <row r="62" spans="1:13" x14ac:dyDescent="0.25">
      <c r="A62" t="s">
        <v>99</v>
      </c>
      <c r="B62">
        <v>0</v>
      </c>
      <c r="C62">
        <v>0</v>
      </c>
      <c r="D62">
        <v>4.5</v>
      </c>
      <c r="E62">
        <v>4.5</v>
      </c>
      <c r="F62" t="s">
        <v>14</v>
      </c>
      <c r="G62" t="s">
        <v>15</v>
      </c>
      <c r="H62" t="s">
        <v>22</v>
      </c>
      <c r="I62" t="s">
        <v>23</v>
      </c>
      <c r="J62">
        <v>100000000</v>
      </c>
      <c r="K62">
        <v>470000</v>
      </c>
      <c r="L62">
        <v>470000</v>
      </c>
      <c r="M62">
        <v>940000</v>
      </c>
    </row>
    <row r="63" spans="1:13" x14ac:dyDescent="0.25">
      <c r="A63" t="s">
        <v>100</v>
      </c>
      <c r="B63">
        <v>0</v>
      </c>
      <c r="C63">
        <v>0</v>
      </c>
      <c r="D63">
        <v>4.5</v>
      </c>
      <c r="E63">
        <v>4.5</v>
      </c>
      <c r="F63" t="s">
        <v>14</v>
      </c>
      <c r="G63" t="s">
        <v>15</v>
      </c>
      <c r="H63" t="s">
        <v>22</v>
      </c>
      <c r="I63" t="s">
        <v>55</v>
      </c>
      <c r="J63">
        <v>100000000</v>
      </c>
      <c r="K63">
        <v>470000</v>
      </c>
      <c r="L63">
        <v>470000</v>
      </c>
      <c r="M63">
        <v>940000</v>
      </c>
    </row>
    <row r="64" spans="1:13" x14ac:dyDescent="0.25">
      <c r="A64" t="s">
        <v>101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40</v>
      </c>
      <c r="J64">
        <v>100000000</v>
      </c>
      <c r="K64">
        <v>470000</v>
      </c>
      <c r="L64">
        <v>470000</v>
      </c>
      <c r="M64">
        <v>940000</v>
      </c>
    </row>
    <row r="65" spans="1:13" x14ac:dyDescent="0.25">
      <c r="A65" t="s">
        <v>102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85</v>
      </c>
      <c r="I65" t="s">
        <v>85</v>
      </c>
      <c r="J65">
        <v>100000000</v>
      </c>
      <c r="K65">
        <v>470000</v>
      </c>
      <c r="L65">
        <v>470000</v>
      </c>
      <c r="M65">
        <v>940000</v>
      </c>
    </row>
    <row r="66" spans="1:13" x14ac:dyDescent="0.25">
      <c r="A66" t="s">
        <v>103</v>
      </c>
      <c r="B66">
        <v>0</v>
      </c>
      <c r="C66">
        <v>0</v>
      </c>
      <c r="D66">
        <v>4.5</v>
      </c>
      <c r="E66">
        <v>4.5</v>
      </c>
      <c r="F66" t="s">
        <v>14</v>
      </c>
      <c r="G66" t="s">
        <v>15</v>
      </c>
      <c r="H66" t="s">
        <v>85</v>
      </c>
      <c r="I66" t="s">
        <v>85</v>
      </c>
      <c r="J66">
        <v>100000000</v>
      </c>
      <c r="K66">
        <v>470000</v>
      </c>
      <c r="L66">
        <v>470000</v>
      </c>
      <c r="M66">
        <v>940000</v>
      </c>
    </row>
    <row r="67" spans="1:13" x14ac:dyDescent="0.25">
      <c r="A67" t="s">
        <v>104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23</v>
      </c>
      <c r="J67">
        <v>100000000</v>
      </c>
      <c r="K67">
        <v>470000</v>
      </c>
      <c r="L67">
        <v>470000</v>
      </c>
      <c r="M67">
        <v>940000</v>
      </c>
    </row>
    <row r="68" spans="1:13" x14ac:dyDescent="0.25">
      <c r="A68" t="s">
        <v>105</v>
      </c>
      <c r="B68">
        <v>0</v>
      </c>
      <c r="C68">
        <v>0</v>
      </c>
      <c r="D68">
        <v>4.5</v>
      </c>
      <c r="E68">
        <v>4.5</v>
      </c>
      <c r="F68" t="s">
        <v>20</v>
      </c>
      <c r="G68" t="s">
        <v>15</v>
      </c>
      <c r="H68" t="s">
        <v>22</v>
      </c>
      <c r="I68" t="s">
        <v>42</v>
      </c>
      <c r="J68">
        <v>100000000</v>
      </c>
      <c r="K68">
        <v>470000</v>
      </c>
      <c r="L68">
        <v>470000</v>
      </c>
      <c r="M68">
        <v>940000</v>
      </c>
    </row>
    <row r="69" spans="1:13" x14ac:dyDescent="0.25">
      <c r="A69" t="s">
        <v>106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21</v>
      </c>
      <c r="H69" t="s">
        <v>22</v>
      </c>
      <c r="I69" t="s">
        <v>40</v>
      </c>
      <c r="J69">
        <v>100000000</v>
      </c>
      <c r="K69">
        <v>470000</v>
      </c>
      <c r="L69">
        <v>470000</v>
      </c>
      <c r="M69">
        <v>940000</v>
      </c>
    </row>
    <row r="70" spans="1:13" x14ac:dyDescent="0.25">
      <c r="A70" t="s">
        <v>107</v>
      </c>
      <c r="B70">
        <v>0</v>
      </c>
      <c r="C70">
        <v>0</v>
      </c>
      <c r="D70">
        <v>4.5</v>
      </c>
      <c r="E70">
        <v>4.5</v>
      </c>
      <c r="F70" t="s">
        <v>20</v>
      </c>
      <c r="G70" t="s">
        <v>36</v>
      </c>
      <c r="H70" t="s">
        <v>22</v>
      </c>
      <c r="I70" t="s">
        <v>40</v>
      </c>
      <c r="J70">
        <v>100000000</v>
      </c>
      <c r="K70">
        <v>470000</v>
      </c>
      <c r="L70">
        <v>470000</v>
      </c>
      <c r="M70">
        <v>940000</v>
      </c>
    </row>
    <row r="71" spans="1:13" x14ac:dyDescent="0.25">
      <c r="A71" t="s">
        <v>108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15</v>
      </c>
      <c r="H71" t="s">
        <v>85</v>
      </c>
      <c r="I71" t="s">
        <v>85</v>
      </c>
      <c r="J71">
        <v>100000000</v>
      </c>
      <c r="K71">
        <v>470000</v>
      </c>
      <c r="L71">
        <v>470000</v>
      </c>
      <c r="M71">
        <v>940000</v>
      </c>
    </row>
    <row r="72" spans="1:13" x14ac:dyDescent="0.25">
      <c r="A72" t="s">
        <v>109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85</v>
      </c>
      <c r="I72" t="s">
        <v>85</v>
      </c>
      <c r="J72">
        <v>100000000</v>
      </c>
      <c r="K72">
        <v>470000</v>
      </c>
      <c r="L72">
        <v>470000</v>
      </c>
      <c r="M72">
        <v>940000</v>
      </c>
    </row>
    <row r="73" spans="1:13" x14ac:dyDescent="0.25">
      <c r="A73" t="s">
        <v>110</v>
      </c>
      <c r="B73">
        <v>0</v>
      </c>
      <c r="C73">
        <v>0</v>
      </c>
      <c r="D73">
        <v>4.5</v>
      </c>
      <c r="E73">
        <v>4.5</v>
      </c>
      <c r="F73" t="s">
        <v>27</v>
      </c>
      <c r="G73" t="s">
        <v>21</v>
      </c>
      <c r="H73" t="s">
        <v>22</v>
      </c>
      <c r="I73" t="s">
        <v>49</v>
      </c>
      <c r="J73">
        <v>100000000</v>
      </c>
      <c r="K73">
        <v>470000</v>
      </c>
      <c r="L73">
        <v>470000</v>
      </c>
      <c r="M73">
        <v>940000</v>
      </c>
    </row>
    <row r="74" spans="1:13" x14ac:dyDescent="0.25">
      <c r="A74" t="s">
        <v>111</v>
      </c>
      <c r="B74">
        <v>0</v>
      </c>
      <c r="C74">
        <v>0</v>
      </c>
      <c r="D74">
        <v>4.5</v>
      </c>
      <c r="E74">
        <v>4.5</v>
      </c>
      <c r="F74" t="s">
        <v>14</v>
      </c>
      <c r="G74" t="s">
        <v>15</v>
      </c>
      <c r="H74" t="s">
        <v>22</v>
      </c>
      <c r="I74" t="s">
        <v>23</v>
      </c>
      <c r="J74">
        <v>100000000</v>
      </c>
      <c r="K74">
        <v>470000</v>
      </c>
      <c r="L74">
        <v>470000</v>
      </c>
      <c r="M74">
        <v>940000</v>
      </c>
    </row>
    <row r="75" spans="1:13" x14ac:dyDescent="0.25">
      <c r="A75" t="s">
        <v>112</v>
      </c>
      <c r="B75">
        <v>0</v>
      </c>
      <c r="C75">
        <v>0</v>
      </c>
      <c r="D75">
        <v>4.5</v>
      </c>
      <c r="E75">
        <v>4.5</v>
      </c>
      <c r="F75" t="s">
        <v>27</v>
      </c>
      <c r="G75" t="s">
        <v>21</v>
      </c>
      <c r="H75" t="s">
        <v>79</v>
      </c>
      <c r="I75" t="s">
        <v>113</v>
      </c>
      <c r="J75">
        <v>100000000</v>
      </c>
      <c r="K75">
        <v>470000</v>
      </c>
      <c r="L75">
        <v>470000</v>
      </c>
      <c r="M75">
        <v>940000</v>
      </c>
    </row>
    <row r="76" spans="1:13" x14ac:dyDescent="0.25">
      <c r="A76" t="s">
        <v>114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36</v>
      </c>
      <c r="H76" t="s">
        <v>22</v>
      </c>
      <c r="I76" t="s">
        <v>115</v>
      </c>
      <c r="J76">
        <v>100000000</v>
      </c>
      <c r="K76">
        <v>470000</v>
      </c>
      <c r="L76">
        <v>470000</v>
      </c>
      <c r="M76">
        <v>940000</v>
      </c>
    </row>
    <row r="77" spans="1:13" x14ac:dyDescent="0.25">
      <c r="A77" t="s">
        <v>116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40</v>
      </c>
      <c r="J77">
        <v>100000000</v>
      </c>
      <c r="K77">
        <v>470000</v>
      </c>
      <c r="L77">
        <v>470000</v>
      </c>
      <c r="M77">
        <v>940000</v>
      </c>
    </row>
    <row r="78" spans="1:13" x14ac:dyDescent="0.25">
      <c r="A78" t="s">
        <v>117</v>
      </c>
      <c r="B78">
        <v>0</v>
      </c>
      <c r="C78">
        <v>0</v>
      </c>
      <c r="D78">
        <v>4.5</v>
      </c>
      <c r="E78">
        <v>4.5</v>
      </c>
      <c r="F78" t="s">
        <v>14</v>
      </c>
      <c r="G78" t="s">
        <v>15</v>
      </c>
      <c r="H78" t="s">
        <v>22</v>
      </c>
      <c r="I78" t="s">
        <v>40</v>
      </c>
      <c r="J78">
        <v>100000000</v>
      </c>
      <c r="K78">
        <v>470000</v>
      </c>
      <c r="L78">
        <v>470000</v>
      </c>
      <c r="M78">
        <v>940000</v>
      </c>
    </row>
    <row r="79" spans="1:13" x14ac:dyDescent="0.25">
      <c r="A79" t="s">
        <v>118</v>
      </c>
      <c r="B79">
        <v>0</v>
      </c>
      <c r="C79">
        <v>0</v>
      </c>
      <c r="D79">
        <v>4.5</v>
      </c>
      <c r="E79">
        <v>4.5</v>
      </c>
      <c r="F79" t="s">
        <v>20</v>
      </c>
      <c r="G79" t="s">
        <v>15</v>
      </c>
      <c r="H79" t="s">
        <v>22</v>
      </c>
      <c r="I79" t="s">
        <v>40</v>
      </c>
      <c r="J79">
        <v>100000000</v>
      </c>
      <c r="K79">
        <v>470000</v>
      </c>
      <c r="L79">
        <v>470000</v>
      </c>
      <c r="M79">
        <v>940000</v>
      </c>
    </row>
    <row r="80" spans="1:13" x14ac:dyDescent="0.25">
      <c r="A80" t="s">
        <v>119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15</v>
      </c>
      <c r="H80" t="s">
        <v>22</v>
      </c>
      <c r="I80" t="s">
        <v>42</v>
      </c>
      <c r="J80">
        <v>100000000</v>
      </c>
      <c r="K80">
        <v>470000</v>
      </c>
      <c r="L80">
        <v>470000</v>
      </c>
      <c r="M80">
        <v>940000</v>
      </c>
    </row>
    <row r="81" spans="1:13" x14ac:dyDescent="0.25">
      <c r="A81" t="s">
        <v>120</v>
      </c>
      <c r="B81">
        <v>0</v>
      </c>
      <c r="C81">
        <v>0</v>
      </c>
      <c r="D81">
        <v>4.5</v>
      </c>
      <c r="E81">
        <v>4.5</v>
      </c>
      <c r="F81" t="s">
        <v>14</v>
      </c>
      <c r="G81" t="s">
        <v>15</v>
      </c>
      <c r="H81" t="s">
        <v>22</v>
      </c>
      <c r="I81" t="s">
        <v>121</v>
      </c>
      <c r="J81">
        <v>100000000</v>
      </c>
      <c r="K81">
        <v>470000</v>
      </c>
      <c r="L81">
        <v>470000</v>
      </c>
      <c r="M81">
        <v>940000</v>
      </c>
    </row>
    <row r="82" spans="1:13" x14ac:dyDescent="0.25">
      <c r="A82" t="s">
        <v>122</v>
      </c>
      <c r="B82">
        <v>0</v>
      </c>
      <c r="C82">
        <v>0</v>
      </c>
      <c r="D82">
        <v>4.5</v>
      </c>
      <c r="E82">
        <v>4.5</v>
      </c>
      <c r="F82" t="s">
        <v>27</v>
      </c>
      <c r="G82" t="s">
        <v>15</v>
      </c>
      <c r="H82" t="s">
        <v>44</v>
      </c>
      <c r="I82" t="s">
        <v>82</v>
      </c>
      <c r="J82">
        <v>100000000</v>
      </c>
      <c r="K82">
        <v>470000</v>
      </c>
      <c r="L82">
        <v>470000</v>
      </c>
      <c r="M82">
        <v>940000</v>
      </c>
    </row>
    <row r="83" spans="1:13" x14ac:dyDescent="0.25">
      <c r="A83" t="s">
        <v>123</v>
      </c>
      <c r="B83">
        <v>0</v>
      </c>
      <c r="C83">
        <v>0</v>
      </c>
      <c r="D83">
        <v>4.5</v>
      </c>
      <c r="E83">
        <v>4.5</v>
      </c>
      <c r="F83" t="s">
        <v>27</v>
      </c>
      <c r="G83" t="s">
        <v>15</v>
      </c>
      <c r="H83" t="s">
        <v>16</v>
      </c>
      <c r="I83" t="s">
        <v>16</v>
      </c>
      <c r="J83">
        <v>100000000</v>
      </c>
      <c r="K83">
        <v>470000</v>
      </c>
      <c r="L83">
        <v>470000</v>
      </c>
      <c r="M83">
        <v>940000</v>
      </c>
    </row>
    <row r="84" spans="1:13" x14ac:dyDescent="0.25">
      <c r="A84" t="s">
        <v>124</v>
      </c>
      <c r="B84">
        <v>0</v>
      </c>
      <c r="C84">
        <v>0</v>
      </c>
      <c r="D84">
        <v>4.5</v>
      </c>
      <c r="E84">
        <v>4.5</v>
      </c>
      <c r="F84" t="s">
        <v>14</v>
      </c>
      <c r="G84" t="s">
        <v>36</v>
      </c>
      <c r="H84" t="s">
        <v>22</v>
      </c>
      <c r="I84" t="s">
        <v>40</v>
      </c>
      <c r="J84">
        <v>100000000</v>
      </c>
      <c r="K84">
        <v>470000</v>
      </c>
      <c r="L84">
        <v>470000</v>
      </c>
      <c r="M84">
        <v>940000</v>
      </c>
    </row>
    <row r="85" spans="1:13" x14ac:dyDescent="0.25">
      <c r="A85" t="s">
        <v>125</v>
      </c>
      <c r="B85">
        <v>0</v>
      </c>
      <c r="C85">
        <v>0</v>
      </c>
      <c r="D85">
        <v>4.5</v>
      </c>
      <c r="E85">
        <v>4.5</v>
      </c>
      <c r="F85" t="s">
        <v>14</v>
      </c>
      <c r="G85" t="s">
        <v>15</v>
      </c>
      <c r="H85" t="s">
        <v>22</v>
      </c>
      <c r="I85" t="s">
        <v>37</v>
      </c>
      <c r="J85">
        <v>50000000</v>
      </c>
      <c r="K85">
        <v>470000</v>
      </c>
      <c r="L85">
        <v>470000</v>
      </c>
      <c r="M85">
        <v>940000</v>
      </c>
    </row>
    <row r="86" spans="1:13" x14ac:dyDescent="0.25">
      <c r="A86" t="s">
        <v>126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22</v>
      </c>
      <c r="I86" t="s">
        <v>55</v>
      </c>
      <c r="J86">
        <v>50000000</v>
      </c>
      <c r="K86">
        <v>470000</v>
      </c>
      <c r="L86">
        <v>470000</v>
      </c>
      <c r="M86">
        <v>940000</v>
      </c>
    </row>
    <row r="87" spans="1:13" x14ac:dyDescent="0.25">
      <c r="A87" t="s">
        <v>127</v>
      </c>
      <c r="B87">
        <v>0</v>
      </c>
      <c r="C87">
        <v>0</v>
      </c>
      <c r="D87">
        <v>4.5</v>
      </c>
      <c r="E87">
        <v>4.5</v>
      </c>
      <c r="F87" t="s">
        <v>20</v>
      </c>
      <c r="G87" t="s">
        <v>36</v>
      </c>
      <c r="H87" t="s">
        <v>22</v>
      </c>
      <c r="I87" t="s">
        <v>37</v>
      </c>
      <c r="J87">
        <v>50000000</v>
      </c>
      <c r="K87">
        <v>470000</v>
      </c>
      <c r="L87">
        <v>470000</v>
      </c>
      <c r="M87">
        <v>940000</v>
      </c>
    </row>
    <row r="88" spans="1:13" x14ac:dyDescent="0.25">
      <c r="A88" t="s">
        <v>128</v>
      </c>
      <c r="B88">
        <v>0</v>
      </c>
      <c r="C88">
        <v>0</v>
      </c>
      <c r="D88">
        <v>4.5</v>
      </c>
      <c r="E88">
        <v>4.5</v>
      </c>
      <c r="F88" t="s">
        <v>66</v>
      </c>
      <c r="G88" t="s">
        <v>21</v>
      </c>
      <c r="H88" t="s">
        <v>22</v>
      </c>
      <c r="I88" t="s">
        <v>49</v>
      </c>
      <c r="J88">
        <v>50000000</v>
      </c>
      <c r="K88">
        <v>470000</v>
      </c>
      <c r="L88">
        <v>470000</v>
      </c>
      <c r="M88">
        <v>940000</v>
      </c>
    </row>
    <row r="89" spans="1:13" x14ac:dyDescent="0.25">
      <c r="A89" t="s">
        <v>129</v>
      </c>
      <c r="B89">
        <v>0.99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22</v>
      </c>
      <c r="I89" t="s">
        <v>40</v>
      </c>
      <c r="J89">
        <v>50000000</v>
      </c>
      <c r="K89">
        <v>470000</v>
      </c>
      <c r="L89">
        <v>470000</v>
      </c>
      <c r="M89">
        <v>940000</v>
      </c>
    </row>
    <row r="90" spans="1:13" x14ac:dyDescent="0.25">
      <c r="A90" t="s">
        <v>130</v>
      </c>
      <c r="B90">
        <v>0</v>
      </c>
      <c r="C90">
        <v>0</v>
      </c>
      <c r="D90">
        <v>4.5</v>
      </c>
      <c r="E90">
        <v>4.5</v>
      </c>
      <c r="F90" t="s">
        <v>27</v>
      </c>
      <c r="G90" t="s">
        <v>21</v>
      </c>
      <c r="H90" t="s">
        <v>22</v>
      </c>
      <c r="I90" t="s">
        <v>25</v>
      </c>
      <c r="J90">
        <v>50000000</v>
      </c>
      <c r="K90">
        <v>470000</v>
      </c>
      <c r="L90">
        <v>470000</v>
      </c>
      <c r="M90">
        <v>940000</v>
      </c>
    </row>
    <row r="91" spans="1:13" x14ac:dyDescent="0.25">
      <c r="A91" t="s">
        <v>131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132</v>
      </c>
      <c r="J91">
        <v>50000000</v>
      </c>
      <c r="K91">
        <v>470000</v>
      </c>
      <c r="L91">
        <v>470000</v>
      </c>
      <c r="M91">
        <v>940000</v>
      </c>
    </row>
    <row r="92" spans="1:13" x14ac:dyDescent="0.25">
      <c r="A92" t="s">
        <v>133</v>
      </c>
      <c r="B92">
        <v>0</v>
      </c>
      <c r="C92">
        <v>0</v>
      </c>
      <c r="D92">
        <v>4.5</v>
      </c>
      <c r="E92">
        <v>4.5</v>
      </c>
      <c r="F92" t="s">
        <v>27</v>
      </c>
      <c r="G92" t="s">
        <v>21</v>
      </c>
      <c r="H92" t="s">
        <v>22</v>
      </c>
      <c r="I92" t="s">
        <v>49</v>
      </c>
      <c r="J92">
        <v>50000000</v>
      </c>
      <c r="K92">
        <v>470000</v>
      </c>
      <c r="L92">
        <v>470000</v>
      </c>
      <c r="M92">
        <v>940000</v>
      </c>
    </row>
    <row r="93" spans="1:13" x14ac:dyDescent="0.25">
      <c r="A93" t="s">
        <v>134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49</v>
      </c>
      <c r="J93">
        <v>50000000</v>
      </c>
      <c r="K93">
        <v>470000</v>
      </c>
      <c r="L93">
        <v>470000</v>
      </c>
      <c r="M93">
        <v>940000</v>
      </c>
    </row>
    <row r="94" spans="1:13" x14ac:dyDescent="0.25">
      <c r="A94" t="s">
        <v>135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36</v>
      </c>
      <c r="H94" t="s">
        <v>22</v>
      </c>
      <c r="I94" t="s">
        <v>42</v>
      </c>
      <c r="J94">
        <v>50000000</v>
      </c>
      <c r="K94">
        <v>470000</v>
      </c>
      <c r="L94">
        <v>470000</v>
      </c>
      <c r="M94">
        <v>940000</v>
      </c>
    </row>
    <row r="95" spans="1:13" x14ac:dyDescent="0.25">
      <c r="A95" t="s">
        <v>136</v>
      </c>
      <c r="B95">
        <v>0</v>
      </c>
      <c r="C95">
        <v>0</v>
      </c>
      <c r="D95">
        <v>4.5</v>
      </c>
      <c r="E95">
        <v>4.5</v>
      </c>
      <c r="F95" t="s">
        <v>27</v>
      </c>
      <c r="G95" t="s">
        <v>15</v>
      </c>
      <c r="H95" t="s">
        <v>79</v>
      </c>
      <c r="I95" t="s">
        <v>113</v>
      </c>
      <c r="J95">
        <v>50000000</v>
      </c>
      <c r="K95">
        <v>470000</v>
      </c>
      <c r="L95">
        <v>470000</v>
      </c>
      <c r="M95">
        <v>940000</v>
      </c>
    </row>
    <row r="96" spans="1:13" x14ac:dyDescent="0.25">
      <c r="A96" t="s">
        <v>137</v>
      </c>
      <c r="B96">
        <v>0.99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40</v>
      </c>
      <c r="J96">
        <v>50000000</v>
      </c>
      <c r="K96">
        <v>470000</v>
      </c>
      <c r="L96">
        <v>470000</v>
      </c>
      <c r="M96">
        <v>940000</v>
      </c>
    </row>
    <row r="97" spans="1:13" x14ac:dyDescent="0.25">
      <c r="A97" t="s">
        <v>138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15</v>
      </c>
      <c r="H97" t="s">
        <v>22</v>
      </c>
      <c r="I97" t="s">
        <v>139</v>
      </c>
      <c r="J97">
        <v>50000000</v>
      </c>
      <c r="K97">
        <v>470000</v>
      </c>
      <c r="L97">
        <v>470000</v>
      </c>
      <c r="M97">
        <v>940000</v>
      </c>
    </row>
    <row r="98" spans="1:13" x14ac:dyDescent="0.25">
      <c r="A98" t="s">
        <v>140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36</v>
      </c>
      <c r="H98" t="s">
        <v>22</v>
      </c>
      <c r="I98" t="s">
        <v>25</v>
      </c>
      <c r="J98">
        <v>50000000</v>
      </c>
      <c r="K98">
        <v>470000</v>
      </c>
      <c r="L98">
        <v>470000</v>
      </c>
      <c r="M98">
        <v>940000</v>
      </c>
    </row>
    <row r="99" spans="1:13" x14ac:dyDescent="0.25">
      <c r="A99" t="s">
        <v>141</v>
      </c>
      <c r="B99">
        <v>0</v>
      </c>
      <c r="C99">
        <v>0</v>
      </c>
      <c r="D99">
        <v>4.5</v>
      </c>
      <c r="E99">
        <v>4.5</v>
      </c>
      <c r="F99" t="s">
        <v>27</v>
      </c>
      <c r="G99" t="s">
        <v>21</v>
      </c>
      <c r="H99" t="s">
        <v>22</v>
      </c>
      <c r="I99" t="s">
        <v>52</v>
      </c>
      <c r="J99">
        <v>50000000</v>
      </c>
      <c r="K99">
        <v>470000</v>
      </c>
      <c r="L99">
        <v>470000</v>
      </c>
      <c r="M99">
        <v>940000</v>
      </c>
    </row>
    <row r="100" spans="1:13" x14ac:dyDescent="0.25">
      <c r="A100" t="s">
        <v>142</v>
      </c>
      <c r="B100">
        <v>0</v>
      </c>
      <c r="C100">
        <v>0</v>
      </c>
      <c r="D100">
        <v>4.5</v>
      </c>
      <c r="E100">
        <v>4.5</v>
      </c>
      <c r="F100" t="s">
        <v>66</v>
      </c>
      <c r="G100" t="s">
        <v>36</v>
      </c>
      <c r="H100" t="s">
        <v>22</v>
      </c>
      <c r="I100" t="s">
        <v>49</v>
      </c>
      <c r="J100">
        <v>50000000</v>
      </c>
      <c r="K100">
        <v>470000</v>
      </c>
      <c r="L100">
        <v>470000</v>
      </c>
      <c r="M100">
        <v>940000</v>
      </c>
    </row>
    <row r="101" spans="1:13" x14ac:dyDescent="0.25">
      <c r="A101" t="s">
        <v>143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97</v>
      </c>
      <c r="I101" t="s">
        <v>97</v>
      </c>
      <c r="J101">
        <v>50000000</v>
      </c>
      <c r="K101">
        <v>470000</v>
      </c>
      <c r="L101">
        <v>470000</v>
      </c>
      <c r="M101">
        <v>940000</v>
      </c>
    </row>
    <row r="102" spans="1:13" x14ac:dyDescent="0.25">
      <c r="A102" t="s">
        <v>144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22</v>
      </c>
      <c r="I102" t="s">
        <v>23</v>
      </c>
      <c r="J102">
        <v>50000000</v>
      </c>
      <c r="K102">
        <v>470000</v>
      </c>
      <c r="L102">
        <v>470000</v>
      </c>
      <c r="M102">
        <v>940000</v>
      </c>
    </row>
    <row r="103" spans="1:13" x14ac:dyDescent="0.25">
      <c r="A103" t="s">
        <v>145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85</v>
      </c>
      <c r="I103" t="s">
        <v>85</v>
      </c>
      <c r="J103">
        <v>50000000</v>
      </c>
      <c r="K103">
        <v>470000</v>
      </c>
      <c r="L103">
        <v>470000</v>
      </c>
      <c r="M103">
        <v>940000</v>
      </c>
    </row>
    <row r="104" spans="1:13" x14ac:dyDescent="0.25">
      <c r="A104" t="s">
        <v>146</v>
      </c>
      <c r="B104">
        <v>0</v>
      </c>
      <c r="C104">
        <v>0</v>
      </c>
      <c r="D104">
        <v>4.5</v>
      </c>
      <c r="E104">
        <v>4.5</v>
      </c>
      <c r="F104" t="s">
        <v>14</v>
      </c>
      <c r="G104" t="s">
        <v>15</v>
      </c>
      <c r="H104" t="s">
        <v>97</v>
      </c>
      <c r="I104" t="s">
        <v>147</v>
      </c>
      <c r="J104">
        <v>50000000</v>
      </c>
      <c r="K104">
        <v>470000</v>
      </c>
      <c r="L104">
        <v>470000</v>
      </c>
      <c r="M104">
        <v>940000</v>
      </c>
    </row>
    <row r="105" spans="1:13" x14ac:dyDescent="0.25">
      <c r="A105" t="s">
        <v>148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52</v>
      </c>
      <c r="J105">
        <v>10000000</v>
      </c>
      <c r="K105">
        <v>470000</v>
      </c>
      <c r="L105">
        <v>470000</v>
      </c>
      <c r="M105">
        <v>940000</v>
      </c>
    </row>
    <row r="106" spans="1:13" x14ac:dyDescent="0.25">
      <c r="A106" t="s">
        <v>149</v>
      </c>
      <c r="B106">
        <v>0</v>
      </c>
      <c r="C106">
        <v>0</v>
      </c>
      <c r="D106">
        <v>4.5</v>
      </c>
      <c r="E106">
        <v>4.5</v>
      </c>
      <c r="F106" t="s">
        <v>14</v>
      </c>
      <c r="G106" t="s">
        <v>15</v>
      </c>
      <c r="H106" t="s">
        <v>22</v>
      </c>
      <c r="I106" t="s">
        <v>55</v>
      </c>
      <c r="J106">
        <v>10000000</v>
      </c>
      <c r="K106">
        <v>470000</v>
      </c>
      <c r="L106">
        <v>470000</v>
      </c>
      <c r="M106">
        <v>940000</v>
      </c>
    </row>
    <row r="107" spans="1:13" x14ac:dyDescent="0.25">
      <c r="A107" t="s">
        <v>150</v>
      </c>
      <c r="B107">
        <v>0</v>
      </c>
      <c r="C107">
        <v>0</v>
      </c>
      <c r="D107">
        <v>4.5</v>
      </c>
      <c r="E107">
        <v>4.5</v>
      </c>
      <c r="F107" t="s">
        <v>66</v>
      </c>
      <c r="G107" t="s">
        <v>21</v>
      </c>
      <c r="H107" t="s">
        <v>22</v>
      </c>
      <c r="I107" t="s">
        <v>49</v>
      </c>
      <c r="J107">
        <v>10000000</v>
      </c>
      <c r="K107">
        <v>470000</v>
      </c>
      <c r="L107">
        <v>470000</v>
      </c>
      <c r="M107">
        <v>940000</v>
      </c>
    </row>
    <row r="108" spans="1:13" x14ac:dyDescent="0.25">
      <c r="A108" t="s">
        <v>151</v>
      </c>
      <c r="B108">
        <v>0</v>
      </c>
      <c r="C108">
        <v>0</v>
      </c>
      <c r="D108">
        <v>4.5</v>
      </c>
      <c r="E108">
        <v>4.5</v>
      </c>
      <c r="F108" t="s">
        <v>27</v>
      </c>
      <c r="G108" t="s">
        <v>21</v>
      </c>
      <c r="H108" t="s">
        <v>22</v>
      </c>
      <c r="I108" t="s">
        <v>49</v>
      </c>
      <c r="J108">
        <v>10000000</v>
      </c>
      <c r="K108">
        <v>470000</v>
      </c>
      <c r="L108">
        <v>470000</v>
      </c>
      <c r="M108">
        <v>940000</v>
      </c>
    </row>
    <row r="109" spans="1:13" x14ac:dyDescent="0.25">
      <c r="A109" t="s">
        <v>152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153</v>
      </c>
      <c r="I109" t="s">
        <v>154</v>
      </c>
      <c r="J109">
        <v>10000000</v>
      </c>
      <c r="K109">
        <v>470000</v>
      </c>
      <c r="L109">
        <v>470000</v>
      </c>
      <c r="M109">
        <v>940000</v>
      </c>
    </row>
    <row r="110" spans="1:13" x14ac:dyDescent="0.25">
      <c r="A110" t="s">
        <v>155</v>
      </c>
      <c r="B110">
        <v>0</v>
      </c>
      <c r="C110">
        <v>0</v>
      </c>
      <c r="D110">
        <v>4</v>
      </c>
      <c r="E110">
        <v>5</v>
      </c>
      <c r="F110" t="s">
        <v>66</v>
      </c>
      <c r="G110" t="s">
        <v>21</v>
      </c>
      <c r="H110" t="s">
        <v>22</v>
      </c>
      <c r="I110" t="s">
        <v>69</v>
      </c>
      <c r="J110">
        <v>10000000</v>
      </c>
      <c r="K110">
        <v>422000</v>
      </c>
      <c r="L110">
        <v>518000</v>
      </c>
      <c r="M110">
        <v>940000</v>
      </c>
    </row>
    <row r="111" spans="1:13" x14ac:dyDescent="0.25">
      <c r="A111" t="s">
        <v>156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25</v>
      </c>
      <c r="J111">
        <v>10000000</v>
      </c>
      <c r="K111">
        <v>470000</v>
      </c>
      <c r="L111">
        <v>470000</v>
      </c>
      <c r="M111">
        <v>940000</v>
      </c>
    </row>
    <row r="112" spans="1:13" x14ac:dyDescent="0.25">
      <c r="A112" t="s">
        <v>157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21</v>
      </c>
      <c r="H112" t="s">
        <v>44</v>
      </c>
      <c r="I112" t="s">
        <v>82</v>
      </c>
      <c r="J112">
        <v>10000000</v>
      </c>
      <c r="K112">
        <v>470000</v>
      </c>
      <c r="L112">
        <v>470000</v>
      </c>
      <c r="M112">
        <v>940000</v>
      </c>
    </row>
    <row r="113" spans="1:13" x14ac:dyDescent="0.25">
      <c r="A113" t="s">
        <v>158</v>
      </c>
      <c r="B113">
        <v>0</v>
      </c>
      <c r="C113">
        <v>0</v>
      </c>
      <c r="D113">
        <v>4.5</v>
      </c>
      <c r="E113">
        <v>4.5</v>
      </c>
      <c r="F113" t="s">
        <v>14</v>
      </c>
      <c r="G113" t="s">
        <v>15</v>
      </c>
      <c r="H113" t="s">
        <v>22</v>
      </c>
      <c r="I113" t="s">
        <v>159</v>
      </c>
      <c r="J113">
        <v>10000000</v>
      </c>
      <c r="K113">
        <v>470000</v>
      </c>
      <c r="L113">
        <v>470000</v>
      </c>
      <c r="M113">
        <v>940000</v>
      </c>
    </row>
    <row r="114" spans="1:13" x14ac:dyDescent="0.25">
      <c r="A114" t="s">
        <v>160</v>
      </c>
      <c r="B114">
        <v>0</v>
      </c>
      <c r="C114">
        <v>0</v>
      </c>
      <c r="D114">
        <v>4.5</v>
      </c>
      <c r="E114">
        <v>4.5</v>
      </c>
      <c r="F114" t="s">
        <v>14</v>
      </c>
      <c r="G114" t="s">
        <v>15</v>
      </c>
      <c r="H114" t="s">
        <v>22</v>
      </c>
      <c r="I114" t="s">
        <v>49</v>
      </c>
      <c r="J114">
        <v>10000000</v>
      </c>
      <c r="K114">
        <v>470000</v>
      </c>
      <c r="L114">
        <v>470000</v>
      </c>
      <c r="M114">
        <v>940000</v>
      </c>
    </row>
    <row r="115" spans="1:13" x14ac:dyDescent="0.25">
      <c r="A115" t="s">
        <v>161</v>
      </c>
      <c r="B115">
        <v>0</v>
      </c>
      <c r="C115">
        <v>0</v>
      </c>
      <c r="D115">
        <v>4</v>
      </c>
      <c r="E115">
        <v>5</v>
      </c>
      <c r="F115" t="s">
        <v>14</v>
      </c>
      <c r="G115" t="s">
        <v>21</v>
      </c>
      <c r="H115" t="s">
        <v>97</v>
      </c>
      <c r="I115" t="s">
        <v>97</v>
      </c>
      <c r="J115">
        <v>10000000</v>
      </c>
      <c r="K115">
        <v>422000</v>
      </c>
      <c r="L115">
        <v>518000</v>
      </c>
      <c r="M115">
        <v>940000</v>
      </c>
    </row>
    <row r="116" spans="1:13" x14ac:dyDescent="0.25">
      <c r="A116" t="s">
        <v>162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85</v>
      </c>
      <c r="I116" t="s">
        <v>82</v>
      </c>
      <c r="J116">
        <v>10000000</v>
      </c>
      <c r="K116">
        <v>470000</v>
      </c>
      <c r="L116">
        <v>470000</v>
      </c>
      <c r="M116">
        <v>940000</v>
      </c>
    </row>
    <row r="117" spans="1:13" x14ac:dyDescent="0.25">
      <c r="A117" t="s">
        <v>163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44</v>
      </c>
      <c r="I117" t="s">
        <v>82</v>
      </c>
      <c r="J117">
        <v>10000000</v>
      </c>
      <c r="K117">
        <v>470000</v>
      </c>
      <c r="L117">
        <v>470000</v>
      </c>
      <c r="M117">
        <v>940000</v>
      </c>
    </row>
    <row r="118" spans="1:13" x14ac:dyDescent="0.25">
      <c r="A118" t="s">
        <v>164</v>
      </c>
      <c r="B118">
        <v>0</v>
      </c>
      <c r="C118">
        <v>0</v>
      </c>
      <c r="D118">
        <v>4.5</v>
      </c>
      <c r="E118">
        <v>4.5</v>
      </c>
      <c r="F118" t="s">
        <v>14</v>
      </c>
      <c r="G118" t="s">
        <v>15</v>
      </c>
      <c r="H118" t="s">
        <v>22</v>
      </c>
      <c r="I118" t="s">
        <v>165</v>
      </c>
      <c r="J118">
        <v>10000000</v>
      </c>
      <c r="K118">
        <v>470000</v>
      </c>
      <c r="L118">
        <v>470000</v>
      </c>
      <c r="M118">
        <v>940000</v>
      </c>
    </row>
    <row r="119" spans="1:13" x14ac:dyDescent="0.25">
      <c r="A119" t="s">
        <v>166</v>
      </c>
      <c r="B119">
        <v>0</v>
      </c>
      <c r="C119">
        <v>0</v>
      </c>
      <c r="D119">
        <v>4.5</v>
      </c>
      <c r="E119">
        <v>4.5</v>
      </c>
      <c r="F119" t="s">
        <v>27</v>
      </c>
      <c r="G119" t="s">
        <v>21</v>
      </c>
      <c r="H119" t="s">
        <v>22</v>
      </c>
      <c r="I119" t="s">
        <v>49</v>
      </c>
      <c r="J119">
        <v>10000000</v>
      </c>
      <c r="K119">
        <v>470000</v>
      </c>
      <c r="L119">
        <v>470000</v>
      </c>
      <c r="M119">
        <v>940000</v>
      </c>
    </row>
    <row r="120" spans="1:13" x14ac:dyDescent="0.25">
      <c r="A120" t="s">
        <v>167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168</v>
      </c>
      <c r="J120">
        <v>10000000</v>
      </c>
      <c r="K120">
        <v>470000</v>
      </c>
      <c r="L120">
        <v>470000</v>
      </c>
      <c r="M120">
        <v>940000</v>
      </c>
    </row>
    <row r="121" spans="1:13" x14ac:dyDescent="0.25">
      <c r="A121" t="s">
        <v>169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170</v>
      </c>
      <c r="J121">
        <v>10000000</v>
      </c>
      <c r="K121">
        <v>470000</v>
      </c>
      <c r="L121">
        <v>470000</v>
      </c>
      <c r="M121">
        <v>940000</v>
      </c>
    </row>
    <row r="122" spans="1:13" x14ac:dyDescent="0.25">
      <c r="A122" t="s">
        <v>171</v>
      </c>
      <c r="B122">
        <v>0</v>
      </c>
      <c r="C122">
        <v>0</v>
      </c>
      <c r="D122">
        <v>4.5</v>
      </c>
      <c r="E122">
        <v>4.5</v>
      </c>
      <c r="F122" t="s">
        <v>66</v>
      </c>
      <c r="G122" t="s">
        <v>67</v>
      </c>
      <c r="H122" t="s">
        <v>22</v>
      </c>
      <c r="I122" t="s">
        <v>49</v>
      </c>
      <c r="J122">
        <v>10000000</v>
      </c>
      <c r="K122">
        <v>470000</v>
      </c>
      <c r="L122">
        <v>470000</v>
      </c>
      <c r="M122">
        <v>940000</v>
      </c>
    </row>
    <row r="123" spans="1:13" x14ac:dyDescent="0.25">
      <c r="A123" t="s">
        <v>172</v>
      </c>
      <c r="B123">
        <v>0</v>
      </c>
      <c r="C123">
        <v>0</v>
      </c>
      <c r="D123">
        <v>4.5</v>
      </c>
      <c r="E123">
        <v>4.5</v>
      </c>
      <c r="F123" t="s">
        <v>14</v>
      </c>
      <c r="G123" t="s">
        <v>15</v>
      </c>
      <c r="H123" t="s">
        <v>22</v>
      </c>
      <c r="I123" t="s">
        <v>23</v>
      </c>
      <c r="J123">
        <v>10000000</v>
      </c>
      <c r="K123">
        <v>470000</v>
      </c>
      <c r="L123">
        <v>470000</v>
      </c>
      <c r="M123">
        <v>940000</v>
      </c>
    </row>
    <row r="124" spans="1:13" x14ac:dyDescent="0.25">
      <c r="A124" t="s">
        <v>173</v>
      </c>
      <c r="B124">
        <v>0</v>
      </c>
      <c r="C124">
        <v>0</v>
      </c>
      <c r="D124">
        <v>4.5</v>
      </c>
      <c r="E124">
        <v>4.5</v>
      </c>
      <c r="F124" t="s">
        <v>14</v>
      </c>
      <c r="G124" t="s">
        <v>15</v>
      </c>
      <c r="H124" t="s">
        <v>22</v>
      </c>
      <c r="I124" t="s">
        <v>23</v>
      </c>
      <c r="J124">
        <v>10000000</v>
      </c>
      <c r="K124">
        <v>470000</v>
      </c>
      <c r="L124">
        <v>470000</v>
      </c>
      <c r="M124">
        <v>940000</v>
      </c>
    </row>
    <row r="125" spans="1:13" x14ac:dyDescent="0.25">
      <c r="A125" t="s">
        <v>174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36</v>
      </c>
      <c r="H125" t="s">
        <v>22</v>
      </c>
      <c r="I125" t="s">
        <v>40</v>
      </c>
      <c r="J125">
        <v>10000000</v>
      </c>
      <c r="K125">
        <v>470000</v>
      </c>
      <c r="L125">
        <v>470000</v>
      </c>
      <c r="M125">
        <v>940000</v>
      </c>
    </row>
    <row r="126" spans="1:13" x14ac:dyDescent="0.25">
      <c r="A126" t="s">
        <v>175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22</v>
      </c>
      <c r="I126" t="s">
        <v>47</v>
      </c>
      <c r="J126">
        <v>10000000</v>
      </c>
      <c r="K126">
        <v>470000</v>
      </c>
      <c r="L126">
        <v>470000</v>
      </c>
      <c r="M126">
        <v>940000</v>
      </c>
    </row>
    <row r="127" spans="1:13" x14ac:dyDescent="0.25">
      <c r="A127" t="s">
        <v>176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22</v>
      </c>
      <c r="I127" t="s">
        <v>40</v>
      </c>
      <c r="J127">
        <v>10000000</v>
      </c>
      <c r="K127">
        <v>470000</v>
      </c>
      <c r="L127">
        <v>470000</v>
      </c>
      <c r="M127">
        <v>940000</v>
      </c>
    </row>
    <row r="128" spans="1:13" x14ac:dyDescent="0.25">
      <c r="A128" t="s">
        <v>177</v>
      </c>
      <c r="B128">
        <v>0</v>
      </c>
      <c r="C128">
        <v>0</v>
      </c>
      <c r="D128">
        <v>4.5</v>
      </c>
      <c r="E128">
        <v>4.5</v>
      </c>
      <c r="F128" t="s">
        <v>20</v>
      </c>
      <c r="G128" t="s">
        <v>36</v>
      </c>
      <c r="H128" t="s">
        <v>22</v>
      </c>
      <c r="I128" t="s">
        <v>23</v>
      </c>
      <c r="J128">
        <v>10000000</v>
      </c>
      <c r="K128">
        <v>470000</v>
      </c>
      <c r="L128">
        <v>470000</v>
      </c>
      <c r="M128">
        <v>940000</v>
      </c>
    </row>
    <row r="129" spans="1:13" x14ac:dyDescent="0.25">
      <c r="A129" t="s">
        <v>178</v>
      </c>
      <c r="B129">
        <v>0</v>
      </c>
      <c r="C129">
        <v>0</v>
      </c>
      <c r="D129">
        <v>4.5</v>
      </c>
      <c r="E129">
        <v>4.5</v>
      </c>
      <c r="F129" t="s">
        <v>20</v>
      </c>
      <c r="G129" t="s">
        <v>15</v>
      </c>
      <c r="H129" t="s">
        <v>22</v>
      </c>
      <c r="I129" t="s">
        <v>179</v>
      </c>
      <c r="J129">
        <v>10000000</v>
      </c>
      <c r="K129">
        <v>470000</v>
      </c>
      <c r="L129">
        <v>470000</v>
      </c>
      <c r="M129">
        <v>940000</v>
      </c>
    </row>
    <row r="130" spans="1:13" x14ac:dyDescent="0.25">
      <c r="A130" t="s">
        <v>180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47</v>
      </c>
      <c r="J130">
        <v>10000000</v>
      </c>
      <c r="K130">
        <v>470000</v>
      </c>
      <c r="L130">
        <v>470000</v>
      </c>
      <c r="M130">
        <v>940000</v>
      </c>
    </row>
    <row r="131" spans="1:13" x14ac:dyDescent="0.25">
      <c r="A131" t="s">
        <v>181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22</v>
      </c>
      <c r="I131" t="s">
        <v>165</v>
      </c>
      <c r="J131">
        <v>10000000</v>
      </c>
      <c r="K131">
        <v>470000</v>
      </c>
      <c r="L131">
        <v>470000</v>
      </c>
      <c r="M131">
        <v>940000</v>
      </c>
    </row>
    <row r="132" spans="1:13" x14ac:dyDescent="0.25">
      <c r="A132" t="s">
        <v>182</v>
      </c>
      <c r="B132">
        <v>0</v>
      </c>
      <c r="C132">
        <v>0</v>
      </c>
      <c r="D132">
        <v>4.5</v>
      </c>
      <c r="E132">
        <v>4.5</v>
      </c>
      <c r="F132" t="s">
        <v>14</v>
      </c>
      <c r="G132" t="s">
        <v>15</v>
      </c>
      <c r="H132" t="s">
        <v>153</v>
      </c>
      <c r="I132" t="s">
        <v>154</v>
      </c>
      <c r="J132">
        <v>10000000</v>
      </c>
      <c r="K132">
        <v>470000</v>
      </c>
      <c r="L132">
        <v>470000</v>
      </c>
      <c r="M132">
        <v>940000</v>
      </c>
    </row>
    <row r="133" spans="1:13" x14ac:dyDescent="0.25">
      <c r="A133" t="s">
        <v>183</v>
      </c>
      <c r="B133">
        <v>0</v>
      </c>
      <c r="C133">
        <v>0</v>
      </c>
      <c r="D133">
        <v>4.5</v>
      </c>
      <c r="E133">
        <v>4.5</v>
      </c>
      <c r="F133" t="s">
        <v>20</v>
      </c>
      <c r="G133" t="s">
        <v>36</v>
      </c>
      <c r="H133" t="s">
        <v>22</v>
      </c>
      <c r="I133" t="s">
        <v>52</v>
      </c>
      <c r="J133">
        <v>10000000</v>
      </c>
      <c r="K133">
        <v>470000</v>
      </c>
      <c r="L133">
        <v>470000</v>
      </c>
      <c r="M133">
        <v>940000</v>
      </c>
    </row>
    <row r="134" spans="1:13" x14ac:dyDescent="0.25">
      <c r="A134" t="s">
        <v>184</v>
      </c>
      <c r="B134">
        <v>0</v>
      </c>
      <c r="C134">
        <v>0</v>
      </c>
      <c r="D134">
        <v>4.5</v>
      </c>
      <c r="E134">
        <v>4.5</v>
      </c>
      <c r="F134" t="s">
        <v>14</v>
      </c>
      <c r="G134" t="s">
        <v>15</v>
      </c>
      <c r="H134" t="s">
        <v>18</v>
      </c>
      <c r="I134" t="s">
        <v>18</v>
      </c>
      <c r="J134">
        <v>10000000</v>
      </c>
      <c r="K134">
        <v>470000</v>
      </c>
      <c r="L134">
        <v>470000</v>
      </c>
      <c r="M134">
        <v>940000</v>
      </c>
    </row>
    <row r="135" spans="1:13" x14ac:dyDescent="0.25">
      <c r="A135" t="s">
        <v>185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22</v>
      </c>
      <c r="I135" t="s">
        <v>40</v>
      </c>
      <c r="J135">
        <v>10000000</v>
      </c>
      <c r="K135">
        <v>470000</v>
      </c>
      <c r="L135">
        <v>470000</v>
      </c>
      <c r="M135">
        <v>940000</v>
      </c>
    </row>
    <row r="136" spans="1:13" x14ac:dyDescent="0.25">
      <c r="A136" t="s">
        <v>186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21</v>
      </c>
      <c r="H136" t="s">
        <v>22</v>
      </c>
      <c r="I136" t="s">
        <v>25</v>
      </c>
      <c r="J136">
        <v>10000000</v>
      </c>
      <c r="K136">
        <v>470000</v>
      </c>
      <c r="L136">
        <v>470000</v>
      </c>
      <c r="M136">
        <v>940000</v>
      </c>
    </row>
    <row r="137" spans="1:13" x14ac:dyDescent="0.25">
      <c r="A137" t="s">
        <v>187</v>
      </c>
      <c r="B137">
        <v>0</v>
      </c>
      <c r="C137">
        <v>0</v>
      </c>
      <c r="D137">
        <v>4.5</v>
      </c>
      <c r="E137">
        <v>4.5</v>
      </c>
      <c r="F137" t="s">
        <v>27</v>
      </c>
      <c r="G137" t="s">
        <v>15</v>
      </c>
      <c r="H137" t="s">
        <v>22</v>
      </c>
      <c r="I137" t="s">
        <v>37</v>
      </c>
      <c r="J137">
        <v>10000000</v>
      </c>
      <c r="K137">
        <v>470000</v>
      </c>
      <c r="L137">
        <v>470000</v>
      </c>
      <c r="M137">
        <v>940000</v>
      </c>
    </row>
    <row r="138" spans="1:13" x14ac:dyDescent="0.25">
      <c r="A138" t="s">
        <v>188</v>
      </c>
      <c r="B138">
        <v>0</v>
      </c>
      <c r="C138">
        <v>0</v>
      </c>
      <c r="D138">
        <v>4.5</v>
      </c>
      <c r="E138">
        <v>4.5</v>
      </c>
      <c r="F138" t="s">
        <v>66</v>
      </c>
      <c r="G138" t="s">
        <v>15</v>
      </c>
      <c r="H138" t="s">
        <v>22</v>
      </c>
      <c r="I138" t="s">
        <v>47</v>
      </c>
      <c r="J138">
        <v>10000000</v>
      </c>
      <c r="K138">
        <v>470000</v>
      </c>
      <c r="L138">
        <v>470000</v>
      </c>
      <c r="M138">
        <v>940000</v>
      </c>
    </row>
    <row r="139" spans="1:13" x14ac:dyDescent="0.25">
      <c r="A139" t="s">
        <v>189</v>
      </c>
      <c r="B139">
        <v>0</v>
      </c>
      <c r="C139">
        <v>0</v>
      </c>
      <c r="D139">
        <v>4.5</v>
      </c>
      <c r="E139">
        <v>4.5</v>
      </c>
      <c r="F139" t="s">
        <v>27</v>
      </c>
      <c r="G139" t="s">
        <v>15</v>
      </c>
      <c r="H139" t="s">
        <v>97</v>
      </c>
      <c r="I139" t="s">
        <v>97</v>
      </c>
      <c r="J139">
        <v>10000000</v>
      </c>
      <c r="K139">
        <v>470000</v>
      </c>
      <c r="L139">
        <v>470000</v>
      </c>
      <c r="M139">
        <v>940000</v>
      </c>
    </row>
    <row r="140" spans="1:13" x14ac:dyDescent="0.25">
      <c r="A140" t="s">
        <v>190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191</v>
      </c>
      <c r="I140" t="s">
        <v>191</v>
      </c>
      <c r="J140">
        <v>10000000</v>
      </c>
      <c r="K140">
        <v>470000</v>
      </c>
      <c r="L140">
        <v>470000</v>
      </c>
      <c r="M140">
        <v>940000</v>
      </c>
    </row>
    <row r="141" spans="1:13" x14ac:dyDescent="0.25">
      <c r="A141" t="s">
        <v>192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16</v>
      </c>
      <c r="I141" t="s">
        <v>76</v>
      </c>
      <c r="J141">
        <v>10000000</v>
      </c>
      <c r="K141">
        <v>470000</v>
      </c>
      <c r="L141">
        <v>470000</v>
      </c>
      <c r="M141">
        <v>940000</v>
      </c>
    </row>
    <row r="142" spans="1:13" x14ac:dyDescent="0.25">
      <c r="A142" t="s">
        <v>193</v>
      </c>
      <c r="B142">
        <v>0</v>
      </c>
      <c r="C142">
        <v>0</v>
      </c>
      <c r="D142">
        <v>4.5</v>
      </c>
      <c r="E142">
        <v>4.5</v>
      </c>
      <c r="F142" t="s">
        <v>14</v>
      </c>
      <c r="G142" t="s">
        <v>15</v>
      </c>
      <c r="H142" t="s">
        <v>85</v>
      </c>
      <c r="I142" t="s">
        <v>113</v>
      </c>
      <c r="J142">
        <v>5000000</v>
      </c>
      <c r="K142">
        <v>470000</v>
      </c>
      <c r="L142">
        <v>470000</v>
      </c>
      <c r="M142">
        <v>940000</v>
      </c>
    </row>
    <row r="143" spans="1:13" x14ac:dyDescent="0.25">
      <c r="A143" t="s">
        <v>194</v>
      </c>
      <c r="B143">
        <v>0</v>
      </c>
      <c r="C143">
        <v>0</v>
      </c>
      <c r="D143">
        <v>4.5</v>
      </c>
      <c r="E143">
        <v>4.5</v>
      </c>
      <c r="F143" t="s">
        <v>14</v>
      </c>
      <c r="G143" t="s">
        <v>15</v>
      </c>
      <c r="H143" t="s">
        <v>22</v>
      </c>
      <c r="I143" t="s">
        <v>23</v>
      </c>
      <c r="J143">
        <v>5000000</v>
      </c>
      <c r="K143">
        <v>470000</v>
      </c>
      <c r="L143">
        <v>470000</v>
      </c>
      <c r="M143">
        <v>940000</v>
      </c>
    </row>
    <row r="144" spans="1:13" x14ac:dyDescent="0.25">
      <c r="A144" t="s">
        <v>195</v>
      </c>
      <c r="B144">
        <v>0</v>
      </c>
      <c r="C144">
        <v>0</v>
      </c>
      <c r="D144">
        <v>4.5</v>
      </c>
      <c r="E144">
        <v>4.5</v>
      </c>
      <c r="F144" t="s">
        <v>27</v>
      </c>
      <c r="G144" t="s">
        <v>36</v>
      </c>
      <c r="H144" t="s">
        <v>47</v>
      </c>
      <c r="I144" t="s">
        <v>47</v>
      </c>
      <c r="J144">
        <v>5000000</v>
      </c>
      <c r="K144">
        <v>470000</v>
      </c>
      <c r="L144">
        <v>470000</v>
      </c>
      <c r="M144">
        <v>940000</v>
      </c>
    </row>
    <row r="145" spans="1:13" x14ac:dyDescent="0.25">
      <c r="A145" t="s">
        <v>196</v>
      </c>
      <c r="B145">
        <v>0</v>
      </c>
      <c r="C145">
        <v>0</v>
      </c>
      <c r="D145">
        <v>4.5</v>
      </c>
      <c r="E145">
        <v>4.5</v>
      </c>
      <c r="F145" t="s">
        <v>14</v>
      </c>
      <c r="G145" t="s">
        <v>15</v>
      </c>
      <c r="H145" t="s">
        <v>22</v>
      </c>
      <c r="I145" t="s">
        <v>132</v>
      </c>
      <c r="J145">
        <v>5000000</v>
      </c>
      <c r="K145">
        <v>470000</v>
      </c>
      <c r="L145">
        <v>470000</v>
      </c>
      <c r="M145">
        <v>940000</v>
      </c>
    </row>
    <row r="146" spans="1:13" x14ac:dyDescent="0.25">
      <c r="A146" t="s">
        <v>197</v>
      </c>
      <c r="B146">
        <v>0</v>
      </c>
      <c r="C146">
        <v>0</v>
      </c>
      <c r="D146">
        <v>4.5</v>
      </c>
      <c r="E146">
        <v>4.5</v>
      </c>
      <c r="F146" t="s">
        <v>14</v>
      </c>
      <c r="G146" t="s">
        <v>15</v>
      </c>
      <c r="H146" t="s">
        <v>79</v>
      </c>
      <c r="I146" t="s">
        <v>113</v>
      </c>
      <c r="J146">
        <v>5000000</v>
      </c>
      <c r="K146">
        <v>470000</v>
      </c>
      <c r="L146">
        <v>470000</v>
      </c>
      <c r="M146">
        <v>940000</v>
      </c>
    </row>
    <row r="147" spans="1:13" x14ac:dyDescent="0.25">
      <c r="A147" t="s">
        <v>198</v>
      </c>
      <c r="B147">
        <v>0</v>
      </c>
      <c r="C147">
        <v>0</v>
      </c>
      <c r="D147">
        <v>4.5</v>
      </c>
      <c r="E147">
        <v>4.5</v>
      </c>
      <c r="F147" t="s">
        <v>20</v>
      </c>
      <c r="G147" t="s">
        <v>36</v>
      </c>
      <c r="H147" t="s">
        <v>22</v>
      </c>
      <c r="I147" t="s">
        <v>49</v>
      </c>
      <c r="J147">
        <v>5000000</v>
      </c>
      <c r="K147">
        <v>470000</v>
      </c>
      <c r="L147">
        <v>470000</v>
      </c>
      <c r="M147">
        <v>940000</v>
      </c>
    </row>
    <row r="148" spans="1:13" x14ac:dyDescent="0.25">
      <c r="A148" t="s">
        <v>199</v>
      </c>
      <c r="B148">
        <v>0</v>
      </c>
      <c r="C148">
        <v>0</v>
      </c>
      <c r="D148">
        <v>4.5</v>
      </c>
      <c r="E148">
        <v>4.5</v>
      </c>
      <c r="F148" t="s">
        <v>27</v>
      </c>
      <c r="G148" t="s">
        <v>21</v>
      </c>
      <c r="H148" t="s">
        <v>97</v>
      </c>
      <c r="I148" t="s">
        <v>97</v>
      </c>
      <c r="J148">
        <v>5000000</v>
      </c>
      <c r="K148">
        <v>470000</v>
      </c>
      <c r="L148">
        <v>470000</v>
      </c>
      <c r="M148">
        <v>940000</v>
      </c>
    </row>
    <row r="149" spans="1:13" x14ac:dyDescent="0.25">
      <c r="A149" t="s">
        <v>200</v>
      </c>
      <c r="B149">
        <v>0</v>
      </c>
      <c r="C149">
        <v>0</v>
      </c>
      <c r="D149">
        <v>4.5</v>
      </c>
      <c r="E149">
        <v>4.5</v>
      </c>
      <c r="F149" t="s">
        <v>20</v>
      </c>
      <c r="G149" t="s">
        <v>15</v>
      </c>
      <c r="H149" t="s">
        <v>22</v>
      </c>
      <c r="I149" t="s">
        <v>49</v>
      </c>
      <c r="J149">
        <v>5000000</v>
      </c>
      <c r="K149">
        <v>470000</v>
      </c>
      <c r="L149">
        <v>470000</v>
      </c>
      <c r="M149">
        <v>940000</v>
      </c>
    </row>
    <row r="150" spans="1:13" x14ac:dyDescent="0.25">
      <c r="A150" t="s">
        <v>201</v>
      </c>
      <c r="B150">
        <v>0</v>
      </c>
      <c r="C150">
        <v>0</v>
      </c>
      <c r="D150">
        <v>4.5</v>
      </c>
      <c r="E150">
        <v>4.5</v>
      </c>
      <c r="F150" t="s">
        <v>14</v>
      </c>
      <c r="G150" t="s">
        <v>15</v>
      </c>
      <c r="H150" t="s">
        <v>85</v>
      </c>
      <c r="I150" t="s">
        <v>85</v>
      </c>
      <c r="J150">
        <v>5000000</v>
      </c>
      <c r="K150">
        <v>470000</v>
      </c>
      <c r="L150">
        <v>470000</v>
      </c>
      <c r="M150">
        <v>940000</v>
      </c>
    </row>
    <row r="151" spans="1:13" x14ac:dyDescent="0.25">
      <c r="A151" t="s">
        <v>202</v>
      </c>
      <c r="B151">
        <v>0.99</v>
      </c>
      <c r="C151">
        <v>0</v>
      </c>
      <c r="D151">
        <v>4.5</v>
      </c>
      <c r="E151">
        <v>4.5</v>
      </c>
      <c r="F151" t="s">
        <v>14</v>
      </c>
      <c r="G151" t="s">
        <v>15</v>
      </c>
      <c r="H151" t="s">
        <v>79</v>
      </c>
      <c r="I151" t="s">
        <v>113</v>
      </c>
      <c r="J151">
        <v>1000000</v>
      </c>
      <c r="K151">
        <v>470000</v>
      </c>
      <c r="L151">
        <v>470000</v>
      </c>
      <c r="M151">
        <v>940000</v>
      </c>
    </row>
    <row r="152" spans="1:13" x14ac:dyDescent="0.25">
      <c r="A152" t="s">
        <v>203</v>
      </c>
      <c r="B152">
        <v>0</v>
      </c>
      <c r="C152">
        <v>0</v>
      </c>
      <c r="D152">
        <v>4.5</v>
      </c>
      <c r="E152">
        <v>4.5</v>
      </c>
      <c r="F152" t="s">
        <v>27</v>
      </c>
      <c r="G152" t="s">
        <v>36</v>
      </c>
      <c r="H152" t="s">
        <v>22</v>
      </c>
      <c r="I152" t="s">
        <v>37</v>
      </c>
      <c r="J152">
        <v>1000000</v>
      </c>
      <c r="K152">
        <v>470000</v>
      </c>
      <c r="L152">
        <v>470000</v>
      </c>
      <c r="M152">
        <v>940000</v>
      </c>
    </row>
    <row r="153" spans="1:13" x14ac:dyDescent="0.25">
      <c r="A153" t="s">
        <v>204</v>
      </c>
      <c r="B153">
        <v>0</v>
      </c>
      <c r="C153">
        <v>0</v>
      </c>
      <c r="D153">
        <v>4.5</v>
      </c>
      <c r="E153">
        <v>4.5</v>
      </c>
      <c r="F153" t="s">
        <v>14</v>
      </c>
      <c r="G153" t="s">
        <v>15</v>
      </c>
      <c r="H153" t="s">
        <v>18</v>
      </c>
      <c r="I153" t="s">
        <v>18</v>
      </c>
      <c r="J153">
        <v>1000000</v>
      </c>
      <c r="K153">
        <v>470000</v>
      </c>
      <c r="L153">
        <v>470000</v>
      </c>
      <c r="M153">
        <v>940000</v>
      </c>
    </row>
    <row r="154" spans="1:13" x14ac:dyDescent="0.25">
      <c r="A154" t="s">
        <v>205</v>
      </c>
      <c r="B154">
        <v>0</v>
      </c>
      <c r="C154">
        <v>0</v>
      </c>
      <c r="D154">
        <v>4.5</v>
      </c>
      <c r="E154">
        <v>4.5</v>
      </c>
      <c r="F154" t="s">
        <v>14</v>
      </c>
      <c r="G154" t="s">
        <v>15</v>
      </c>
      <c r="H154" t="s">
        <v>22</v>
      </c>
      <c r="I154" t="s">
        <v>42</v>
      </c>
      <c r="J154">
        <v>1000000</v>
      </c>
      <c r="K154">
        <v>470000</v>
      </c>
      <c r="L154">
        <v>470000</v>
      </c>
      <c r="M154">
        <v>940000</v>
      </c>
    </row>
    <row r="155" spans="1:13" x14ac:dyDescent="0.25">
      <c r="A155" t="s">
        <v>206</v>
      </c>
      <c r="B155">
        <v>0</v>
      </c>
      <c r="C155">
        <v>0</v>
      </c>
      <c r="D155">
        <v>4.5</v>
      </c>
      <c r="E155">
        <v>4.5</v>
      </c>
      <c r="F155" t="s">
        <v>20</v>
      </c>
      <c r="G155" t="s">
        <v>36</v>
      </c>
      <c r="H155" t="s">
        <v>22</v>
      </c>
      <c r="I155" t="s">
        <v>207</v>
      </c>
      <c r="J155">
        <v>1000000</v>
      </c>
      <c r="K155">
        <v>470000</v>
      </c>
      <c r="L155">
        <v>470000</v>
      </c>
      <c r="M155">
        <v>940000</v>
      </c>
    </row>
    <row r="156" spans="1:13" x14ac:dyDescent="0.25">
      <c r="A156" t="s">
        <v>208</v>
      </c>
      <c r="B156">
        <v>0</v>
      </c>
      <c r="C156">
        <v>0</v>
      </c>
      <c r="D156">
        <v>4.5</v>
      </c>
      <c r="E156">
        <v>4.5</v>
      </c>
      <c r="F156" t="s">
        <v>14</v>
      </c>
      <c r="G156" t="s">
        <v>15</v>
      </c>
      <c r="H156" t="s">
        <v>97</v>
      </c>
      <c r="I156" t="s">
        <v>97</v>
      </c>
      <c r="J156">
        <v>1000000</v>
      </c>
      <c r="K156">
        <v>470000</v>
      </c>
      <c r="L156">
        <v>470000</v>
      </c>
      <c r="M156">
        <v>940000</v>
      </c>
    </row>
    <row r="157" spans="1:13" x14ac:dyDescent="0.25">
      <c r="A157" t="s">
        <v>209</v>
      </c>
      <c r="B157">
        <v>0</v>
      </c>
      <c r="C157">
        <v>0</v>
      </c>
      <c r="D157">
        <v>4.5</v>
      </c>
      <c r="E157">
        <v>4.5</v>
      </c>
      <c r="F157" t="s">
        <v>14</v>
      </c>
      <c r="G157" t="s">
        <v>15</v>
      </c>
      <c r="H157" t="s">
        <v>210</v>
      </c>
      <c r="I157" t="s">
        <v>210</v>
      </c>
      <c r="J157">
        <v>1000000</v>
      </c>
      <c r="K157">
        <v>470000</v>
      </c>
      <c r="L157">
        <v>470000</v>
      </c>
      <c r="M157">
        <v>940000</v>
      </c>
    </row>
    <row r="158" spans="1:13" x14ac:dyDescent="0.25">
      <c r="A158" t="s">
        <v>211</v>
      </c>
      <c r="B158">
        <v>0</v>
      </c>
      <c r="C158">
        <v>0</v>
      </c>
      <c r="D158">
        <v>4.5</v>
      </c>
      <c r="E158">
        <v>4.5</v>
      </c>
      <c r="F158" t="s">
        <v>27</v>
      </c>
      <c r="G158" t="s">
        <v>36</v>
      </c>
      <c r="H158" t="s">
        <v>28</v>
      </c>
      <c r="I158" t="s">
        <v>29</v>
      </c>
      <c r="J158">
        <v>1000000</v>
      </c>
      <c r="K158">
        <v>470000</v>
      </c>
      <c r="L158">
        <v>470000</v>
      </c>
      <c r="M158">
        <v>940000</v>
      </c>
    </row>
    <row r="159" spans="1:13" x14ac:dyDescent="0.25">
      <c r="A159" t="s">
        <v>212</v>
      </c>
      <c r="B159">
        <v>0</v>
      </c>
      <c r="C159">
        <v>0</v>
      </c>
      <c r="D159">
        <v>4.5</v>
      </c>
      <c r="E159">
        <v>4.5</v>
      </c>
      <c r="F159" t="s">
        <v>27</v>
      </c>
      <c r="G159" t="s">
        <v>21</v>
      </c>
      <c r="H159" t="s">
        <v>44</v>
      </c>
      <c r="I159" t="s">
        <v>45</v>
      </c>
      <c r="J159">
        <v>1000000</v>
      </c>
      <c r="K159">
        <v>470000</v>
      </c>
      <c r="L159">
        <v>470000</v>
      </c>
      <c r="M159">
        <v>940000</v>
      </c>
    </row>
    <row r="160" spans="1:13" x14ac:dyDescent="0.25">
      <c r="A160" t="s">
        <v>68</v>
      </c>
      <c r="B160">
        <v>0</v>
      </c>
      <c r="C160">
        <v>0</v>
      </c>
      <c r="D160">
        <v>4.5</v>
      </c>
      <c r="E160">
        <v>4.5</v>
      </c>
      <c r="F160" t="s">
        <v>14</v>
      </c>
      <c r="G160" t="s">
        <v>15</v>
      </c>
      <c r="H160" t="s">
        <v>22</v>
      </c>
      <c r="I160" t="s">
        <v>213</v>
      </c>
      <c r="J160">
        <v>100000</v>
      </c>
      <c r="K160">
        <v>470000</v>
      </c>
      <c r="L160">
        <v>470000</v>
      </c>
      <c r="M160">
        <v>940000</v>
      </c>
    </row>
    <row r="161" spans="1:13" x14ac:dyDescent="0.25">
      <c r="A161" t="s">
        <v>214</v>
      </c>
      <c r="B161">
        <v>0.99</v>
      </c>
      <c r="C161">
        <v>0</v>
      </c>
      <c r="D161">
        <v>4.5</v>
      </c>
      <c r="E161">
        <v>4.5</v>
      </c>
      <c r="F161" t="s">
        <v>14</v>
      </c>
      <c r="G161" t="s">
        <v>15</v>
      </c>
      <c r="H161" t="s">
        <v>22</v>
      </c>
      <c r="I161" t="s">
        <v>47</v>
      </c>
      <c r="J161">
        <v>10000</v>
      </c>
      <c r="K161">
        <v>470000</v>
      </c>
      <c r="L161">
        <v>470000</v>
      </c>
      <c r="M161">
        <v>940000</v>
      </c>
    </row>
    <row r="162" spans="1:13" x14ac:dyDescent="0.25">
      <c r="A162" t="s">
        <v>334</v>
      </c>
      <c r="B162">
        <v>2.99</v>
      </c>
      <c r="C162">
        <v>3.99</v>
      </c>
      <c r="D162">
        <v>4.5</v>
      </c>
      <c r="E162">
        <v>5</v>
      </c>
      <c r="F162" t="s">
        <v>14</v>
      </c>
      <c r="G162" t="s">
        <v>15</v>
      </c>
      <c r="H162" t="s">
        <v>153</v>
      </c>
      <c r="I162" t="s">
        <v>335</v>
      </c>
      <c r="J162">
        <v>500000</v>
      </c>
      <c r="K162">
        <v>450100</v>
      </c>
      <c r="L162">
        <v>488100</v>
      </c>
      <c r="M162">
        <v>938200</v>
      </c>
    </row>
    <row r="163" spans="1:13" x14ac:dyDescent="0.25">
      <c r="A163" t="s">
        <v>336</v>
      </c>
      <c r="B163">
        <v>1.99</v>
      </c>
      <c r="C163">
        <v>4.99</v>
      </c>
      <c r="D163">
        <v>4.5</v>
      </c>
      <c r="E163">
        <v>5</v>
      </c>
      <c r="F163" t="s">
        <v>14</v>
      </c>
      <c r="G163" t="s">
        <v>15</v>
      </c>
      <c r="H163" t="s">
        <v>97</v>
      </c>
      <c r="I163" t="s">
        <v>97</v>
      </c>
      <c r="J163">
        <v>100000</v>
      </c>
      <c r="K163">
        <v>460100</v>
      </c>
      <c r="L163">
        <v>478100</v>
      </c>
      <c r="M163">
        <v>938200</v>
      </c>
    </row>
    <row r="164" spans="1:13" x14ac:dyDescent="0.25">
      <c r="A164" t="s">
        <v>215</v>
      </c>
      <c r="B164">
        <v>0.99</v>
      </c>
      <c r="C164">
        <v>1.2</v>
      </c>
      <c r="D164">
        <v>4.5</v>
      </c>
      <c r="E164">
        <v>4.5</v>
      </c>
      <c r="F164" t="s">
        <v>14</v>
      </c>
      <c r="G164" t="s">
        <v>15</v>
      </c>
      <c r="H164" t="s">
        <v>22</v>
      </c>
      <c r="I164" t="s">
        <v>55</v>
      </c>
      <c r="J164">
        <v>10000</v>
      </c>
      <c r="K164">
        <v>470000</v>
      </c>
      <c r="L164">
        <v>468000</v>
      </c>
      <c r="M164">
        <v>938000</v>
      </c>
    </row>
    <row r="165" spans="1:13" x14ac:dyDescent="0.25">
      <c r="A165" t="s">
        <v>218</v>
      </c>
      <c r="B165">
        <v>1.99</v>
      </c>
      <c r="C165">
        <v>0</v>
      </c>
      <c r="D165">
        <v>4.5</v>
      </c>
      <c r="E165">
        <v>4.5</v>
      </c>
      <c r="F165" t="s">
        <v>14</v>
      </c>
      <c r="G165" t="s">
        <v>15</v>
      </c>
      <c r="H165" t="s">
        <v>22</v>
      </c>
      <c r="I165" t="s">
        <v>40</v>
      </c>
      <c r="J165">
        <v>10000000</v>
      </c>
      <c r="K165">
        <v>460100</v>
      </c>
      <c r="L165">
        <v>470000</v>
      </c>
      <c r="M165">
        <v>930100</v>
      </c>
    </row>
    <row r="166" spans="1:13" x14ac:dyDescent="0.25">
      <c r="A166" t="s">
        <v>219</v>
      </c>
      <c r="B166">
        <v>1.99</v>
      </c>
      <c r="C166">
        <v>0</v>
      </c>
      <c r="D166">
        <v>4.5</v>
      </c>
      <c r="E166">
        <v>4.5</v>
      </c>
      <c r="F166" t="s">
        <v>20</v>
      </c>
      <c r="G166" t="s">
        <v>36</v>
      </c>
      <c r="H166" t="s">
        <v>22</v>
      </c>
      <c r="I166" t="s">
        <v>49</v>
      </c>
      <c r="J166">
        <v>10000000</v>
      </c>
      <c r="K166">
        <v>460100</v>
      </c>
      <c r="L166">
        <v>470000</v>
      </c>
      <c r="M166">
        <v>930100</v>
      </c>
    </row>
    <row r="167" spans="1:13" x14ac:dyDescent="0.25">
      <c r="A167" t="s">
        <v>220</v>
      </c>
      <c r="B167">
        <v>1.99</v>
      </c>
      <c r="C167">
        <v>0.99</v>
      </c>
      <c r="D167">
        <v>4.5</v>
      </c>
      <c r="E167">
        <v>4.5</v>
      </c>
      <c r="F167" t="s">
        <v>14</v>
      </c>
      <c r="G167" t="s">
        <v>15</v>
      </c>
      <c r="H167" t="s">
        <v>22</v>
      </c>
      <c r="I167" t="s">
        <v>40</v>
      </c>
      <c r="J167">
        <v>1000000</v>
      </c>
      <c r="K167">
        <v>460100</v>
      </c>
      <c r="L167">
        <v>470000</v>
      </c>
      <c r="M167">
        <v>930100</v>
      </c>
    </row>
    <row r="168" spans="1:13" x14ac:dyDescent="0.25">
      <c r="A168" t="s">
        <v>344</v>
      </c>
      <c r="B168">
        <v>4.99</v>
      </c>
      <c r="C168">
        <v>2.99</v>
      </c>
      <c r="D168">
        <v>4.5</v>
      </c>
      <c r="E168">
        <v>5</v>
      </c>
      <c r="F168" t="s">
        <v>27</v>
      </c>
      <c r="G168" t="s">
        <v>21</v>
      </c>
      <c r="H168" t="s">
        <v>22</v>
      </c>
      <c r="I168" t="s">
        <v>49</v>
      </c>
      <c r="J168">
        <v>10000</v>
      </c>
      <c r="K168">
        <v>430100</v>
      </c>
      <c r="L168">
        <v>498100</v>
      </c>
      <c r="M168">
        <v>928200</v>
      </c>
    </row>
    <row r="169" spans="1:13" x14ac:dyDescent="0.25">
      <c r="A169" t="s">
        <v>284</v>
      </c>
      <c r="B169">
        <v>1.99</v>
      </c>
      <c r="C169">
        <v>1.99</v>
      </c>
      <c r="D169">
        <v>4.5</v>
      </c>
      <c r="E169">
        <v>4.5</v>
      </c>
      <c r="F169" t="s">
        <v>14</v>
      </c>
      <c r="G169" t="s">
        <v>15</v>
      </c>
      <c r="H169" t="s">
        <v>22</v>
      </c>
      <c r="I169" t="s">
        <v>40</v>
      </c>
      <c r="J169">
        <v>50000</v>
      </c>
      <c r="K169">
        <v>460100</v>
      </c>
      <c r="L169">
        <v>460100</v>
      </c>
      <c r="M169">
        <v>920200</v>
      </c>
    </row>
    <row r="170" spans="1:13" x14ac:dyDescent="0.25">
      <c r="A170" t="s">
        <v>285</v>
      </c>
      <c r="B170">
        <v>2.99</v>
      </c>
      <c r="C170">
        <v>0</v>
      </c>
      <c r="D170">
        <v>4.5</v>
      </c>
      <c r="E170">
        <v>4.5</v>
      </c>
      <c r="F170" t="s">
        <v>14</v>
      </c>
      <c r="G170" t="s">
        <v>15</v>
      </c>
      <c r="H170" t="s">
        <v>153</v>
      </c>
      <c r="I170" t="s">
        <v>286</v>
      </c>
      <c r="J170">
        <v>50000000</v>
      </c>
      <c r="K170">
        <v>450100</v>
      </c>
      <c r="L170">
        <v>470000</v>
      </c>
      <c r="M170">
        <v>920100</v>
      </c>
    </row>
    <row r="171" spans="1:13" x14ac:dyDescent="0.25">
      <c r="A171" t="s">
        <v>287</v>
      </c>
      <c r="B171">
        <v>2.99</v>
      </c>
      <c r="C171">
        <v>0</v>
      </c>
      <c r="D171">
        <v>4.5</v>
      </c>
      <c r="E171">
        <v>4.5</v>
      </c>
      <c r="F171" t="s">
        <v>20</v>
      </c>
      <c r="G171" t="s">
        <v>15</v>
      </c>
      <c r="H171" t="s">
        <v>22</v>
      </c>
      <c r="I171" t="s">
        <v>49</v>
      </c>
      <c r="J171">
        <v>1000000</v>
      </c>
      <c r="K171">
        <v>450100</v>
      </c>
      <c r="L171">
        <v>470000</v>
      </c>
      <c r="M171">
        <v>920100</v>
      </c>
    </row>
    <row r="172" spans="1:13" x14ac:dyDescent="0.25">
      <c r="A172" t="s">
        <v>396</v>
      </c>
      <c r="B172">
        <v>6.99</v>
      </c>
      <c r="C172">
        <v>6.99</v>
      </c>
      <c r="D172">
        <v>5</v>
      </c>
      <c r="E172">
        <v>5</v>
      </c>
      <c r="F172" t="s">
        <v>14</v>
      </c>
      <c r="G172" t="s">
        <v>15</v>
      </c>
      <c r="H172" t="s">
        <v>210</v>
      </c>
      <c r="I172" t="s">
        <v>210</v>
      </c>
      <c r="J172">
        <v>10000</v>
      </c>
      <c r="K172">
        <v>458100</v>
      </c>
      <c r="L172">
        <v>458100</v>
      </c>
      <c r="M172">
        <v>916200</v>
      </c>
    </row>
    <row r="173" spans="1:13" x14ac:dyDescent="0.25">
      <c r="A173" t="s">
        <v>371</v>
      </c>
      <c r="B173">
        <v>4.99</v>
      </c>
      <c r="C173">
        <v>4.99</v>
      </c>
      <c r="D173">
        <v>4.5</v>
      </c>
      <c r="E173">
        <v>5</v>
      </c>
      <c r="F173" t="s">
        <v>14</v>
      </c>
      <c r="G173" t="s">
        <v>15</v>
      </c>
      <c r="H173" t="s">
        <v>372</v>
      </c>
      <c r="I173" t="s">
        <v>373</v>
      </c>
      <c r="J173">
        <v>50000</v>
      </c>
      <c r="K173">
        <v>430100</v>
      </c>
      <c r="L173">
        <v>478100</v>
      </c>
      <c r="M173">
        <v>908200</v>
      </c>
    </row>
    <row r="174" spans="1:13" x14ac:dyDescent="0.25">
      <c r="A174" t="s">
        <v>374</v>
      </c>
      <c r="B174">
        <v>4.99</v>
      </c>
      <c r="C174">
        <v>4.99</v>
      </c>
      <c r="D174">
        <v>4.5</v>
      </c>
      <c r="E174">
        <v>5</v>
      </c>
      <c r="F174" t="s">
        <v>27</v>
      </c>
      <c r="G174" t="s">
        <v>21</v>
      </c>
      <c r="H174" t="s">
        <v>22</v>
      </c>
      <c r="I174" t="s">
        <v>52</v>
      </c>
      <c r="J174">
        <v>50000</v>
      </c>
      <c r="K174">
        <v>430100</v>
      </c>
      <c r="L174">
        <v>478100</v>
      </c>
      <c r="M174">
        <v>908200</v>
      </c>
    </row>
    <row r="175" spans="1:13" x14ac:dyDescent="0.25">
      <c r="A175" t="s">
        <v>338</v>
      </c>
      <c r="B175">
        <v>2.99</v>
      </c>
      <c r="C175">
        <v>2.99</v>
      </c>
      <c r="D175">
        <v>4.5</v>
      </c>
      <c r="E175">
        <v>4.5</v>
      </c>
      <c r="F175" t="s">
        <v>14</v>
      </c>
      <c r="G175" t="s">
        <v>15</v>
      </c>
      <c r="H175" t="s">
        <v>44</v>
      </c>
      <c r="I175" t="s">
        <v>82</v>
      </c>
      <c r="J175">
        <v>1000000</v>
      </c>
      <c r="K175">
        <v>450100</v>
      </c>
      <c r="L175">
        <v>450100</v>
      </c>
      <c r="M175">
        <v>900200</v>
      </c>
    </row>
    <row r="176" spans="1:13" x14ac:dyDescent="0.25">
      <c r="A176" t="s">
        <v>339</v>
      </c>
      <c r="B176">
        <v>2.99</v>
      </c>
      <c r="C176">
        <v>2.99</v>
      </c>
      <c r="D176">
        <v>4.5</v>
      </c>
      <c r="E176">
        <v>4.5</v>
      </c>
      <c r="F176" t="s">
        <v>20</v>
      </c>
      <c r="G176" t="s">
        <v>15</v>
      </c>
      <c r="H176" t="s">
        <v>22</v>
      </c>
      <c r="I176" t="s">
        <v>52</v>
      </c>
      <c r="J176">
        <v>100000</v>
      </c>
      <c r="K176">
        <v>450100</v>
      </c>
      <c r="L176">
        <v>450100</v>
      </c>
      <c r="M176">
        <v>900200</v>
      </c>
    </row>
    <row r="177" spans="1:13" x14ac:dyDescent="0.25">
      <c r="A177" t="s">
        <v>340</v>
      </c>
      <c r="B177">
        <v>2.99</v>
      </c>
      <c r="C177">
        <v>2.99</v>
      </c>
      <c r="D177">
        <v>4.5</v>
      </c>
      <c r="E177">
        <v>4.5</v>
      </c>
      <c r="F177" t="s">
        <v>14</v>
      </c>
      <c r="G177" t="s">
        <v>15</v>
      </c>
      <c r="H177" t="s">
        <v>210</v>
      </c>
      <c r="I177" t="s">
        <v>210</v>
      </c>
      <c r="J177">
        <v>100000</v>
      </c>
      <c r="K177">
        <v>450100</v>
      </c>
      <c r="L177">
        <v>450100</v>
      </c>
      <c r="M177">
        <v>900200</v>
      </c>
    </row>
    <row r="178" spans="1:13" x14ac:dyDescent="0.25">
      <c r="A178" t="s">
        <v>341</v>
      </c>
      <c r="B178">
        <v>2.99</v>
      </c>
      <c r="C178">
        <v>2.99</v>
      </c>
      <c r="D178">
        <v>4.5</v>
      </c>
      <c r="E178">
        <v>4.5</v>
      </c>
      <c r="F178" t="s">
        <v>14</v>
      </c>
      <c r="G178" t="s">
        <v>15</v>
      </c>
      <c r="H178" t="s">
        <v>22</v>
      </c>
      <c r="I178" t="s">
        <v>139</v>
      </c>
      <c r="J178">
        <v>100000</v>
      </c>
      <c r="K178">
        <v>450100</v>
      </c>
      <c r="L178">
        <v>450100</v>
      </c>
      <c r="M178">
        <v>900200</v>
      </c>
    </row>
    <row r="179" spans="1:13" x14ac:dyDescent="0.25">
      <c r="A179" t="s">
        <v>342</v>
      </c>
      <c r="B179">
        <v>2.99</v>
      </c>
      <c r="C179">
        <v>2.99</v>
      </c>
      <c r="D179">
        <v>4.5</v>
      </c>
      <c r="E179">
        <v>4.5</v>
      </c>
      <c r="F179" t="s">
        <v>14</v>
      </c>
      <c r="G179" t="s">
        <v>15</v>
      </c>
      <c r="H179" t="s">
        <v>343</v>
      </c>
      <c r="I179" t="s">
        <v>179</v>
      </c>
      <c r="J179">
        <v>1000</v>
      </c>
      <c r="K179">
        <v>450100</v>
      </c>
      <c r="L179">
        <v>450100</v>
      </c>
      <c r="M179">
        <v>900200</v>
      </c>
    </row>
    <row r="180" spans="1:13" x14ac:dyDescent="0.25">
      <c r="A180" t="s">
        <v>221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222</v>
      </c>
      <c r="I180" t="s">
        <v>223</v>
      </c>
      <c r="J180">
        <v>1000000000</v>
      </c>
      <c r="K180">
        <v>422000</v>
      </c>
      <c r="L180">
        <v>470000</v>
      </c>
      <c r="M180">
        <v>892000</v>
      </c>
    </row>
    <row r="181" spans="1:13" x14ac:dyDescent="0.25">
      <c r="A181" t="s">
        <v>224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85</v>
      </c>
      <c r="I181" t="s">
        <v>85</v>
      </c>
      <c r="J181">
        <v>100000000</v>
      </c>
      <c r="K181">
        <v>422000</v>
      </c>
      <c r="L181">
        <v>470000</v>
      </c>
      <c r="M181">
        <v>892000</v>
      </c>
    </row>
    <row r="182" spans="1:13" x14ac:dyDescent="0.25">
      <c r="A182" t="s">
        <v>225</v>
      </c>
      <c r="B182">
        <v>0</v>
      </c>
      <c r="C182">
        <v>0</v>
      </c>
      <c r="D182">
        <v>4</v>
      </c>
      <c r="E182">
        <v>4.5</v>
      </c>
      <c r="F182" t="s">
        <v>27</v>
      </c>
      <c r="G182" t="s">
        <v>21</v>
      </c>
      <c r="H182" t="s">
        <v>44</v>
      </c>
      <c r="I182" t="s">
        <v>82</v>
      </c>
      <c r="J182">
        <v>100000000</v>
      </c>
      <c r="K182">
        <v>422000</v>
      </c>
      <c r="L182">
        <v>470000</v>
      </c>
      <c r="M182">
        <v>892000</v>
      </c>
    </row>
    <row r="183" spans="1:13" x14ac:dyDescent="0.25">
      <c r="A183" t="s">
        <v>226</v>
      </c>
      <c r="B183">
        <v>0</v>
      </c>
      <c r="C183">
        <v>0</v>
      </c>
      <c r="D183">
        <v>4</v>
      </c>
      <c r="E183">
        <v>4.5</v>
      </c>
      <c r="F183" t="s">
        <v>14</v>
      </c>
      <c r="G183" t="s">
        <v>15</v>
      </c>
      <c r="H183" t="s">
        <v>85</v>
      </c>
      <c r="I183" t="s">
        <v>85</v>
      </c>
      <c r="J183">
        <v>100000000</v>
      </c>
      <c r="K183">
        <v>422000</v>
      </c>
      <c r="L183">
        <v>470000</v>
      </c>
      <c r="M183">
        <v>892000</v>
      </c>
    </row>
    <row r="184" spans="1:13" x14ac:dyDescent="0.25">
      <c r="A184" t="s">
        <v>227</v>
      </c>
      <c r="B184">
        <v>0.99</v>
      </c>
      <c r="C184">
        <v>0</v>
      </c>
      <c r="D184">
        <v>4</v>
      </c>
      <c r="E184">
        <v>4.5</v>
      </c>
      <c r="F184" t="s">
        <v>14</v>
      </c>
      <c r="G184" t="s">
        <v>15</v>
      </c>
      <c r="H184" t="s">
        <v>97</v>
      </c>
      <c r="I184" t="s">
        <v>97</v>
      </c>
      <c r="J184">
        <v>100000000</v>
      </c>
      <c r="K184">
        <v>422000</v>
      </c>
      <c r="L184">
        <v>470000</v>
      </c>
      <c r="M184">
        <v>892000</v>
      </c>
    </row>
    <row r="185" spans="1:13" x14ac:dyDescent="0.25">
      <c r="A185" t="s">
        <v>228</v>
      </c>
      <c r="B185">
        <v>0</v>
      </c>
      <c r="C185">
        <v>0</v>
      </c>
      <c r="D185">
        <v>4</v>
      </c>
      <c r="E185">
        <v>4.5</v>
      </c>
      <c r="F185" t="s">
        <v>66</v>
      </c>
      <c r="G185" t="s">
        <v>67</v>
      </c>
      <c r="H185" t="s">
        <v>44</v>
      </c>
      <c r="I185" t="s">
        <v>45</v>
      </c>
      <c r="J185">
        <v>100000000</v>
      </c>
      <c r="K185">
        <v>422000</v>
      </c>
      <c r="L185">
        <v>470000</v>
      </c>
      <c r="M185">
        <v>892000</v>
      </c>
    </row>
    <row r="186" spans="1:13" x14ac:dyDescent="0.25">
      <c r="A186" t="s">
        <v>229</v>
      </c>
      <c r="B186">
        <v>0</v>
      </c>
      <c r="C186">
        <v>0</v>
      </c>
      <c r="D186">
        <v>4</v>
      </c>
      <c r="E186">
        <v>4.5</v>
      </c>
      <c r="F186" t="s">
        <v>27</v>
      </c>
      <c r="G186" t="s">
        <v>21</v>
      </c>
      <c r="H186" t="s">
        <v>97</v>
      </c>
      <c r="I186" t="s">
        <v>97</v>
      </c>
      <c r="J186">
        <v>50000000</v>
      </c>
      <c r="K186">
        <v>422000</v>
      </c>
      <c r="L186">
        <v>470000</v>
      </c>
      <c r="M186">
        <v>892000</v>
      </c>
    </row>
    <row r="187" spans="1:13" x14ac:dyDescent="0.25">
      <c r="A187" t="s">
        <v>230</v>
      </c>
      <c r="B187">
        <v>0</v>
      </c>
      <c r="C187">
        <v>0</v>
      </c>
      <c r="D187">
        <v>4</v>
      </c>
      <c r="E187">
        <v>4.5</v>
      </c>
      <c r="F187" t="s">
        <v>14</v>
      </c>
      <c r="G187" t="s">
        <v>15</v>
      </c>
      <c r="H187" t="s">
        <v>22</v>
      </c>
      <c r="I187" t="s">
        <v>40</v>
      </c>
      <c r="J187">
        <v>50000000</v>
      </c>
      <c r="K187">
        <v>422000</v>
      </c>
      <c r="L187">
        <v>470000</v>
      </c>
      <c r="M187">
        <v>892000</v>
      </c>
    </row>
    <row r="188" spans="1:13" x14ac:dyDescent="0.25">
      <c r="A188" t="s">
        <v>231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22</v>
      </c>
      <c r="I188" t="s">
        <v>42</v>
      </c>
      <c r="J188">
        <v>50000000</v>
      </c>
      <c r="K188">
        <v>422000</v>
      </c>
      <c r="L188">
        <v>470000</v>
      </c>
      <c r="M188">
        <v>892000</v>
      </c>
    </row>
    <row r="189" spans="1:13" x14ac:dyDescent="0.25">
      <c r="A189" t="s">
        <v>232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22</v>
      </c>
      <c r="I189" t="s">
        <v>55</v>
      </c>
      <c r="J189">
        <v>50000000</v>
      </c>
      <c r="K189">
        <v>422000</v>
      </c>
      <c r="L189">
        <v>470000</v>
      </c>
      <c r="M189">
        <v>892000</v>
      </c>
    </row>
    <row r="190" spans="1:13" x14ac:dyDescent="0.25">
      <c r="A190" t="s">
        <v>233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23</v>
      </c>
      <c r="J190">
        <v>50000000</v>
      </c>
      <c r="K190">
        <v>422000</v>
      </c>
      <c r="L190">
        <v>470000</v>
      </c>
      <c r="M190">
        <v>892000</v>
      </c>
    </row>
    <row r="191" spans="1:13" x14ac:dyDescent="0.25">
      <c r="A191" t="s">
        <v>234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235</v>
      </c>
      <c r="I191" t="s">
        <v>235</v>
      </c>
      <c r="J191">
        <v>50000000</v>
      </c>
      <c r="K191">
        <v>422000</v>
      </c>
      <c r="L191">
        <v>470000</v>
      </c>
      <c r="M191">
        <v>892000</v>
      </c>
    </row>
    <row r="192" spans="1:13" x14ac:dyDescent="0.25">
      <c r="A192" t="s">
        <v>236</v>
      </c>
      <c r="B192">
        <v>0</v>
      </c>
      <c r="C192">
        <v>0</v>
      </c>
      <c r="D192">
        <v>4</v>
      </c>
      <c r="E192">
        <v>4.5</v>
      </c>
      <c r="F192" t="s">
        <v>14</v>
      </c>
      <c r="G192" t="s">
        <v>15</v>
      </c>
      <c r="H192" t="s">
        <v>22</v>
      </c>
      <c r="I192" t="s">
        <v>237</v>
      </c>
      <c r="J192">
        <v>50000000</v>
      </c>
      <c r="K192">
        <v>422000</v>
      </c>
      <c r="L192">
        <v>470000</v>
      </c>
      <c r="M192">
        <v>892000</v>
      </c>
    </row>
    <row r="193" spans="1:13" x14ac:dyDescent="0.25">
      <c r="A193" t="s">
        <v>238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22</v>
      </c>
      <c r="I193" t="s">
        <v>47</v>
      </c>
      <c r="J193">
        <v>50000000</v>
      </c>
      <c r="K193">
        <v>422000</v>
      </c>
      <c r="L193">
        <v>470000</v>
      </c>
      <c r="M193">
        <v>892000</v>
      </c>
    </row>
    <row r="194" spans="1:13" x14ac:dyDescent="0.25">
      <c r="A194" t="s">
        <v>239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79</v>
      </c>
      <c r="I194" t="s">
        <v>113</v>
      </c>
      <c r="J194">
        <v>50000000</v>
      </c>
      <c r="K194">
        <v>422000</v>
      </c>
      <c r="L194">
        <v>470000</v>
      </c>
      <c r="M194">
        <v>892000</v>
      </c>
    </row>
    <row r="195" spans="1:13" x14ac:dyDescent="0.25">
      <c r="A195" t="s">
        <v>240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97</v>
      </c>
      <c r="I195" t="s">
        <v>97</v>
      </c>
      <c r="J195">
        <v>50000000</v>
      </c>
      <c r="K195">
        <v>422000</v>
      </c>
      <c r="L195">
        <v>470000</v>
      </c>
      <c r="M195">
        <v>892000</v>
      </c>
    </row>
    <row r="196" spans="1:13" x14ac:dyDescent="0.25">
      <c r="A196" t="s">
        <v>241</v>
      </c>
      <c r="B196">
        <v>0</v>
      </c>
      <c r="C196">
        <v>0</v>
      </c>
      <c r="D196">
        <v>4</v>
      </c>
      <c r="E196">
        <v>4.5</v>
      </c>
      <c r="F196" t="s">
        <v>20</v>
      </c>
      <c r="G196" t="s">
        <v>15</v>
      </c>
      <c r="H196" t="s">
        <v>22</v>
      </c>
      <c r="I196" t="s">
        <v>69</v>
      </c>
      <c r="J196">
        <v>50000000</v>
      </c>
      <c r="K196">
        <v>422000</v>
      </c>
      <c r="L196">
        <v>470000</v>
      </c>
      <c r="M196">
        <v>892000</v>
      </c>
    </row>
    <row r="197" spans="1:13" x14ac:dyDescent="0.25">
      <c r="A197" t="s">
        <v>242</v>
      </c>
      <c r="B197">
        <v>0</v>
      </c>
      <c r="C197">
        <v>0</v>
      </c>
      <c r="D197">
        <v>4</v>
      </c>
      <c r="E197">
        <v>4.5</v>
      </c>
      <c r="F197" t="s">
        <v>14</v>
      </c>
      <c r="G197" t="s">
        <v>15</v>
      </c>
      <c r="H197" t="s">
        <v>222</v>
      </c>
      <c r="I197" t="s">
        <v>223</v>
      </c>
      <c r="J197">
        <v>10000000</v>
      </c>
      <c r="K197">
        <v>422000</v>
      </c>
      <c r="L197">
        <v>470000</v>
      </c>
      <c r="M197">
        <v>892000</v>
      </c>
    </row>
    <row r="198" spans="1:13" x14ac:dyDescent="0.25">
      <c r="A198" t="s">
        <v>243</v>
      </c>
      <c r="B198">
        <v>0</v>
      </c>
      <c r="C198">
        <v>0</v>
      </c>
      <c r="D198">
        <v>4</v>
      </c>
      <c r="E198">
        <v>4.5</v>
      </c>
      <c r="F198" t="s">
        <v>14</v>
      </c>
      <c r="G198" t="s">
        <v>15</v>
      </c>
      <c r="H198" t="s">
        <v>22</v>
      </c>
      <c r="I198" t="s">
        <v>55</v>
      </c>
      <c r="J198">
        <v>10000000</v>
      </c>
      <c r="K198">
        <v>422000</v>
      </c>
      <c r="L198">
        <v>470000</v>
      </c>
      <c r="M198">
        <v>892000</v>
      </c>
    </row>
    <row r="199" spans="1:13" x14ac:dyDescent="0.25">
      <c r="A199" t="s">
        <v>244</v>
      </c>
      <c r="B199">
        <v>0</v>
      </c>
      <c r="C199">
        <v>0</v>
      </c>
      <c r="D199">
        <v>4</v>
      </c>
      <c r="E199">
        <v>4.5</v>
      </c>
      <c r="F199" t="s">
        <v>20</v>
      </c>
      <c r="G199" t="s">
        <v>15</v>
      </c>
      <c r="H199" t="s">
        <v>22</v>
      </c>
      <c r="I199" t="s">
        <v>49</v>
      </c>
      <c r="J199">
        <v>10000000</v>
      </c>
      <c r="K199">
        <v>422000</v>
      </c>
      <c r="L199">
        <v>470000</v>
      </c>
      <c r="M199">
        <v>892000</v>
      </c>
    </row>
    <row r="200" spans="1:13" x14ac:dyDescent="0.25">
      <c r="A200" t="s">
        <v>245</v>
      </c>
      <c r="B200">
        <v>0</v>
      </c>
      <c r="C200">
        <v>0</v>
      </c>
      <c r="D200">
        <v>4</v>
      </c>
      <c r="E200">
        <v>4.5</v>
      </c>
      <c r="F200" t="s">
        <v>20</v>
      </c>
      <c r="G200" t="s">
        <v>21</v>
      </c>
      <c r="H200" t="s">
        <v>22</v>
      </c>
      <c r="I200" t="s">
        <v>49</v>
      </c>
      <c r="J200">
        <v>10000000</v>
      </c>
      <c r="K200">
        <v>422000</v>
      </c>
      <c r="L200">
        <v>470000</v>
      </c>
      <c r="M200">
        <v>892000</v>
      </c>
    </row>
    <row r="201" spans="1:13" x14ac:dyDescent="0.25">
      <c r="A201" t="s">
        <v>246</v>
      </c>
      <c r="B201">
        <v>0</v>
      </c>
      <c r="C201">
        <v>0</v>
      </c>
      <c r="D201">
        <v>4</v>
      </c>
      <c r="E201">
        <v>4.5</v>
      </c>
      <c r="F201" t="s">
        <v>14</v>
      </c>
      <c r="G201" t="s">
        <v>15</v>
      </c>
      <c r="H201" t="s">
        <v>22</v>
      </c>
      <c r="I201" t="s">
        <v>247</v>
      </c>
      <c r="J201">
        <v>10000000</v>
      </c>
      <c r="K201">
        <v>422000</v>
      </c>
      <c r="L201">
        <v>470000</v>
      </c>
      <c r="M201">
        <v>892000</v>
      </c>
    </row>
    <row r="202" spans="1:13" x14ac:dyDescent="0.25">
      <c r="A202" t="s">
        <v>248</v>
      </c>
      <c r="B202">
        <v>0</v>
      </c>
      <c r="C202">
        <v>0</v>
      </c>
      <c r="D202">
        <v>4</v>
      </c>
      <c r="E202">
        <v>4.5</v>
      </c>
      <c r="F202" t="s">
        <v>14</v>
      </c>
      <c r="G202" t="s">
        <v>15</v>
      </c>
      <c r="H202" t="s">
        <v>153</v>
      </c>
      <c r="I202" t="s">
        <v>153</v>
      </c>
      <c r="J202">
        <v>10000000</v>
      </c>
      <c r="K202">
        <v>422000</v>
      </c>
      <c r="L202">
        <v>470000</v>
      </c>
      <c r="M202">
        <v>892000</v>
      </c>
    </row>
    <row r="203" spans="1:13" x14ac:dyDescent="0.25">
      <c r="A203" t="s">
        <v>249</v>
      </c>
      <c r="B203">
        <v>0</v>
      </c>
      <c r="C203">
        <v>0</v>
      </c>
      <c r="D203">
        <v>4</v>
      </c>
      <c r="E203">
        <v>4.5</v>
      </c>
      <c r="F203" t="s">
        <v>20</v>
      </c>
      <c r="G203" t="s">
        <v>36</v>
      </c>
      <c r="H203" t="s">
        <v>22</v>
      </c>
      <c r="I203" t="s">
        <v>37</v>
      </c>
      <c r="J203">
        <v>10000000</v>
      </c>
      <c r="K203">
        <v>422000</v>
      </c>
      <c r="L203">
        <v>470000</v>
      </c>
      <c r="M203">
        <v>892000</v>
      </c>
    </row>
    <row r="204" spans="1:13" x14ac:dyDescent="0.25">
      <c r="A204" t="s">
        <v>250</v>
      </c>
      <c r="B204">
        <v>0</v>
      </c>
      <c r="C204">
        <v>0</v>
      </c>
      <c r="D204">
        <v>4</v>
      </c>
      <c r="E204">
        <v>4.5</v>
      </c>
      <c r="F204" t="s">
        <v>20</v>
      </c>
      <c r="G204" t="s">
        <v>21</v>
      </c>
      <c r="H204" t="s">
        <v>22</v>
      </c>
      <c r="I204" t="s">
        <v>170</v>
      </c>
      <c r="J204">
        <v>10000000</v>
      </c>
      <c r="K204">
        <v>422000</v>
      </c>
      <c r="L204">
        <v>470000</v>
      </c>
      <c r="M204">
        <v>892000</v>
      </c>
    </row>
    <row r="205" spans="1:13" x14ac:dyDescent="0.25">
      <c r="A205" t="s">
        <v>251</v>
      </c>
      <c r="B205">
        <v>0</v>
      </c>
      <c r="C205">
        <v>0</v>
      </c>
      <c r="D205">
        <v>4</v>
      </c>
      <c r="E205">
        <v>4.5</v>
      </c>
      <c r="F205" t="s">
        <v>14</v>
      </c>
      <c r="G205" t="s">
        <v>15</v>
      </c>
      <c r="H205" t="s">
        <v>97</v>
      </c>
      <c r="I205" t="s">
        <v>179</v>
      </c>
      <c r="J205">
        <v>10000000</v>
      </c>
      <c r="K205">
        <v>422000</v>
      </c>
      <c r="L205">
        <v>470000</v>
      </c>
      <c r="M205">
        <v>892000</v>
      </c>
    </row>
    <row r="206" spans="1:13" x14ac:dyDescent="0.25">
      <c r="A206" t="s">
        <v>252</v>
      </c>
      <c r="B206">
        <v>0</v>
      </c>
      <c r="C206">
        <v>0</v>
      </c>
      <c r="D206">
        <v>4</v>
      </c>
      <c r="E206">
        <v>4.5</v>
      </c>
      <c r="F206" t="s">
        <v>14</v>
      </c>
      <c r="G206" t="s">
        <v>15</v>
      </c>
      <c r="H206" t="s">
        <v>153</v>
      </c>
      <c r="I206" t="s">
        <v>147</v>
      </c>
      <c r="J206">
        <v>10000000</v>
      </c>
      <c r="K206">
        <v>422000</v>
      </c>
      <c r="L206">
        <v>470000</v>
      </c>
      <c r="M206">
        <v>892000</v>
      </c>
    </row>
    <row r="207" spans="1:13" x14ac:dyDescent="0.25">
      <c r="A207" t="s">
        <v>253</v>
      </c>
      <c r="B207">
        <v>0</v>
      </c>
      <c r="C207">
        <v>0</v>
      </c>
      <c r="D207">
        <v>4</v>
      </c>
      <c r="E207">
        <v>4.5</v>
      </c>
      <c r="F207" t="s">
        <v>66</v>
      </c>
      <c r="G207" t="s">
        <v>15</v>
      </c>
      <c r="H207" t="s">
        <v>254</v>
      </c>
      <c r="I207" t="s">
        <v>82</v>
      </c>
      <c r="J207">
        <v>10000000</v>
      </c>
      <c r="K207">
        <v>422000</v>
      </c>
      <c r="L207">
        <v>470000</v>
      </c>
      <c r="M207">
        <v>892000</v>
      </c>
    </row>
    <row r="208" spans="1:13" x14ac:dyDescent="0.25">
      <c r="A208" t="s">
        <v>255</v>
      </c>
      <c r="B208">
        <v>0</v>
      </c>
      <c r="C208">
        <v>0</v>
      </c>
      <c r="D208">
        <v>4</v>
      </c>
      <c r="E208">
        <v>4.5</v>
      </c>
      <c r="F208" t="s">
        <v>14</v>
      </c>
      <c r="G208" t="s">
        <v>15</v>
      </c>
      <c r="H208" t="s">
        <v>22</v>
      </c>
      <c r="I208" t="s">
        <v>159</v>
      </c>
      <c r="J208">
        <v>10000000</v>
      </c>
      <c r="K208">
        <v>422000</v>
      </c>
      <c r="L208">
        <v>470000</v>
      </c>
      <c r="M208">
        <v>892000</v>
      </c>
    </row>
    <row r="209" spans="1:13" x14ac:dyDescent="0.25">
      <c r="A209" t="s">
        <v>256</v>
      </c>
      <c r="B209">
        <v>0</v>
      </c>
      <c r="C209">
        <v>0</v>
      </c>
      <c r="D209">
        <v>4</v>
      </c>
      <c r="E209">
        <v>4.5</v>
      </c>
      <c r="F209" t="s">
        <v>14</v>
      </c>
      <c r="G209" t="s">
        <v>15</v>
      </c>
      <c r="H209" t="s">
        <v>85</v>
      </c>
      <c r="I209" t="s">
        <v>257</v>
      </c>
      <c r="J209">
        <v>10000000</v>
      </c>
      <c r="K209">
        <v>422000</v>
      </c>
      <c r="L209">
        <v>470000</v>
      </c>
      <c r="M209">
        <v>892000</v>
      </c>
    </row>
    <row r="210" spans="1:13" x14ac:dyDescent="0.25">
      <c r="A210" t="s">
        <v>258</v>
      </c>
      <c r="B210">
        <v>0</v>
      </c>
      <c r="C210">
        <v>0</v>
      </c>
      <c r="D210">
        <v>3.5</v>
      </c>
      <c r="E210">
        <v>5</v>
      </c>
      <c r="F210" t="s">
        <v>27</v>
      </c>
      <c r="G210" t="s">
        <v>36</v>
      </c>
      <c r="H210" t="s">
        <v>153</v>
      </c>
      <c r="I210" t="s">
        <v>153</v>
      </c>
      <c r="J210">
        <v>10000000</v>
      </c>
      <c r="K210">
        <v>374000</v>
      </c>
      <c r="L210">
        <v>518000</v>
      </c>
      <c r="M210">
        <v>892000</v>
      </c>
    </row>
    <row r="211" spans="1:13" x14ac:dyDescent="0.25">
      <c r="A211" t="s">
        <v>259</v>
      </c>
      <c r="B211">
        <v>0</v>
      </c>
      <c r="C211">
        <v>0</v>
      </c>
      <c r="D211">
        <v>4</v>
      </c>
      <c r="E211">
        <v>4.5</v>
      </c>
      <c r="F211" t="s">
        <v>27</v>
      </c>
      <c r="G211" t="s">
        <v>21</v>
      </c>
      <c r="H211" t="s">
        <v>22</v>
      </c>
      <c r="I211" t="s">
        <v>23</v>
      </c>
      <c r="J211">
        <v>10000000</v>
      </c>
      <c r="K211">
        <v>422000</v>
      </c>
      <c r="L211">
        <v>470000</v>
      </c>
      <c r="M211">
        <v>892000</v>
      </c>
    </row>
    <row r="212" spans="1:13" x14ac:dyDescent="0.25">
      <c r="A212" t="s">
        <v>260</v>
      </c>
      <c r="B212">
        <v>0</v>
      </c>
      <c r="C212">
        <v>0</v>
      </c>
      <c r="D212">
        <v>4</v>
      </c>
      <c r="E212">
        <v>4.5</v>
      </c>
      <c r="F212" t="s">
        <v>14</v>
      </c>
      <c r="G212" t="s">
        <v>15</v>
      </c>
      <c r="H212" t="s">
        <v>47</v>
      </c>
      <c r="I212" t="s">
        <v>47</v>
      </c>
      <c r="J212">
        <v>10000000</v>
      </c>
      <c r="K212">
        <v>422000</v>
      </c>
      <c r="L212">
        <v>470000</v>
      </c>
      <c r="M212">
        <v>892000</v>
      </c>
    </row>
    <row r="213" spans="1:13" x14ac:dyDescent="0.25">
      <c r="A213" t="s">
        <v>261</v>
      </c>
      <c r="B213">
        <v>0</v>
      </c>
      <c r="C213">
        <v>0</v>
      </c>
      <c r="D213">
        <v>4</v>
      </c>
      <c r="E213">
        <v>4.5</v>
      </c>
      <c r="F213" t="s">
        <v>14</v>
      </c>
      <c r="G213" t="s">
        <v>15</v>
      </c>
      <c r="H213" t="s">
        <v>85</v>
      </c>
      <c r="I213" t="s">
        <v>82</v>
      </c>
      <c r="J213">
        <v>10000000</v>
      </c>
      <c r="K213">
        <v>422000</v>
      </c>
      <c r="L213">
        <v>470000</v>
      </c>
      <c r="M213">
        <v>892000</v>
      </c>
    </row>
    <row r="214" spans="1:13" x14ac:dyDescent="0.25">
      <c r="A214" t="s">
        <v>262</v>
      </c>
      <c r="B214">
        <v>0</v>
      </c>
      <c r="C214">
        <v>0</v>
      </c>
      <c r="D214">
        <v>4</v>
      </c>
      <c r="E214">
        <v>4.5</v>
      </c>
      <c r="F214" t="s">
        <v>27</v>
      </c>
      <c r="G214" t="s">
        <v>21</v>
      </c>
      <c r="H214" t="s">
        <v>97</v>
      </c>
      <c r="I214" t="s">
        <v>97</v>
      </c>
      <c r="J214">
        <v>10000000</v>
      </c>
      <c r="K214">
        <v>422000</v>
      </c>
      <c r="L214">
        <v>470000</v>
      </c>
      <c r="M214">
        <v>892000</v>
      </c>
    </row>
    <row r="215" spans="1:13" x14ac:dyDescent="0.25">
      <c r="A215" t="s">
        <v>263</v>
      </c>
      <c r="B215">
        <v>0</v>
      </c>
      <c r="C215">
        <v>0</v>
      </c>
      <c r="D215">
        <v>4</v>
      </c>
      <c r="E215">
        <v>4.5</v>
      </c>
      <c r="F215" t="s">
        <v>14</v>
      </c>
      <c r="G215" t="s">
        <v>15</v>
      </c>
      <c r="H215" t="s">
        <v>235</v>
      </c>
      <c r="I215" t="s">
        <v>235</v>
      </c>
      <c r="J215">
        <v>5000000</v>
      </c>
      <c r="K215">
        <v>422000</v>
      </c>
      <c r="L215">
        <v>470000</v>
      </c>
      <c r="M215">
        <v>892000</v>
      </c>
    </row>
    <row r="216" spans="1:13" x14ac:dyDescent="0.25">
      <c r="A216" t="s">
        <v>264</v>
      </c>
      <c r="B216">
        <v>0</v>
      </c>
      <c r="C216">
        <v>0</v>
      </c>
      <c r="D216">
        <v>4</v>
      </c>
      <c r="E216">
        <v>4.5</v>
      </c>
      <c r="F216" t="s">
        <v>14</v>
      </c>
      <c r="G216" t="s">
        <v>15</v>
      </c>
      <c r="H216" t="s">
        <v>22</v>
      </c>
      <c r="I216" t="s">
        <v>40</v>
      </c>
      <c r="J216">
        <v>5000000</v>
      </c>
      <c r="K216">
        <v>422000</v>
      </c>
      <c r="L216">
        <v>470000</v>
      </c>
      <c r="M216">
        <v>892000</v>
      </c>
    </row>
    <row r="217" spans="1:13" x14ac:dyDescent="0.25">
      <c r="A217" t="s">
        <v>265</v>
      </c>
      <c r="B217">
        <v>0</v>
      </c>
      <c r="C217">
        <v>0</v>
      </c>
      <c r="D217">
        <v>4</v>
      </c>
      <c r="E217">
        <v>4.5</v>
      </c>
      <c r="F217" t="s">
        <v>14</v>
      </c>
      <c r="G217" t="s">
        <v>15</v>
      </c>
      <c r="H217" t="s">
        <v>16</v>
      </c>
      <c r="I217" t="s">
        <v>16</v>
      </c>
      <c r="J217">
        <v>5000000</v>
      </c>
      <c r="K217">
        <v>422000</v>
      </c>
      <c r="L217">
        <v>470000</v>
      </c>
      <c r="M217">
        <v>892000</v>
      </c>
    </row>
    <row r="218" spans="1:13" x14ac:dyDescent="0.25">
      <c r="A218" t="s">
        <v>266</v>
      </c>
      <c r="B218">
        <v>0</v>
      </c>
      <c r="C218">
        <v>0</v>
      </c>
      <c r="D218">
        <v>4</v>
      </c>
      <c r="E218">
        <v>4.5</v>
      </c>
      <c r="F218" t="s">
        <v>14</v>
      </c>
      <c r="G218" t="s">
        <v>15</v>
      </c>
      <c r="H218" t="s">
        <v>22</v>
      </c>
      <c r="I218" t="s">
        <v>47</v>
      </c>
      <c r="J218">
        <v>5000000</v>
      </c>
      <c r="K218">
        <v>422000</v>
      </c>
      <c r="L218">
        <v>470000</v>
      </c>
      <c r="M218">
        <v>892000</v>
      </c>
    </row>
    <row r="219" spans="1:13" x14ac:dyDescent="0.25">
      <c r="A219" t="s">
        <v>267</v>
      </c>
      <c r="B219">
        <v>0</v>
      </c>
      <c r="C219">
        <v>0</v>
      </c>
      <c r="D219">
        <v>4</v>
      </c>
      <c r="E219">
        <v>4.5</v>
      </c>
      <c r="F219" t="s">
        <v>27</v>
      </c>
      <c r="G219" t="s">
        <v>21</v>
      </c>
      <c r="H219" t="s">
        <v>22</v>
      </c>
      <c r="I219" t="s">
        <v>52</v>
      </c>
      <c r="J219">
        <v>5000000</v>
      </c>
      <c r="K219">
        <v>422000</v>
      </c>
      <c r="L219">
        <v>470000</v>
      </c>
      <c r="M219">
        <v>892000</v>
      </c>
    </row>
    <row r="220" spans="1:13" x14ac:dyDescent="0.25">
      <c r="A220" t="s">
        <v>268</v>
      </c>
      <c r="B220">
        <v>0</v>
      </c>
      <c r="C220">
        <v>0</v>
      </c>
      <c r="D220">
        <v>4.5</v>
      </c>
      <c r="E220">
        <v>4</v>
      </c>
      <c r="F220" t="s">
        <v>14</v>
      </c>
      <c r="G220" t="s">
        <v>15</v>
      </c>
      <c r="H220" t="s">
        <v>22</v>
      </c>
      <c r="I220" t="s">
        <v>47</v>
      </c>
      <c r="J220">
        <v>5000000</v>
      </c>
      <c r="K220">
        <v>470000</v>
      </c>
      <c r="L220">
        <v>422000</v>
      </c>
      <c r="M220">
        <v>892000</v>
      </c>
    </row>
    <row r="221" spans="1:13" x14ac:dyDescent="0.25">
      <c r="A221" t="s">
        <v>269</v>
      </c>
      <c r="B221">
        <v>0</v>
      </c>
      <c r="C221">
        <v>0</v>
      </c>
      <c r="D221">
        <v>4.5</v>
      </c>
      <c r="E221">
        <v>4</v>
      </c>
      <c r="F221" t="s">
        <v>14</v>
      </c>
      <c r="G221" t="s">
        <v>15</v>
      </c>
      <c r="H221" t="s">
        <v>22</v>
      </c>
      <c r="I221" t="s">
        <v>47</v>
      </c>
      <c r="J221">
        <v>5000000</v>
      </c>
      <c r="K221">
        <v>470000</v>
      </c>
      <c r="L221">
        <v>422000</v>
      </c>
      <c r="M221">
        <v>892000</v>
      </c>
    </row>
    <row r="222" spans="1:13" x14ac:dyDescent="0.25">
      <c r="A222" t="s">
        <v>270</v>
      </c>
      <c r="B222">
        <v>0</v>
      </c>
      <c r="C222">
        <v>0</v>
      </c>
      <c r="D222">
        <v>4</v>
      </c>
      <c r="E222">
        <v>4.5</v>
      </c>
      <c r="F222" t="s">
        <v>20</v>
      </c>
      <c r="G222" t="s">
        <v>15</v>
      </c>
      <c r="H222" t="s">
        <v>22</v>
      </c>
      <c r="I222" t="s">
        <v>69</v>
      </c>
      <c r="J222">
        <v>5000000</v>
      </c>
      <c r="K222">
        <v>422000</v>
      </c>
      <c r="L222">
        <v>470000</v>
      </c>
      <c r="M222">
        <v>892000</v>
      </c>
    </row>
    <row r="223" spans="1:13" x14ac:dyDescent="0.25">
      <c r="A223" t="s">
        <v>271</v>
      </c>
      <c r="B223">
        <v>0</v>
      </c>
      <c r="C223">
        <v>0</v>
      </c>
      <c r="D223">
        <v>4</v>
      </c>
      <c r="E223">
        <v>4.5</v>
      </c>
      <c r="F223" t="s">
        <v>27</v>
      </c>
      <c r="G223" t="s">
        <v>67</v>
      </c>
      <c r="H223" t="s">
        <v>22</v>
      </c>
      <c r="I223" t="s">
        <v>49</v>
      </c>
      <c r="J223">
        <v>5000000</v>
      </c>
      <c r="K223">
        <v>422000</v>
      </c>
      <c r="L223">
        <v>470000</v>
      </c>
      <c r="M223">
        <v>892000</v>
      </c>
    </row>
    <row r="224" spans="1:13" x14ac:dyDescent="0.25">
      <c r="A224" t="s">
        <v>272</v>
      </c>
      <c r="B224">
        <v>0</v>
      </c>
      <c r="C224">
        <v>0</v>
      </c>
      <c r="D224">
        <v>4</v>
      </c>
      <c r="E224">
        <v>4.5</v>
      </c>
      <c r="F224" t="s">
        <v>14</v>
      </c>
      <c r="G224" t="s">
        <v>15</v>
      </c>
      <c r="H224" t="s">
        <v>59</v>
      </c>
      <c r="I224" t="s">
        <v>59</v>
      </c>
      <c r="J224">
        <v>5000000</v>
      </c>
      <c r="K224">
        <v>422000</v>
      </c>
      <c r="L224">
        <v>470000</v>
      </c>
      <c r="M224">
        <v>892000</v>
      </c>
    </row>
    <row r="225" spans="1:13" x14ac:dyDescent="0.25">
      <c r="A225" t="s">
        <v>273</v>
      </c>
      <c r="B225">
        <v>0</v>
      </c>
      <c r="C225">
        <v>0</v>
      </c>
      <c r="D225">
        <v>4</v>
      </c>
      <c r="E225">
        <v>4.5</v>
      </c>
      <c r="F225" t="s">
        <v>14</v>
      </c>
      <c r="G225" t="s">
        <v>15</v>
      </c>
      <c r="H225" t="s">
        <v>59</v>
      </c>
      <c r="I225" t="s">
        <v>59</v>
      </c>
      <c r="J225">
        <v>1000000</v>
      </c>
      <c r="K225">
        <v>422000</v>
      </c>
      <c r="L225">
        <v>470000</v>
      </c>
      <c r="M225">
        <v>892000</v>
      </c>
    </row>
    <row r="226" spans="1:13" x14ac:dyDescent="0.25">
      <c r="A226" t="s">
        <v>274</v>
      </c>
      <c r="B226">
        <v>0</v>
      </c>
      <c r="C226">
        <v>0</v>
      </c>
      <c r="D226">
        <v>4</v>
      </c>
      <c r="E226">
        <v>4.5</v>
      </c>
      <c r="F226" t="s">
        <v>27</v>
      </c>
      <c r="G226" t="s">
        <v>21</v>
      </c>
      <c r="H226" t="s">
        <v>22</v>
      </c>
      <c r="I226" t="s">
        <v>170</v>
      </c>
      <c r="J226">
        <v>1000000</v>
      </c>
      <c r="K226">
        <v>422000</v>
      </c>
      <c r="L226">
        <v>470000</v>
      </c>
      <c r="M226">
        <v>892000</v>
      </c>
    </row>
    <row r="227" spans="1:13" x14ac:dyDescent="0.25">
      <c r="A227" t="s">
        <v>275</v>
      </c>
      <c r="B227">
        <v>0</v>
      </c>
      <c r="C227">
        <v>0</v>
      </c>
      <c r="D227">
        <v>4</v>
      </c>
      <c r="E227">
        <v>4.5</v>
      </c>
      <c r="F227" t="s">
        <v>14</v>
      </c>
      <c r="G227" t="s">
        <v>15</v>
      </c>
      <c r="H227" t="s">
        <v>22</v>
      </c>
      <c r="I227" t="s">
        <v>42</v>
      </c>
      <c r="J227">
        <v>1000000</v>
      </c>
      <c r="K227">
        <v>422000</v>
      </c>
      <c r="L227">
        <v>470000</v>
      </c>
      <c r="M227">
        <v>892000</v>
      </c>
    </row>
    <row r="228" spans="1:13" x14ac:dyDescent="0.25">
      <c r="A228" t="s">
        <v>276</v>
      </c>
      <c r="B228">
        <v>0</v>
      </c>
      <c r="C228">
        <v>0</v>
      </c>
      <c r="D228">
        <v>4</v>
      </c>
      <c r="E228">
        <v>4.5</v>
      </c>
      <c r="F228" t="s">
        <v>66</v>
      </c>
      <c r="G228" t="s">
        <v>15</v>
      </c>
      <c r="H228" t="s">
        <v>254</v>
      </c>
      <c r="I228" t="s">
        <v>82</v>
      </c>
      <c r="J228">
        <v>1000000</v>
      </c>
      <c r="K228">
        <v>422000</v>
      </c>
      <c r="L228">
        <v>470000</v>
      </c>
      <c r="M228">
        <v>892000</v>
      </c>
    </row>
    <row r="229" spans="1:13" x14ac:dyDescent="0.25">
      <c r="A229" t="s">
        <v>277</v>
      </c>
      <c r="B229">
        <v>0</v>
      </c>
      <c r="C229">
        <v>0</v>
      </c>
      <c r="D229">
        <v>4</v>
      </c>
      <c r="E229">
        <v>4.5</v>
      </c>
      <c r="F229" t="s">
        <v>14</v>
      </c>
      <c r="G229" t="s">
        <v>15</v>
      </c>
      <c r="H229" t="s">
        <v>85</v>
      </c>
      <c r="I229" t="s">
        <v>278</v>
      </c>
      <c r="J229">
        <v>1000000</v>
      </c>
      <c r="K229">
        <v>422000</v>
      </c>
      <c r="L229">
        <v>470000</v>
      </c>
      <c r="M229">
        <v>892000</v>
      </c>
    </row>
    <row r="230" spans="1:13" x14ac:dyDescent="0.25">
      <c r="A230" t="s">
        <v>279</v>
      </c>
      <c r="B230">
        <v>0.99</v>
      </c>
      <c r="C230">
        <v>0</v>
      </c>
      <c r="D230">
        <v>4.5</v>
      </c>
      <c r="E230">
        <v>4</v>
      </c>
      <c r="F230" t="s">
        <v>27</v>
      </c>
      <c r="G230" t="s">
        <v>15</v>
      </c>
      <c r="H230" t="s">
        <v>22</v>
      </c>
      <c r="I230" t="s">
        <v>42</v>
      </c>
      <c r="J230">
        <v>1000000</v>
      </c>
      <c r="K230">
        <v>470000</v>
      </c>
      <c r="L230">
        <v>422000</v>
      </c>
      <c r="M230">
        <v>892000</v>
      </c>
    </row>
    <row r="231" spans="1:13" x14ac:dyDescent="0.25">
      <c r="A231" t="s">
        <v>280</v>
      </c>
      <c r="B231">
        <v>0</v>
      </c>
      <c r="C231">
        <v>0</v>
      </c>
      <c r="D231">
        <v>4</v>
      </c>
      <c r="E231">
        <v>4.5</v>
      </c>
      <c r="F231" t="s">
        <v>14</v>
      </c>
      <c r="G231" t="s">
        <v>15</v>
      </c>
      <c r="H231" t="s">
        <v>47</v>
      </c>
      <c r="I231" t="s">
        <v>47</v>
      </c>
      <c r="J231">
        <v>1000000</v>
      </c>
      <c r="K231">
        <v>422000</v>
      </c>
      <c r="L231">
        <v>470000</v>
      </c>
      <c r="M231">
        <v>892000</v>
      </c>
    </row>
    <row r="232" spans="1:13" x14ac:dyDescent="0.25">
      <c r="A232" t="s">
        <v>281</v>
      </c>
      <c r="B232">
        <v>0</v>
      </c>
      <c r="C232">
        <v>0</v>
      </c>
      <c r="D232">
        <v>4</v>
      </c>
      <c r="E232">
        <v>4.5</v>
      </c>
      <c r="F232" t="s">
        <v>14</v>
      </c>
      <c r="G232" t="s">
        <v>15</v>
      </c>
      <c r="H232" t="s">
        <v>18</v>
      </c>
      <c r="I232" t="s">
        <v>18</v>
      </c>
      <c r="J232">
        <v>1000000</v>
      </c>
      <c r="K232">
        <v>422000</v>
      </c>
      <c r="L232">
        <v>470000</v>
      </c>
      <c r="M232">
        <v>892000</v>
      </c>
    </row>
    <row r="233" spans="1:13" x14ac:dyDescent="0.25">
      <c r="A233" t="s">
        <v>282</v>
      </c>
      <c r="B233">
        <v>0</v>
      </c>
      <c r="C233">
        <v>0</v>
      </c>
      <c r="D233">
        <v>4</v>
      </c>
      <c r="E233">
        <v>4.5</v>
      </c>
      <c r="F233" t="s">
        <v>14</v>
      </c>
      <c r="G233" t="s">
        <v>15</v>
      </c>
      <c r="H233" t="s">
        <v>22</v>
      </c>
      <c r="I233" t="s">
        <v>40</v>
      </c>
      <c r="J233">
        <v>500000</v>
      </c>
      <c r="K233">
        <v>422000</v>
      </c>
      <c r="L233">
        <v>470000</v>
      </c>
      <c r="M233">
        <v>892000</v>
      </c>
    </row>
    <row r="234" spans="1:13" x14ac:dyDescent="0.25">
      <c r="A234" t="s">
        <v>283</v>
      </c>
      <c r="B234">
        <v>0.99</v>
      </c>
      <c r="C234">
        <v>0</v>
      </c>
      <c r="D234">
        <v>4</v>
      </c>
      <c r="E234">
        <v>4.5</v>
      </c>
      <c r="F234" t="s">
        <v>20</v>
      </c>
      <c r="G234" t="s">
        <v>36</v>
      </c>
      <c r="H234" t="s">
        <v>22</v>
      </c>
      <c r="I234" t="s">
        <v>49</v>
      </c>
      <c r="J234">
        <v>500000</v>
      </c>
      <c r="K234">
        <v>422000</v>
      </c>
      <c r="L234">
        <v>470000</v>
      </c>
      <c r="M234">
        <v>892000</v>
      </c>
    </row>
    <row r="235" spans="1:13" x14ac:dyDescent="0.25">
      <c r="A235" t="s">
        <v>362</v>
      </c>
      <c r="B235">
        <v>2.99</v>
      </c>
      <c r="C235">
        <v>3.99</v>
      </c>
      <c r="D235">
        <v>4.5</v>
      </c>
      <c r="E235">
        <v>4.5</v>
      </c>
      <c r="F235" t="s">
        <v>14</v>
      </c>
      <c r="G235" t="s">
        <v>15</v>
      </c>
      <c r="H235" t="s">
        <v>153</v>
      </c>
      <c r="I235" t="s">
        <v>363</v>
      </c>
      <c r="J235">
        <v>100000</v>
      </c>
      <c r="K235">
        <v>450100</v>
      </c>
      <c r="L235">
        <v>440100</v>
      </c>
      <c r="M235">
        <v>890200</v>
      </c>
    </row>
    <row r="236" spans="1:13" x14ac:dyDescent="0.25">
      <c r="A236" t="s">
        <v>368</v>
      </c>
      <c r="B236">
        <v>4.99</v>
      </c>
      <c r="C236">
        <v>2.99</v>
      </c>
      <c r="D236">
        <v>4.5</v>
      </c>
      <c r="E236">
        <v>4.5</v>
      </c>
      <c r="F236" t="s">
        <v>14</v>
      </c>
      <c r="G236" t="s">
        <v>15</v>
      </c>
      <c r="H236" t="s">
        <v>22</v>
      </c>
      <c r="I236" t="s">
        <v>369</v>
      </c>
      <c r="J236">
        <v>500000</v>
      </c>
      <c r="K236">
        <v>430100</v>
      </c>
      <c r="L236">
        <v>450100</v>
      </c>
      <c r="M236">
        <v>880200</v>
      </c>
    </row>
    <row r="237" spans="1:13" x14ac:dyDescent="0.25">
      <c r="A237" t="s">
        <v>370</v>
      </c>
      <c r="B237">
        <v>3.99</v>
      </c>
      <c r="C237">
        <v>3.99</v>
      </c>
      <c r="D237">
        <v>4.5</v>
      </c>
      <c r="E237">
        <v>4.5</v>
      </c>
      <c r="F237" t="s">
        <v>14</v>
      </c>
      <c r="G237" t="s">
        <v>15</v>
      </c>
      <c r="H237" t="s">
        <v>97</v>
      </c>
      <c r="I237" t="s">
        <v>72</v>
      </c>
      <c r="J237">
        <v>50000</v>
      </c>
      <c r="K237">
        <v>440100</v>
      </c>
      <c r="L237">
        <v>440100</v>
      </c>
      <c r="M237">
        <v>880200</v>
      </c>
    </row>
    <row r="238" spans="1:13" x14ac:dyDescent="0.25">
      <c r="A238" t="s">
        <v>337</v>
      </c>
      <c r="B238">
        <v>1.99</v>
      </c>
      <c r="C238">
        <v>1.99</v>
      </c>
      <c r="D238">
        <v>4</v>
      </c>
      <c r="E238">
        <v>4.5</v>
      </c>
      <c r="F238" t="s">
        <v>14</v>
      </c>
      <c r="G238" t="s">
        <v>15</v>
      </c>
      <c r="H238" t="s">
        <v>22</v>
      </c>
      <c r="I238" t="s">
        <v>47</v>
      </c>
      <c r="J238">
        <v>1000000</v>
      </c>
      <c r="K238">
        <v>412100</v>
      </c>
      <c r="L238">
        <v>460100</v>
      </c>
      <c r="M238">
        <v>872200</v>
      </c>
    </row>
    <row r="239" spans="1:13" x14ac:dyDescent="0.25">
      <c r="A239" t="s">
        <v>345</v>
      </c>
      <c r="B239">
        <v>1.99</v>
      </c>
      <c r="C239">
        <v>2.99</v>
      </c>
      <c r="D239">
        <v>4</v>
      </c>
      <c r="E239">
        <v>4.5</v>
      </c>
      <c r="F239" t="s">
        <v>27</v>
      </c>
      <c r="G239" t="s">
        <v>15</v>
      </c>
      <c r="H239" t="s">
        <v>22</v>
      </c>
      <c r="I239" t="s">
        <v>52</v>
      </c>
      <c r="J239">
        <v>50000</v>
      </c>
      <c r="K239">
        <v>412100</v>
      </c>
      <c r="L239">
        <v>450100</v>
      </c>
      <c r="M239">
        <v>862200</v>
      </c>
    </row>
    <row r="240" spans="1:13" x14ac:dyDescent="0.25">
      <c r="A240" t="s">
        <v>387</v>
      </c>
      <c r="B240">
        <v>4.99</v>
      </c>
      <c r="C240">
        <v>4.99</v>
      </c>
      <c r="D240">
        <v>4.5</v>
      </c>
      <c r="E240">
        <v>4.5</v>
      </c>
      <c r="F240" t="s">
        <v>14</v>
      </c>
      <c r="G240" t="s">
        <v>15</v>
      </c>
      <c r="H240" t="s">
        <v>22</v>
      </c>
      <c r="I240" t="s">
        <v>25</v>
      </c>
      <c r="J240">
        <v>100000</v>
      </c>
      <c r="K240">
        <v>430100</v>
      </c>
      <c r="L240">
        <v>430100</v>
      </c>
      <c r="M240">
        <v>860200</v>
      </c>
    </row>
    <row r="241" spans="1:13" x14ac:dyDescent="0.25">
      <c r="A241" t="s">
        <v>388</v>
      </c>
      <c r="B241">
        <v>4.99</v>
      </c>
      <c r="C241">
        <v>4.99</v>
      </c>
      <c r="D241">
        <v>4.5</v>
      </c>
      <c r="E241">
        <v>4.5</v>
      </c>
      <c r="F241" t="s">
        <v>66</v>
      </c>
      <c r="G241" t="s">
        <v>15</v>
      </c>
      <c r="H241" t="s">
        <v>18</v>
      </c>
      <c r="I241" t="s">
        <v>18</v>
      </c>
      <c r="J241">
        <v>50000</v>
      </c>
      <c r="K241">
        <v>430100</v>
      </c>
      <c r="L241">
        <v>430100</v>
      </c>
      <c r="M241">
        <v>860200</v>
      </c>
    </row>
    <row r="242" spans="1:13" x14ac:dyDescent="0.25">
      <c r="A242" t="s">
        <v>365</v>
      </c>
      <c r="B242">
        <v>2.99</v>
      </c>
      <c r="C242">
        <v>2.99</v>
      </c>
      <c r="D242">
        <v>4</v>
      </c>
      <c r="E242">
        <v>4.5</v>
      </c>
      <c r="F242" t="s">
        <v>14</v>
      </c>
      <c r="G242" t="s">
        <v>15</v>
      </c>
      <c r="H242" t="s">
        <v>153</v>
      </c>
      <c r="I242" t="s">
        <v>335</v>
      </c>
      <c r="J242">
        <v>50000</v>
      </c>
      <c r="K242">
        <v>402100</v>
      </c>
      <c r="L242">
        <v>450100</v>
      </c>
      <c r="M242">
        <v>852200</v>
      </c>
    </row>
    <row r="243" spans="1:13" x14ac:dyDescent="0.25">
      <c r="A243" t="s">
        <v>366</v>
      </c>
      <c r="B243">
        <v>2.99</v>
      </c>
      <c r="C243">
        <v>2.99</v>
      </c>
      <c r="D243">
        <v>4</v>
      </c>
      <c r="E243">
        <v>4.5</v>
      </c>
      <c r="F243" t="s">
        <v>14</v>
      </c>
      <c r="G243" t="s">
        <v>15</v>
      </c>
      <c r="H243" t="s">
        <v>153</v>
      </c>
      <c r="I243" t="s">
        <v>286</v>
      </c>
      <c r="J243">
        <v>50000</v>
      </c>
      <c r="K243">
        <v>402100</v>
      </c>
      <c r="L243">
        <v>450100</v>
      </c>
      <c r="M243">
        <v>852200</v>
      </c>
    </row>
    <row r="244" spans="1:13" x14ac:dyDescent="0.25">
      <c r="A244" t="s">
        <v>367</v>
      </c>
      <c r="B244">
        <v>2.99</v>
      </c>
      <c r="C244">
        <v>2.99</v>
      </c>
      <c r="D244">
        <v>4</v>
      </c>
      <c r="E244">
        <v>4.5</v>
      </c>
      <c r="F244" t="s">
        <v>14</v>
      </c>
      <c r="G244" t="s">
        <v>15</v>
      </c>
      <c r="H244" t="s">
        <v>153</v>
      </c>
      <c r="I244" t="s">
        <v>335</v>
      </c>
      <c r="J244">
        <v>10000</v>
      </c>
      <c r="K244">
        <v>402100</v>
      </c>
      <c r="L244">
        <v>450100</v>
      </c>
      <c r="M244">
        <v>852200</v>
      </c>
    </row>
    <row r="245" spans="1:13" x14ac:dyDescent="0.25">
      <c r="A245" t="s">
        <v>415</v>
      </c>
      <c r="B245">
        <v>7.99</v>
      </c>
      <c r="C245">
        <v>7.99</v>
      </c>
      <c r="D245">
        <v>4.5</v>
      </c>
      <c r="E245">
        <v>5</v>
      </c>
      <c r="F245" t="s">
        <v>27</v>
      </c>
      <c r="G245" t="s">
        <v>15</v>
      </c>
      <c r="H245" t="s">
        <v>416</v>
      </c>
      <c r="I245" t="s">
        <v>76</v>
      </c>
      <c r="J245">
        <v>10000</v>
      </c>
      <c r="K245">
        <v>400100</v>
      </c>
      <c r="L245">
        <v>448100</v>
      </c>
      <c r="M245">
        <v>848200</v>
      </c>
    </row>
    <row r="246" spans="1:13" x14ac:dyDescent="0.25">
      <c r="A246" t="s">
        <v>297</v>
      </c>
      <c r="B246">
        <v>0</v>
      </c>
      <c r="C246">
        <v>0</v>
      </c>
      <c r="D246">
        <v>3.5</v>
      </c>
      <c r="E246">
        <v>4.5</v>
      </c>
      <c r="F246" t="s">
        <v>14</v>
      </c>
      <c r="G246" t="s">
        <v>21</v>
      </c>
      <c r="H246" t="s">
        <v>44</v>
      </c>
      <c r="I246" t="s">
        <v>45</v>
      </c>
      <c r="J246">
        <v>1000000000</v>
      </c>
      <c r="K246">
        <v>374000</v>
      </c>
      <c r="L246">
        <v>470000</v>
      </c>
      <c r="M246">
        <v>844000</v>
      </c>
    </row>
    <row r="247" spans="1:13" x14ac:dyDescent="0.25">
      <c r="A247" t="s">
        <v>298</v>
      </c>
      <c r="B247">
        <v>0</v>
      </c>
      <c r="C247">
        <v>0</v>
      </c>
      <c r="D247">
        <v>4</v>
      </c>
      <c r="E247">
        <v>4</v>
      </c>
      <c r="F247" t="s">
        <v>14</v>
      </c>
      <c r="G247" t="s">
        <v>15</v>
      </c>
      <c r="H247" t="s">
        <v>44</v>
      </c>
      <c r="I247" t="s">
        <v>82</v>
      </c>
      <c r="J247">
        <v>1000000000</v>
      </c>
      <c r="K247">
        <v>422000</v>
      </c>
      <c r="L247">
        <v>422000</v>
      </c>
      <c r="M247">
        <v>844000</v>
      </c>
    </row>
    <row r="248" spans="1:13" x14ac:dyDescent="0.25">
      <c r="A248" t="s">
        <v>299</v>
      </c>
      <c r="B248">
        <v>0</v>
      </c>
      <c r="C248">
        <v>0</v>
      </c>
      <c r="D248">
        <v>3.5</v>
      </c>
      <c r="E248">
        <v>4.5</v>
      </c>
      <c r="F248" t="s">
        <v>14</v>
      </c>
      <c r="G248" t="s">
        <v>15</v>
      </c>
      <c r="H248" t="s">
        <v>85</v>
      </c>
      <c r="I248" t="s">
        <v>85</v>
      </c>
      <c r="J248">
        <v>500000000</v>
      </c>
      <c r="K248">
        <v>374000</v>
      </c>
      <c r="L248">
        <v>470000</v>
      </c>
      <c r="M248">
        <v>844000</v>
      </c>
    </row>
    <row r="249" spans="1:13" x14ac:dyDescent="0.25">
      <c r="A249" t="s">
        <v>300</v>
      </c>
      <c r="B249">
        <v>0</v>
      </c>
      <c r="C249">
        <v>0</v>
      </c>
      <c r="D249">
        <v>3.5</v>
      </c>
      <c r="E249">
        <v>4.5</v>
      </c>
      <c r="F249" t="s">
        <v>14</v>
      </c>
      <c r="G249" t="s">
        <v>15</v>
      </c>
      <c r="H249" t="s">
        <v>33</v>
      </c>
      <c r="I249" t="s">
        <v>257</v>
      </c>
      <c r="J249">
        <v>500000000</v>
      </c>
      <c r="K249">
        <v>374000</v>
      </c>
      <c r="L249">
        <v>470000</v>
      </c>
      <c r="M249">
        <v>844000</v>
      </c>
    </row>
    <row r="250" spans="1:13" x14ac:dyDescent="0.25">
      <c r="A250" t="s">
        <v>301</v>
      </c>
      <c r="B250">
        <v>0</v>
      </c>
      <c r="C250">
        <v>0</v>
      </c>
      <c r="D250">
        <v>3.5</v>
      </c>
      <c r="E250">
        <v>4.5</v>
      </c>
      <c r="F250" t="s">
        <v>66</v>
      </c>
      <c r="G250" t="s">
        <v>67</v>
      </c>
      <c r="H250" t="s">
        <v>28</v>
      </c>
      <c r="I250" t="s">
        <v>29</v>
      </c>
      <c r="J250">
        <v>500000000</v>
      </c>
      <c r="K250">
        <v>374000</v>
      </c>
      <c r="L250">
        <v>470000</v>
      </c>
      <c r="M250">
        <v>844000</v>
      </c>
    </row>
    <row r="251" spans="1:13" x14ac:dyDescent="0.25">
      <c r="A251" t="s">
        <v>302</v>
      </c>
      <c r="B251">
        <v>0</v>
      </c>
      <c r="C251">
        <v>0</v>
      </c>
      <c r="D251">
        <v>3.5</v>
      </c>
      <c r="E251">
        <v>4.5</v>
      </c>
      <c r="F251" t="s">
        <v>14</v>
      </c>
      <c r="G251" t="s">
        <v>15</v>
      </c>
      <c r="H251" t="s">
        <v>222</v>
      </c>
      <c r="I251" t="s">
        <v>223</v>
      </c>
      <c r="J251">
        <v>100000000</v>
      </c>
      <c r="K251">
        <v>374000</v>
      </c>
      <c r="L251">
        <v>470000</v>
      </c>
      <c r="M251">
        <v>844000</v>
      </c>
    </row>
    <row r="252" spans="1:13" x14ac:dyDescent="0.25">
      <c r="A252" t="s">
        <v>303</v>
      </c>
      <c r="B252">
        <v>0</v>
      </c>
      <c r="C252">
        <v>0</v>
      </c>
      <c r="D252">
        <v>3.5</v>
      </c>
      <c r="E252">
        <v>4.5</v>
      </c>
      <c r="F252" t="s">
        <v>14</v>
      </c>
      <c r="G252" t="s">
        <v>15</v>
      </c>
      <c r="H252" t="s">
        <v>44</v>
      </c>
      <c r="I252" t="s">
        <v>45</v>
      </c>
      <c r="J252">
        <v>100000000</v>
      </c>
      <c r="K252">
        <v>374000</v>
      </c>
      <c r="L252">
        <v>470000</v>
      </c>
      <c r="M252">
        <v>844000</v>
      </c>
    </row>
    <row r="253" spans="1:13" x14ac:dyDescent="0.25">
      <c r="A253" t="s">
        <v>304</v>
      </c>
      <c r="B253">
        <v>0</v>
      </c>
      <c r="C253">
        <v>0</v>
      </c>
      <c r="D253">
        <v>3.5</v>
      </c>
      <c r="E253">
        <v>4.5</v>
      </c>
      <c r="F253" t="s">
        <v>14</v>
      </c>
      <c r="G253" t="s">
        <v>21</v>
      </c>
      <c r="H253" t="s">
        <v>97</v>
      </c>
      <c r="I253" t="s">
        <v>97</v>
      </c>
      <c r="J253">
        <v>100000000</v>
      </c>
      <c r="K253">
        <v>374000</v>
      </c>
      <c r="L253">
        <v>470000</v>
      </c>
      <c r="M253">
        <v>844000</v>
      </c>
    </row>
    <row r="254" spans="1:13" x14ac:dyDescent="0.25">
      <c r="A254" t="s">
        <v>305</v>
      </c>
      <c r="B254">
        <v>0</v>
      </c>
      <c r="C254">
        <v>0</v>
      </c>
      <c r="D254">
        <v>3.5</v>
      </c>
      <c r="E254">
        <v>4.5</v>
      </c>
      <c r="F254" t="s">
        <v>14</v>
      </c>
      <c r="G254" t="s">
        <v>15</v>
      </c>
      <c r="H254" t="s">
        <v>22</v>
      </c>
      <c r="I254" t="s">
        <v>49</v>
      </c>
      <c r="J254">
        <v>100000000</v>
      </c>
      <c r="K254">
        <v>374000</v>
      </c>
      <c r="L254">
        <v>470000</v>
      </c>
      <c r="M254">
        <v>844000</v>
      </c>
    </row>
    <row r="255" spans="1:13" x14ac:dyDescent="0.25">
      <c r="A255" t="s">
        <v>306</v>
      </c>
      <c r="B255">
        <v>0</v>
      </c>
      <c r="C255">
        <v>0</v>
      </c>
      <c r="D255">
        <v>3.5</v>
      </c>
      <c r="E255">
        <v>4.5</v>
      </c>
      <c r="F255" t="s">
        <v>14</v>
      </c>
      <c r="G255" t="s">
        <v>15</v>
      </c>
      <c r="H255" t="s">
        <v>254</v>
      </c>
      <c r="I255" t="s">
        <v>257</v>
      </c>
      <c r="J255">
        <v>100000000</v>
      </c>
      <c r="K255">
        <v>374000</v>
      </c>
      <c r="L255">
        <v>470000</v>
      </c>
      <c r="M255">
        <v>844000</v>
      </c>
    </row>
    <row r="256" spans="1:13" x14ac:dyDescent="0.25">
      <c r="A256" t="s">
        <v>307</v>
      </c>
      <c r="B256">
        <v>0</v>
      </c>
      <c r="C256">
        <v>0</v>
      </c>
      <c r="D256">
        <v>3.5</v>
      </c>
      <c r="E256">
        <v>4.5</v>
      </c>
      <c r="F256" t="s">
        <v>14</v>
      </c>
      <c r="G256" t="s">
        <v>15</v>
      </c>
      <c r="H256" t="s">
        <v>79</v>
      </c>
      <c r="I256" t="s">
        <v>113</v>
      </c>
      <c r="J256">
        <v>50000000</v>
      </c>
      <c r="K256">
        <v>374000</v>
      </c>
      <c r="L256">
        <v>470000</v>
      </c>
      <c r="M256">
        <v>844000</v>
      </c>
    </row>
    <row r="257" spans="1:13" x14ac:dyDescent="0.25">
      <c r="A257" t="s">
        <v>308</v>
      </c>
      <c r="B257">
        <v>0</v>
      </c>
      <c r="C257">
        <v>0</v>
      </c>
      <c r="D257">
        <v>3.5</v>
      </c>
      <c r="E257">
        <v>4.5</v>
      </c>
      <c r="F257" t="s">
        <v>27</v>
      </c>
      <c r="G257" t="s">
        <v>15</v>
      </c>
      <c r="H257" t="s">
        <v>79</v>
      </c>
      <c r="I257" t="s">
        <v>113</v>
      </c>
      <c r="J257">
        <v>50000000</v>
      </c>
      <c r="K257">
        <v>374000</v>
      </c>
      <c r="L257">
        <v>470000</v>
      </c>
      <c r="M257">
        <v>844000</v>
      </c>
    </row>
    <row r="258" spans="1:13" x14ac:dyDescent="0.25">
      <c r="A258" t="s">
        <v>309</v>
      </c>
      <c r="B258">
        <v>0</v>
      </c>
      <c r="C258">
        <v>0</v>
      </c>
      <c r="D258">
        <v>3.5</v>
      </c>
      <c r="E258">
        <v>4.5</v>
      </c>
      <c r="F258" t="s">
        <v>14</v>
      </c>
      <c r="G258" t="s">
        <v>21</v>
      </c>
      <c r="H258" t="s">
        <v>97</v>
      </c>
      <c r="I258" t="s">
        <v>97</v>
      </c>
      <c r="J258">
        <v>10000000</v>
      </c>
      <c r="K258">
        <v>374000</v>
      </c>
      <c r="L258">
        <v>470000</v>
      </c>
      <c r="M258">
        <v>844000</v>
      </c>
    </row>
    <row r="259" spans="1:13" x14ac:dyDescent="0.25">
      <c r="A259" t="s">
        <v>310</v>
      </c>
      <c r="B259">
        <v>0</v>
      </c>
      <c r="C259">
        <v>0</v>
      </c>
      <c r="D259">
        <v>3.5</v>
      </c>
      <c r="E259">
        <v>4.5</v>
      </c>
      <c r="F259" t="s">
        <v>14</v>
      </c>
      <c r="G259" t="s">
        <v>15</v>
      </c>
      <c r="H259" t="s">
        <v>153</v>
      </c>
      <c r="I259" t="s">
        <v>153</v>
      </c>
      <c r="J259">
        <v>10000000</v>
      </c>
      <c r="K259">
        <v>374000</v>
      </c>
      <c r="L259">
        <v>470000</v>
      </c>
      <c r="M259">
        <v>844000</v>
      </c>
    </row>
    <row r="260" spans="1:13" x14ac:dyDescent="0.25">
      <c r="A260" t="s">
        <v>311</v>
      </c>
      <c r="B260">
        <v>0</v>
      </c>
      <c r="C260">
        <v>0</v>
      </c>
      <c r="D260">
        <v>4</v>
      </c>
      <c r="E260">
        <v>4</v>
      </c>
      <c r="F260" t="s">
        <v>14</v>
      </c>
      <c r="G260" t="s">
        <v>15</v>
      </c>
      <c r="H260" t="s">
        <v>210</v>
      </c>
      <c r="I260" t="s">
        <v>210</v>
      </c>
      <c r="J260">
        <v>10000000</v>
      </c>
      <c r="K260">
        <v>422000</v>
      </c>
      <c r="L260">
        <v>422000</v>
      </c>
      <c r="M260">
        <v>844000</v>
      </c>
    </row>
    <row r="261" spans="1:13" x14ac:dyDescent="0.25">
      <c r="A261" t="s">
        <v>312</v>
      </c>
      <c r="B261">
        <v>0</v>
      </c>
      <c r="C261">
        <v>0</v>
      </c>
      <c r="D261">
        <v>3.5</v>
      </c>
      <c r="E261">
        <v>4.5</v>
      </c>
      <c r="F261" t="s">
        <v>66</v>
      </c>
      <c r="G261" t="s">
        <v>67</v>
      </c>
      <c r="H261" t="s">
        <v>97</v>
      </c>
      <c r="I261" t="s">
        <v>97</v>
      </c>
      <c r="J261">
        <v>10000000</v>
      </c>
      <c r="K261">
        <v>374000</v>
      </c>
      <c r="L261">
        <v>470000</v>
      </c>
      <c r="M261">
        <v>844000</v>
      </c>
    </row>
    <row r="262" spans="1:13" x14ac:dyDescent="0.25">
      <c r="A262" t="s">
        <v>313</v>
      </c>
      <c r="B262">
        <v>0</v>
      </c>
      <c r="C262">
        <v>0</v>
      </c>
      <c r="D262">
        <v>3.5</v>
      </c>
      <c r="E262">
        <v>4.5</v>
      </c>
      <c r="F262" t="s">
        <v>20</v>
      </c>
      <c r="G262" t="s">
        <v>15</v>
      </c>
      <c r="H262" t="s">
        <v>22</v>
      </c>
      <c r="I262" t="s">
        <v>170</v>
      </c>
      <c r="J262">
        <v>10000000</v>
      </c>
      <c r="K262">
        <v>374000</v>
      </c>
      <c r="L262">
        <v>470000</v>
      </c>
      <c r="M262">
        <v>844000</v>
      </c>
    </row>
    <row r="263" spans="1:13" x14ac:dyDescent="0.25">
      <c r="A263" t="s">
        <v>314</v>
      </c>
      <c r="B263">
        <v>0</v>
      </c>
      <c r="C263">
        <v>0</v>
      </c>
      <c r="D263">
        <v>3.5</v>
      </c>
      <c r="E263">
        <v>4.5</v>
      </c>
      <c r="F263" t="s">
        <v>14</v>
      </c>
      <c r="G263" t="s">
        <v>15</v>
      </c>
      <c r="H263" t="s">
        <v>22</v>
      </c>
      <c r="I263" t="s">
        <v>31</v>
      </c>
      <c r="J263">
        <v>10000000</v>
      </c>
      <c r="K263">
        <v>374000</v>
      </c>
      <c r="L263">
        <v>470000</v>
      </c>
      <c r="M263">
        <v>844000</v>
      </c>
    </row>
    <row r="264" spans="1:13" x14ac:dyDescent="0.25">
      <c r="A264" t="s">
        <v>315</v>
      </c>
      <c r="B264">
        <v>0</v>
      </c>
      <c r="C264">
        <v>0</v>
      </c>
      <c r="D264">
        <v>3.5</v>
      </c>
      <c r="E264">
        <v>4.5</v>
      </c>
      <c r="F264" t="s">
        <v>14</v>
      </c>
      <c r="G264" t="s">
        <v>15</v>
      </c>
      <c r="H264" t="s">
        <v>47</v>
      </c>
      <c r="I264" t="s">
        <v>47</v>
      </c>
      <c r="J264">
        <v>10000000</v>
      </c>
      <c r="K264">
        <v>374000</v>
      </c>
      <c r="L264">
        <v>470000</v>
      </c>
      <c r="M264">
        <v>844000</v>
      </c>
    </row>
    <row r="265" spans="1:13" x14ac:dyDescent="0.25">
      <c r="A265" t="s">
        <v>316</v>
      </c>
      <c r="B265">
        <v>0</v>
      </c>
      <c r="C265">
        <v>0</v>
      </c>
      <c r="D265">
        <v>3.5</v>
      </c>
      <c r="E265">
        <v>4.5</v>
      </c>
      <c r="F265" t="s">
        <v>14</v>
      </c>
      <c r="G265" t="s">
        <v>36</v>
      </c>
      <c r="H265" t="s">
        <v>97</v>
      </c>
      <c r="I265" t="s">
        <v>147</v>
      </c>
      <c r="J265">
        <v>10000000</v>
      </c>
      <c r="K265">
        <v>374000</v>
      </c>
      <c r="L265">
        <v>470000</v>
      </c>
      <c r="M265">
        <v>844000</v>
      </c>
    </row>
    <row r="266" spans="1:13" x14ac:dyDescent="0.25">
      <c r="A266" t="s">
        <v>317</v>
      </c>
      <c r="B266">
        <v>0</v>
      </c>
      <c r="C266">
        <v>0</v>
      </c>
      <c r="D266">
        <v>3.5</v>
      </c>
      <c r="E266">
        <v>4.5</v>
      </c>
      <c r="F266" t="s">
        <v>66</v>
      </c>
      <c r="G266" t="s">
        <v>67</v>
      </c>
      <c r="H266" t="s">
        <v>97</v>
      </c>
      <c r="I266" t="s">
        <v>97</v>
      </c>
      <c r="J266">
        <v>10000000</v>
      </c>
      <c r="K266">
        <v>374000</v>
      </c>
      <c r="L266">
        <v>470000</v>
      </c>
      <c r="M266">
        <v>844000</v>
      </c>
    </row>
    <row r="267" spans="1:13" x14ac:dyDescent="0.25">
      <c r="A267" t="s">
        <v>318</v>
      </c>
      <c r="B267">
        <v>0</v>
      </c>
      <c r="C267">
        <v>0</v>
      </c>
      <c r="D267">
        <v>3.5</v>
      </c>
      <c r="E267">
        <v>4.5</v>
      </c>
      <c r="F267" t="s">
        <v>27</v>
      </c>
      <c r="G267" t="s">
        <v>21</v>
      </c>
      <c r="H267" t="s">
        <v>44</v>
      </c>
      <c r="I267" t="s">
        <v>45</v>
      </c>
      <c r="J267">
        <v>10000000</v>
      </c>
      <c r="K267">
        <v>374000</v>
      </c>
      <c r="L267">
        <v>470000</v>
      </c>
      <c r="M267">
        <v>844000</v>
      </c>
    </row>
    <row r="268" spans="1:13" x14ac:dyDescent="0.25">
      <c r="A268" t="s">
        <v>319</v>
      </c>
      <c r="B268">
        <v>0</v>
      </c>
      <c r="C268">
        <v>0</v>
      </c>
      <c r="D268">
        <v>3.5</v>
      </c>
      <c r="E268">
        <v>4.5</v>
      </c>
      <c r="F268" t="s">
        <v>27</v>
      </c>
      <c r="G268" t="s">
        <v>15</v>
      </c>
      <c r="H268" t="s">
        <v>18</v>
      </c>
      <c r="I268" t="s">
        <v>18</v>
      </c>
      <c r="J268">
        <v>5000000</v>
      </c>
      <c r="K268">
        <v>374000</v>
      </c>
      <c r="L268">
        <v>470000</v>
      </c>
      <c r="M268">
        <v>844000</v>
      </c>
    </row>
    <row r="269" spans="1:13" x14ac:dyDescent="0.25">
      <c r="A269" t="s">
        <v>320</v>
      </c>
      <c r="B269">
        <v>0</v>
      </c>
      <c r="C269">
        <v>0</v>
      </c>
      <c r="D269">
        <v>3.5</v>
      </c>
      <c r="E269">
        <v>4.5</v>
      </c>
      <c r="F269" t="s">
        <v>14</v>
      </c>
      <c r="G269" t="s">
        <v>15</v>
      </c>
      <c r="H269" t="s">
        <v>18</v>
      </c>
      <c r="I269" t="s">
        <v>18</v>
      </c>
      <c r="J269">
        <v>5000000</v>
      </c>
      <c r="K269">
        <v>374000</v>
      </c>
      <c r="L269">
        <v>470000</v>
      </c>
      <c r="M269">
        <v>844000</v>
      </c>
    </row>
    <row r="270" spans="1:13" x14ac:dyDescent="0.25">
      <c r="A270" t="s">
        <v>321</v>
      </c>
      <c r="B270">
        <v>0</v>
      </c>
      <c r="C270">
        <v>0</v>
      </c>
      <c r="D270">
        <v>4</v>
      </c>
      <c r="E270">
        <v>4</v>
      </c>
      <c r="F270" t="s">
        <v>14</v>
      </c>
      <c r="G270" t="s">
        <v>15</v>
      </c>
      <c r="H270" t="s">
        <v>22</v>
      </c>
      <c r="I270" t="s">
        <v>42</v>
      </c>
      <c r="J270">
        <v>5000000</v>
      </c>
      <c r="K270">
        <v>422000</v>
      </c>
      <c r="L270">
        <v>422000</v>
      </c>
      <c r="M270">
        <v>844000</v>
      </c>
    </row>
    <row r="271" spans="1:13" x14ac:dyDescent="0.25">
      <c r="A271" t="s">
        <v>322</v>
      </c>
      <c r="B271">
        <v>0</v>
      </c>
      <c r="C271">
        <v>0</v>
      </c>
      <c r="D271">
        <v>3.5</v>
      </c>
      <c r="E271">
        <v>4.5</v>
      </c>
      <c r="F271" t="s">
        <v>14</v>
      </c>
      <c r="G271" t="s">
        <v>21</v>
      </c>
      <c r="H271" t="s">
        <v>323</v>
      </c>
      <c r="I271" t="s">
        <v>210</v>
      </c>
      <c r="J271">
        <v>5000000</v>
      </c>
      <c r="K271">
        <v>374000</v>
      </c>
      <c r="L271">
        <v>470000</v>
      </c>
      <c r="M271">
        <v>844000</v>
      </c>
    </row>
    <row r="272" spans="1:13" x14ac:dyDescent="0.25">
      <c r="A272" t="s">
        <v>324</v>
      </c>
      <c r="B272">
        <v>0</v>
      </c>
      <c r="C272">
        <v>0</v>
      </c>
      <c r="D272">
        <v>3.5</v>
      </c>
      <c r="E272">
        <v>4.5</v>
      </c>
      <c r="F272" t="s">
        <v>27</v>
      </c>
      <c r="G272" t="s">
        <v>36</v>
      </c>
      <c r="H272" t="s">
        <v>28</v>
      </c>
      <c r="I272" t="s">
        <v>29</v>
      </c>
      <c r="J272">
        <v>5000000</v>
      </c>
      <c r="K272">
        <v>374000</v>
      </c>
      <c r="L272">
        <v>470000</v>
      </c>
      <c r="M272">
        <v>844000</v>
      </c>
    </row>
    <row r="273" spans="1:13" x14ac:dyDescent="0.25">
      <c r="A273" t="s">
        <v>325</v>
      </c>
      <c r="B273">
        <v>0</v>
      </c>
      <c r="C273">
        <v>0</v>
      </c>
      <c r="D273">
        <v>3.5</v>
      </c>
      <c r="E273">
        <v>4.5</v>
      </c>
      <c r="F273" t="s">
        <v>14</v>
      </c>
      <c r="G273" t="s">
        <v>15</v>
      </c>
      <c r="H273" t="s">
        <v>153</v>
      </c>
      <c r="I273" t="s">
        <v>326</v>
      </c>
      <c r="J273">
        <v>5000000</v>
      </c>
      <c r="K273">
        <v>374000</v>
      </c>
      <c r="L273">
        <v>470000</v>
      </c>
      <c r="M273">
        <v>844000</v>
      </c>
    </row>
    <row r="274" spans="1:13" x14ac:dyDescent="0.25">
      <c r="A274" t="s">
        <v>327</v>
      </c>
      <c r="B274">
        <v>0</v>
      </c>
      <c r="C274">
        <v>0</v>
      </c>
      <c r="D274">
        <v>3.5</v>
      </c>
      <c r="E274">
        <v>4.5</v>
      </c>
      <c r="F274" t="s">
        <v>27</v>
      </c>
      <c r="G274" t="s">
        <v>15</v>
      </c>
      <c r="H274" t="s">
        <v>47</v>
      </c>
      <c r="I274" t="s">
        <v>47</v>
      </c>
      <c r="J274">
        <v>5000000</v>
      </c>
      <c r="K274">
        <v>374000</v>
      </c>
      <c r="L274">
        <v>470000</v>
      </c>
      <c r="M274">
        <v>844000</v>
      </c>
    </row>
    <row r="275" spans="1:13" x14ac:dyDescent="0.25">
      <c r="A275" t="s">
        <v>328</v>
      </c>
      <c r="B275">
        <v>0</v>
      </c>
      <c r="C275">
        <v>0</v>
      </c>
      <c r="D275">
        <v>4</v>
      </c>
      <c r="E275">
        <v>4</v>
      </c>
      <c r="F275" t="s">
        <v>20</v>
      </c>
      <c r="G275" t="s">
        <v>15</v>
      </c>
      <c r="H275" t="s">
        <v>22</v>
      </c>
      <c r="I275" t="s">
        <v>329</v>
      </c>
      <c r="J275">
        <v>5000000</v>
      </c>
      <c r="K275">
        <v>422000</v>
      </c>
      <c r="L275">
        <v>422000</v>
      </c>
      <c r="M275">
        <v>844000</v>
      </c>
    </row>
    <row r="276" spans="1:13" x14ac:dyDescent="0.25">
      <c r="A276" t="s">
        <v>330</v>
      </c>
      <c r="B276">
        <v>0</v>
      </c>
      <c r="C276">
        <v>0</v>
      </c>
      <c r="D276">
        <v>3.5</v>
      </c>
      <c r="E276">
        <v>4.5</v>
      </c>
      <c r="F276" t="s">
        <v>14</v>
      </c>
      <c r="G276" t="s">
        <v>21</v>
      </c>
      <c r="H276" t="s">
        <v>44</v>
      </c>
      <c r="I276" t="s">
        <v>45</v>
      </c>
      <c r="J276">
        <v>5000000</v>
      </c>
      <c r="K276">
        <v>374000</v>
      </c>
      <c r="L276">
        <v>470000</v>
      </c>
      <c r="M276">
        <v>844000</v>
      </c>
    </row>
    <row r="277" spans="1:13" x14ac:dyDescent="0.25">
      <c r="A277" t="s">
        <v>331</v>
      </c>
      <c r="B277">
        <v>0</v>
      </c>
      <c r="C277">
        <v>0</v>
      </c>
      <c r="D277">
        <v>3.5</v>
      </c>
      <c r="E277">
        <v>4.5</v>
      </c>
      <c r="F277" t="s">
        <v>14</v>
      </c>
      <c r="G277" t="s">
        <v>15</v>
      </c>
      <c r="H277" t="s">
        <v>47</v>
      </c>
      <c r="I277" t="s">
        <v>47</v>
      </c>
      <c r="J277">
        <v>5000000</v>
      </c>
      <c r="K277">
        <v>374000</v>
      </c>
      <c r="L277">
        <v>470000</v>
      </c>
      <c r="M277">
        <v>844000</v>
      </c>
    </row>
    <row r="278" spans="1:13" x14ac:dyDescent="0.25">
      <c r="A278" t="s">
        <v>332</v>
      </c>
      <c r="B278">
        <v>0</v>
      </c>
      <c r="C278">
        <v>0</v>
      </c>
      <c r="D278">
        <v>3.5</v>
      </c>
      <c r="E278">
        <v>4.5</v>
      </c>
      <c r="F278" t="s">
        <v>14</v>
      </c>
      <c r="G278" t="s">
        <v>36</v>
      </c>
      <c r="H278" t="s">
        <v>28</v>
      </c>
      <c r="I278" t="s">
        <v>29</v>
      </c>
      <c r="J278">
        <v>5000000</v>
      </c>
      <c r="K278">
        <v>374000</v>
      </c>
      <c r="L278">
        <v>470000</v>
      </c>
      <c r="M278">
        <v>844000</v>
      </c>
    </row>
    <row r="279" spans="1:13" x14ac:dyDescent="0.25">
      <c r="A279" t="s">
        <v>333</v>
      </c>
      <c r="B279">
        <v>0</v>
      </c>
      <c r="C279">
        <v>0</v>
      </c>
      <c r="D279">
        <v>3.5</v>
      </c>
      <c r="E279">
        <v>4.5</v>
      </c>
      <c r="F279" t="s">
        <v>14</v>
      </c>
      <c r="G279" t="s">
        <v>15</v>
      </c>
      <c r="H279" t="s">
        <v>153</v>
      </c>
      <c r="I279" t="s">
        <v>154</v>
      </c>
      <c r="J279">
        <v>1000000</v>
      </c>
      <c r="K279">
        <v>374000</v>
      </c>
      <c r="L279">
        <v>470000</v>
      </c>
      <c r="M279">
        <v>844000</v>
      </c>
    </row>
    <row r="280" spans="1:13" x14ac:dyDescent="0.25">
      <c r="A280" t="s">
        <v>386</v>
      </c>
      <c r="B280">
        <v>2.99</v>
      </c>
      <c r="C280">
        <v>3.99</v>
      </c>
      <c r="D280">
        <v>4</v>
      </c>
      <c r="E280">
        <v>4.5</v>
      </c>
      <c r="F280" t="s">
        <v>14</v>
      </c>
      <c r="G280" t="s">
        <v>15</v>
      </c>
      <c r="H280" t="s">
        <v>153</v>
      </c>
      <c r="I280" t="s">
        <v>335</v>
      </c>
      <c r="J280">
        <v>10000</v>
      </c>
      <c r="K280">
        <v>402100</v>
      </c>
      <c r="L280">
        <v>440100</v>
      </c>
      <c r="M280">
        <v>842200</v>
      </c>
    </row>
    <row r="281" spans="1:13" x14ac:dyDescent="0.25">
      <c r="A281" t="s">
        <v>409</v>
      </c>
      <c r="B281">
        <v>5.99</v>
      </c>
      <c r="C281">
        <v>5.99</v>
      </c>
      <c r="D281">
        <v>4</v>
      </c>
      <c r="E281">
        <v>5</v>
      </c>
      <c r="F281" t="s">
        <v>14</v>
      </c>
      <c r="G281" t="s">
        <v>15</v>
      </c>
      <c r="H281" t="s">
        <v>22</v>
      </c>
      <c r="I281" t="s">
        <v>25</v>
      </c>
      <c r="J281">
        <v>100000</v>
      </c>
      <c r="K281">
        <v>372100</v>
      </c>
      <c r="L281">
        <v>468100</v>
      </c>
      <c r="M281">
        <v>840200</v>
      </c>
    </row>
    <row r="282" spans="1:13" x14ac:dyDescent="0.25">
      <c r="A282" t="s">
        <v>364</v>
      </c>
      <c r="B282">
        <v>2.99</v>
      </c>
      <c r="C282">
        <v>0</v>
      </c>
      <c r="D282">
        <v>4.5</v>
      </c>
      <c r="E282">
        <v>3.5</v>
      </c>
      <c r="F282" t="s">
        <v>27</v>
      </c>
      <c r="G282" t="s">
        <v>15</v>
      </c>
      <c r="H282" t="s">
        <v>191</v>
      </c>
      <c r="I282" t="s">
        <v>191</v>
      </c>
      <c r="J282">
        <v>100000</v>
      </c>
      <c r="K282">
        <v>450100</v>
      </c>
      <c r="L282">
        <v>374000</v>
      </c>
      <c r="M282">
        <v>824100</v>
      </c>
    </row>
    <row r="283" spans="1:13" x14ac:dyDescent="0.25">
      <c r="A283" t="s">
        <v>397</v>
      </c>
      <c r="B283">
        <v>4.99</v>
      </c>
      <c r="C283">
        <v>4.99</v>
      </c>
      <c r="D283">
        <v>4</v>
      </c>
      <c r="E283">
        <v>4.5</v>
      </c>
      <c r="F283" t="s">
        <v>14</v>
      </c>
      <c r="G283" t="s">
        <v>15</v>
      </c>
      <c r="H283" t="s">
        <v>22</v>
      </c>
      <c r="I283" t="s">
        <v>398</v>
      </c>
      <c r="J283">
        <v>500000</v>
      </c>
      <c r="K283">
        <v>382100</v>
      </c>
      <c r="L283">
        <v>430100</v>
      </c>
      <c r="M283">
        <v>812200</v>
      </c>
    </row>
    <row r="284" spans="1:13" x14ac:dyDescent="0.25">
      <c r="A284" t="s">
        <v>399</v>
      </c>
      <c r="B284">
        <v>4.99</v>
      </c>
      <c r="C284">
        <v>4.99</v>
      </c>
      <c r="D284">
        <v>4</v>
      </c>
      <c r="E284">
        <v>4.5</v>
      </c>
      <c r="F284" t="s">
        <v>20</v>
      </c>
      <c r="G284" t="s">
        <v>21</v>
      </c>
      <c r="H284" t="s">
        <v>22</v>
      </c>
      <c r="I284" t="s">
        <v>170</v>
      </c>
      <c r="J284">
        <v>100000</v>
      </c>
      <c r="K284">
        <v>382100</v>
      </c>
      <c r="L284">
        <v>430100</v>
      </c>
      <c r="M284">
        <v>812200</v>
      </c>
    </row>
    <row r="285" spans="1:13" x14ac:dyDescent="0.25">
      <c r="A285" t="s">
        <v>400</v>
      </c>
      <c r="B285">
        <v>4.99</v>
      </c>
      <c r="C285">
        <v>4.99</v>
      </c>
      <c r="D285">
        <v>4</v>
      </c>
      <c r="E285">
        <v>4.5</v>
      </c>
      <c r="F285" t="s">
        <v>20</v>
      </c>
      <c r="G285" t="s">
        <v>36</v>
      </c>
      <c r="H285" t="s">
        <v>22</v>
      </c>
      <c r="I285" t="s">
        <v>115</v>
      </c>
      <c r="J285">
        <v>50000</v>
      </c>
      <c r="K285">
        <v>382100</v>
      </c>
      <c r="L285">
        <v>430100</v>
      </c>
      <c r="M285">
        <v>812200</v>
      </c>
    </row>
    <row r="286" spans="1:13" x14ac:dyDescent="0.25">
      <c r="A286" t="s">
        <v>401</v>
      </c>
      <c r="B286">
        <v>4.99</v>
      </c>
      <c r="C286">
        <v>4.99</v>
      </c>
      <c r="D286">
        <v>4</v>
      </c>
      <c r="E286">
        <v>4.5</v>
      </c>
      <c r="F286" t="s">
        <v>14</v>
      </c>
      <c r="G286" t="s">
        <v>15</v>
      </c>
      <c r="H286" t="s">
        <v>22</v>
      </c>
      <c r="I286" t="s">
        <v>72</v>
      </c>
      <c r="J286">
        <v>10000</v>
      </c>
      <c r="K286">
        <v>382100</v>
      </c>
      <c r="L286">
        <v>430100</v>
      </c>
      <c r="M286">
        <v>812200</v>
      </c>
    </row>
    <row r="287" spans="1:13" x14ac:dyDescent="0.25">
      <c r="A287" t="s">
        <v>402</v>
      </c>
      <c r="B287">
        <v>4.99</v>
      </c>
      <c r="C287">
        <v>4.99</v>
      </c>
      <c r="D287">
        <v>4</v>
      </c>
      <c r="E287">
        <v>4.5</v>
      </c>
      <c r="F287" t="s">
        <v>20</v>
      </c>
      <c r="G287" t="s">
        <v>21</v>
      </c>
      <c r="H287" t="s">
        <v>22</v>
      </c>
      <c r="I287" t="s">
        <v>55</v>
      </c>
      <c r="J287">
        <v>10000</v>
      </c>
      <c r="K287">
        <v>382100</v>
      </c>
      <c r="L287">
        <v>430100</v>
      </c>
      <c r="M287">
        <v>812200</v>
      </c>
    </row>
    <row r="288" spans="1:13" x14ac:dyDescent="0.25">
      <c r="A288" t="s">
        <v>346</v>
      </c>
      <c r="B288">
        <v>0</v>
      </c>
      <c r="C288">
        <v>0</v>
      </c>
      <c r="D288">
        <v>3</v>
      </c>
      <c r="E288">
        <v>4.5</v>
      </c>
      <c r="F288" t="s">
        <v>14</v>
      </c>
      <c r="G288" t="s">
        <v>15</v>
      </c>
      <c r="H288" t="s">
        <v>22</v>
      </c>
      <c r="I288" t="s">
        <v>40</v>
      </c>
      <c r="J288">
        <v>100000000</v>
      </c>
      <c r="K288">
        <v>326000</v>
      </c>
      <c r="L288">
        <v>470000</v>
      </c>
      <c r="M288">
        <v>796000</v>
      </c>
    </row>
    <row r="289" spans="1:13" x14ac:dyDescent="0.25">
      <c r="A289" t="s">
        <v>347</v>
      </c>
      <c r="B289">
        <v>0</v>
      </c>
      <c r="C289">
        <v>0</v>
      </c>
      <c r="D289">
        <v>3</v>
      </c>
      <c r="E289">
        <v>4.5</v>
      </c>
      <c r="F289" t="s">
        <v>20</v>
      </c>
      <c r="G289" t="s">
        <v>15</v>
      </c>
      <c r="H289" t="s">
        <v>22</v>
      </c>
      <c r="I289" t="s">
        <v>170</v>
      </c>
      <c r="J289">
        <v>100000000</v>
      </c>
      <c r="K289">
        <v>326000</v>
      </c>
      <c r="L289">
        <v>470000</v>
      </c>
      <c r="M289">
        <v>796000</v>
      </c>
    </row>
    <row r="290" spans="1:13" x14ac:dyDescent="0.25">
      <c r="A290" t="s">
        <v>348</v>
      </c>
      <c r="B290">
        <v>0</v>
      </c>
      <c r="C290">
        <v>0</v>
      </c>
      <c r="D290">
        <v>3.5</v>
      </c>
      <c r="E290">
        <v>4</v>
      </c>
      <c r="F290" t="s">
        <v>66</v>
      </c>
      <c r="G290" t="s">
        <v>67</v>
      </c>
      <c r="H290" t="s">
        <v>76</v>
      </c>
      <c r="I290" t="s">
        <v>76</v>
      </c>
      <c r="J290">
        <v>100000000</v>
      </c>
      <c r="K290">
        <v>374000</v>
      </c>
      <c r="L290">
        <v>422000</v>
      </c>
      <c r="M290">
        <v>796000</v>
      </c>
    </row>
    <row r="291" spans="1:13" x14ac:dyDescent="0.25">
      <c r="A291" t="s">
        <v>349</v>
      </c>
      <c r="B291">
        <v>0</v>
      </c>
      <c r="C291">
        <v>0</v>
      </c>
      <c r="D291">
        <v>3</v>
      </c>
      <c r="E291">
        <v>4.5</v>
      </c>
      <c r="F291" t="s">
        <v>14</v>
      </c>
      <c r="G291" t="s">
        <v>15</v>
      </c>
      <c r="H291" t="s">
        <v>222</v>
      </c>
      <c r="I291" t="s">
        <v>350</v>
      </c>
      <c r="J291">
        <v>100000000</v>
      </c>
      <c r="K291">
        <v>326000</v>
      </c>
      <c r="L291">
        <v>470000</v>
      </c>
      <c r="M291">
        <v>796000</v>
      </c>
    </row>
    <row r="292" spans="1:13" x14ac:dyDescent="0.25">
      <c r="A292" t="s">
        <v>351</v>
      </c>
      <c r="B292">
        <v>0</v>
      </c>
      <c r="C292">
        <v>0</v>
      </c>
      <c r="D292">
        <v>3.5</v>
      </c>
      <c r="E292">
        <v>4</v>
      </c>
      <c r="F292" t="s">
        <v>27</v>
      </c>
      <c r="G292" t="s">
        <v>36</v>
      </c>
      <c r="H292" t="s">
        <v>22</v>
      </c>
      <c r="I292" t="s">
        <v>37</v>
      </c>
      <c r="J292">
        <v>50000000</v>
      </c>
      <c r="K292">
        <v>374000</v>
      </c>
      <c r="L292">
        <v>422000</v>
      </c>
      <c r="M292">
        <v>796000</v>
      </c>
    </row>
    <row r="293" spans="1:13" x14ac:dyDescent="0.25">
      <c r="A293" t="s">
        <v>352</v>
      </c>
      <c r="B293">
        <v>0</v>
      </c>
      <c r="C293">
        <v>0</v>
      </c>
      <c r="D293">
        <v>3.5</v>
      </c>
      <c r="E293">
        <v>4</v>
      </c>
      <c r="F293" t="s">
        <v>14</v>
      </c>
      <c r="G293" t="s">
        <v>15</v>
      </c>
      <c r="H293" t="s">
        <v>222</v>
      </c>
      <c r="I293" t="s">
        <v>350</v>
      </c>
      <c r="J293">
        <v>10000000</v>
      </c>
      <c r="K293">
        <v>374000</v>
      </c>
      <c r="L293">
        <v>422000</v>
      </c>
      <c r="M293">
        <v>796000</v>
      </c>
    </row>
    <row r="294" spans="1:13" x14ac:dyDescent="0.25">
      <c r="A294" t="s">
        <v>353</v>
      </c>
      <c r="B294">
        <v>0</v>
      </c>
      <c r="C294">
        <v>0</v>
      </c>
      <c r="D294">
        <v>3</v>
      </c>
      <c r="E294">
        <v>4.5</v>
      </c>
      <c r="F294" t="s">
        <v>14</v>
      </c>
      <c r="G294" t="s">
        <v>15</v>
      </c>
      <c r="H294" t="s">
        <v>79</v>
      </c>
      <c r="I294" t="s">
        <v>257</v>
      </c>
      <c r="J294">
        <v>10000000</v>
      </c>
      <c r="K294">
        <v>326000</v>
      </c>
      <c r="L294">
        <v>470000</v>
      </c>
      <c r="M294">
        <v>796000</v>
      </c>
    </row>
    <row r="295" spans="1:13" x14ac:dyDescent="0.25">
      <c r="A295" t="s">
        <v>354</v>
      </c>
      <c r="B295">
        <v>0</v>
      </c>
      <c r="C295">
        <v>0</v>
      </c>
      <c r="D295">
        <v>3</v>
      </c>
      <c r="E295">
        <v>4.5</v>
      </c>
      <c r="F295" t="s">
        <v>14</v>
      </c>
      <c r="G295" t="s">
        <v>15</v>
      </c>
      <c r="H295" t="s">
        <v>44</v>
      </c>
      <c r="I295" t="s">
        <v>45</v>
      </c>
      <c r="J295">
        <v>10000000</v>
      </c>
      <c r="K295">
        <v>326000</v>
      </c>
      <c r="L295">
        <v>470000</v>
      </c>
      <c r="M295">
        <v>796000</v>
      </c>
    </row>
    <row r="296" spans="1:13" x14ac:dyDescent="0.25">
      <c r="A296" t="s">
        <v>355</v>
      </c>
      <c r="B296">
        <v>0</v>
      </c>
      <c r="C296">
        <v>0</v>
      </c>
      <c r="D296">
        <v>3</v>
      </c>
      <c r="E296">
        <v>4.5</v>
      </c>
      <c r="F296" t="s">
        <v>27</v>
      </c>
      <c r="G296" t="s">
        <v>15</v>
      </c>
      <c r="H296" t="s">
        <v>97</v>
      </c>
      <c r="I296" t="s">
        <v>97</v>
      </c>
      <c r="J296">
        <v>10000000</v>
      </c>
      <c r="K296">
        <v>326000</v>
      </c>
      <c r="L296">
        <v>470000</v>
      </c>
      <c r="M296">
        <v>796000</v>
      </c>
    </row>
    <row r="297" spans="1:13" x14ac:dyDescent="0.25">
      <c r="A297" t="s">
        <v>356</v>
      </c>
      <c r="B297">
        <v>0</v>
      </c>
      <c r="C297">
        <v>0</v>
      </c>
      <c r="D297">
        <v>3</v>
      </c>
      <c r="E297">
        <v>4.5</v>
      </c>
      <c r="F297" t="s">
        <v>14</v>
      </c>
      <c r="G297" t="s">
        <v>15</v>
      </c>
      <c r="H297" t="s">
        <v>235</v>
      </c>
      <c r="I297" t="s">
        <v>235</v>
      </c>
      <c r="J297">
        <v>10000000</v>
      </c>
      <c r="K297">
        <v>326000</v>
      </c>
      <c r="L297">
        <v>470000</v>
      </c>
      <c r="M297">
        <v>796000</v>
      </c>
    </row>
    <row r="298" spans="1:13" x14ac:dyDescent="0.25">
      <c r="A298" t="s">
        <v>357</v>
      </c>
      <c r="B298">
        <v>0</v>
      </c>
      <c r="C298">
        <v>0</v>
      </c>
      <c r="D298">
        <v>3</v>
      </c>
      <c r="E298">
        <v>4.5</v>
      </c>
      <c r="F298" t="s">
        <v>14</v>
      </c>
      <c r="G298" t="s">
        <v>15</v>
      </c>
      <c r="H298" t="s">
        <v>59</v>
      </c>
      <c r="I298" t="s">
        <v>59</v>
      </c>
      <c r="J298">
        <v>10000000</v>
      </c>
      <c r="K298">
        <v>326000</v>
      </c>
      <c r="L298">
        <v>470000</v>
      </c>
      <c r="M298">
        <v>796000</v>
      </c>
    </row>
    <row r="299" spans="1:13" x14ac:dyDescent="0.25">
      <c r="A299" t="s">
        <v>358</v>
      </c>
      <c r="B299">
        <v>0</v>
      </c>
      <c r="C299">
        <v>0</v>
      </c>
      <c r="D299">
        <v>3.5</v>
      </c>
      <c r="E299">
        <v>4</v>
      </c>
      <c r="F299" t="s">
        <v>14</v>
      </c>
      <c r="G299" t="s">
        <v>15</v>
      </c>
      <c r="H299" t="s">
        <v>59</v>
      </c>
      <c r="I299" t="s">
        <v>59</v>
      </c>
      <c r="J299">
        <v>5000000</v>
      </c>
      <c r="K299">
        <v>374000</v>
      </c>
      <c r="L299">
        <v>422000</v>
      </c>
      <c r="M299">
        <v>796000</v>
      </c>
    </row>
    <row r="300" spans="1:13" x14ac:dyDescent="0.25">
      <c r="A300" t="s">
        <v>359</v>
      </c>
      <c r="B300">
        <v>0</v>
      </c>
      <c r="C300">
        <v>0</v>
      </c>
      <c r="D300">
        <v>3.5</v>
      </c>
      <c r="E300">
        <v>4</v>
      </c>
      <c r="F300" t="s">
        <v>14</v>
      </c>
      <c r="G300" t="s">
        <v>15</v>
      </c>
      <c r="H300" t="s">
        <v>47</v>
      </c>
      <c r="I300" t="s">
        <v>47</v>
      </c>
      <c r="J300">
        <v>5000000</v>
      </c>
      <c r="K300">
        <v>374000</v>
      </c>
      <c r="L300">
        <v>422000</v>
      </c>
      <c r="M300">
        <v>796000</v>
      </c>
    </row>
    <row r="301" spans="1:13" x14ac:dyDescent="0.25">
      <c r="A301" t="s">
        <v>360</v>
      </c>
      <c r="B301">
        <v>0</v>
      </c>
      <c r="C301">
        <v>0</v>
      </c>
      <c r="D301">
        <v>3</v>
      </c>
      <c r="E301">
        <v>4.5</v>
      </c>
      <c r="F301" t="s">
        <v>14</v>
      </c>
      <c r="G301" t="s">
        <v>15</v>
      </c>
      <c r="H301" t="s">
        <v>22</v>
      </c>
      <c r="I301" t="s">
        <v>179</v>
      </c>
      <c r="J301">
        <v>5000000</v>
      </c>
      <c r="K301">
        <v>326000</v>
      </c>
      <c r="L301">
        <v>470000</v>
      </c>
      <c r="M301">
        <v>796000</v>
      </c>
    </row>
    <row r="302" spans="1:13" x14ac:dyDescent="0.25">
      <c r="A302" t="s">
        <v>361</v>
      </c>
      <c r="B302">
        <v>0</v>
      </c>
      <c r="C302">
        <v>0</v>
      </c>
      <c r="D302">
        <v>3</v>
      </c>
      <c r="E302">
        <v>4.5</v>
      </c>
      <c r="F302" t="s">
        <v>14</v>
      </c>
      <c r="G302" t="s">
        <v>15</v>
      </c>
      <c r="H302" t="s">
        <v>18</v>
      </c>
      <c r="I302" t="s">
        <v>18</v>
      </c>
      <c r="J302">
        <v>500000</v>
      </c>
      <c r="K302">
        <v>326000</v>
      </c>
      <c r="L302">
        <v>470000</v>
      </c>
      <c r="M302">
        <v>796000</v>
      </c>
    </row>
    <row r="303" spans="1:13" x14ac:dyDescent="0.25">
      <c r="A303" t="s">
        <v>395</v>
      </c>
      <c r="B303">
        <v>4.99</v>
      </c>
      <c r="C303">
        <v>1.99</v>
      </c>
      <c r="D303">
        <v>4</v>
      </c>
      <c r="E303">
        <v>4</v>
      </c>
      <c r="F303" t="s">
        <v>27</v>
      </c>
      <c r="G303" t="s">
        <v>21</v>
      </c>
      <c r="H303" t="s">
        <v>22</v>
      </c>
      <c r="I303" t="s">
        <v>49</v>
      </c>
      <c r="J303">
        <v>500000</v>
      </c>
      <c r="K303">
        <v>382100</v>
      </c>
      <c r="L303">
        <v>412100</v>
      </c>
      <c r="M303">
        <v>794200</v>
      </c>
    </row>
    <row r="304" spans="1:13" x14ac:dyDescent="0.25">
      <c r="A304" t="s">
        <v>420</v>
      </c>
      <c r="B304">
        <v>6.99</v>
      </c>
      <c r="C304">
        <v>6.99</v>
      </c>
      <c r="D304">
        <v>4</v>
      </c>
      <c r="E304">
        <v>4.5</v>
      </c>
      <c r="F304" t="s">
        <v>66</v>
      </c>
      <c r="G304" t="s">
        <v>67</v>
      </c>
      <c r="H304" t="s">
        <v>22</v>
      </c>
      <c r="I304" t="s">
        <v>49</v>
      </c>
      <c r="J304">
        <v>1000000</v>
      </c>
      <c r="K304">
        <v>362100</v>
      </c>
      <c r="L304">
        <v>410100</v>
      </c>
      <c r="M304">
        <v>772200</v>
      </c>
    </row>
    <row r="305" spans="1:13" x14ac:dyDescent="0.25">
      <c r="A305" t="s">
        <v>411</v>
      </c>
      <c r="B305">
        <v>4.99</v>
      </c>
      <c r="C305">
        <v>4.99</v>
      </c>
      <c r="D305">
        <v>3.5</v>
      </c>
      <c r="E305">
        <v>4.5</v>
      </c>
      <c r="F305" t="s">
        <v>20</v>
      </c>
      <c r="G305" t="s">
        <v>21</v>
      </c>
      <c r="H305" t="s">
        <v>22</v>
      </c>
      <c r="I305" t="s">
        <v>170</v>
      </c>
      <c r="J305">
        <v>10000</v>
      </c>
      <c r="K305">
        <v>334100</v>
      </c>
      <c r="L305">
        <v>430100</v>
      </c>
      <c r="M305">
        <v>764200</v>
      </c>
    </row>
    <row r="306" spans="1:13" x14ac:dyDescent="0.25">
      <c r="A306" t="s">
        <v>375</v>
      </c>
      <c r="B306">
        <v>0</v>
      </c>
      <c r="C306">
        <v>0</v>
      </c>
      <c r="D306">
        <v>3</v>
      </c>
      <c r="E306">
        <v>4</v>
      </c>
      <c r="F306" t="s">
        <v>27</v>
      </c>
      <c r="G306" t="s">
        <v>21</v>
      </c>
      <c r="H306" t="s">
        <v>97</v>
      </c>
      <c r="I306" t="s">
        <v>98</v>
      </c>
      <c r="J306">
        <v>1000000000</v>
      </c>
      <c r="K306">
        <v>326000</v>
      </c>
      <c r="L306">
        <v>422000</v>
      </c>
      <c r="M306">
        <v>748000</v>
      </c>
    </row>
    <row r="307" spans="1:13" x14ac:dyDescent="0.25">
      <c r="A307" t="s">
        <v>376</v>
      </c>
      <c r="B307">
        <v>0</v>
      </c>
      <c r="C307">
        <v>0</v>
      </c>
      <c r="D307">
        <v>3</v>
      </c>
      <c r="E307">
        <v>4</v>
      </c>
      <c r="F307" t="s">
        <v>14</v>
      </c>
      <c r="G307" t="s">
        <v>15</v>
      </c>
      <c r="H307" t="s">
        <v>254</v>
      </c>
      <c r="I307" t="s">
        <v>85</v>
      </c>
      <c r="J307">
        <v>50000000</v>
      </c>
      <c r="K307">
        <v>326000</v>
      </c>
      <c r="L307">
        <v>422000</v>
      </c>
      <c r="M307">
        <v>748000</v>
      </c>
    </row>
    <row r="308" spans="1:13" x14ac:dyDescent="0.25">
      <c r="A308" t="s">
        <v>377</v>
      </c>
      <c r="B308">
        <v>0</v>
      </c>
      <c r="C308">
        <v>0</v>
      </c>
      <c r="D308">
        <v>2.5</v>
      </c>
      <c r="E308">
        <v>4.5</v>
      </c>
      <c r="F308" t="s">
        <v>14</v>
      </c>
      <c r="G308" t="s">
        <v>15</v>
      </c>
      <c r="H308" t="s">
        <v>47</v>
      </c>
      <c r="I308" t="s">
        <v>47</v>
      </c>
      <c r="J308">
        <v>50000000</v>
      </c>
      <c r="K308">
        <v>278000</v>
      </c>
      <c r="L308">
        <v>470000</v>
      </c>
      <c r="M308">
        <v>748000</v>
      </c>
    </row>
    <row r="309" spans="1:13" x14ac:dyDescent="0.25">
      <c r="A309" t="s">
        <v>378</v>
      </c>
      <c r="B309">
        <v>0</v>
      </c>
      <c r="C309">
        <v>0</v>
      </c>
      <c r="D309">
        <v>3</v>
      </c>
      <c r="E309">
        <v>4</v>
      </c>
      <c r="F309" t="s">
        <v>14</v>
      </c>
      <c r="G309" t="s">
        <v>15</v>
      </c>
      <c r="H309" t="s">
        <v>16</v>
      </c>
      <c r="I309" t="s">
        <v>76</v>
      </c>
      <c r="J309">
        <v>10000000</v>
      </c>
      <c r="K309">
        <v>326000</v>
      </c>
      <c r="L309">
        <v>422000</v>
      </c>
      <c r="M309">
        <v>748000</v>
      </c>
    </row>
    <row r="310" spans="1:13" x14ac:dyDescent="0.25">
      <c r="A310" t="s">
        <v>379</v>
      </c>
      <c r="B310">
        <v>0</v>
      </c>
      <c r="C310">
        <v>0</v>
      </c>
      <c r="D310">
        <v>3</v>
      </c>
      <c r="E310">
        <v>4</v>
      </c>
      <c r="F310" t="s">
        <v>14</v>
      </c>
      <c r="G310" t="s">
        <v>15</v>
      </c>
      <c r="H310" t="s">
        <v>222</v>
      </c>
      <c r="I310" t="s">
        <v>223</v>
      </c>
      <c r="J310">
        <v>5000000</v>
      </c>
      <c r="K310">
        <v>326000</v>
      </c>
      <c r="L310">
        <v>422000</v>
      </c>
      <c r="M310">
        <v>748000</v>
      </c>
    </row>
    <row r="311" spans="1:13" x14ac:dyDescent="0.25">
      <c r="A311" t="s">
        <v>380</v>
      </c>
      <c r="B311">
        <v>0</v>
      </c>
      <c r="C311">
        <v>0</v>
      </c>
      <c r="D311">
        <v>3</v>
      </c>
      <c r="E311">
        <v>4</v>
      </c>
      <c r="F311" t="s">
        <v>14</v>
      </c>
      <c r="G311" t="s">
        <v>15</v>
      </c>
      <c r="H311" t="s">
        <v>222</v>
      </c>
      <c r="I311" t="s">
        <v>223</v>
      </c>
      <c r="J311">
        <v>5000000</v>
      </c>
      <c r="K311">
        <v>326000</v>
      </c>
      <c r="L311">
        <v>422000</v>
      </c>
      <c r="M311">
        <v>748000</v>
      </c>
    </row>
    <row r="312" spans="1:13" x14ac:dyDescent="0.25">
      <c r="A312" t="s">
        <v>381</v>
      </c>
      <c r="B312">
        <v>0</v>
      </c>
      <c r="C312">
        <v>0</v>
      </c>
      <c r="D312">
        <v>2.5</v>
      </c>
      <c r="E312">
        <v>4.5</v>
      </c>
      <c r="F312" t="s">
        <v>66</v>
      </c>
      <c r="G312" t="s">
        <v>21</v>
      </c>
      <c r="H312" t="s">
        <v>97</v>
      </c>
      <c r="I312" t="s">
        <v>97</v>
      </c>
      <c r="J312">
        <v>1000000</v>
      </c>
      <c r="K312">
        <v>278000</v>
      </c>
      <c r="L312">
        <v>470000</v>
      </c>
      <c r="M312">
        <v>748000</v>
      </c>
    </row>
    <row r="313" spans="1:13" x14ac:dyDescent="0.25">
      <c r="A313" t="s">
        <v>382</v>
      </c>
      <c r="B313">
        <v>0</v>
      </c>
      <c r="C313">
        <v>0</v>
      </c>
      <c r="D313">
        <v>3</v>
      </c>
      <c r="E313">
        <v>4</v>
      </c>
      <c r="F313" t="s">
        <v>14</v>
      </c>
      <c r="G313" t="s">
        <v>15</v>
      </c>
      <c r="H313" t="s">
        <v>97</v>
      </c>
      <c r="I313" t="s">
        <v>383</v>
      </c>
      <c r="J313">
        <v>1000000</v>
      </c>
      <c r="K313">
        <v>326000</v>
      </c>
      <c r="L313">
        <v>422000</v>
      </c>
      <c r="M313">
        <v>748000</v>
      </c>
    </row>
    <row r="314" spans="1:13" x14ac:dyDescent="0.25">
      <c r="A314" t="s">
        <v>384</v>
      </c>
      <c r="B314">
        <v>0</v>
      </c>
      <c r="C314">
        <v>0</v>
      </c>
      <c r="D314">
        <v>2.5</v>
      </c>
      <c r="E314">
        <v>4.5</v>
      </c>
      <c r="F314" t="s">
        <v>66</v>
      </c>
      <c r="G314" t="s">
        <v>21</v>
      </c>
      <c r="H314" t="s">
        <v>97</v>
      </c>
      <c r="I314" t="s">
        <v>97</v>
      </c>
      <c r="J314">
        <v>1000000</v>
      </c>
      <c r="K314">
        <v>278000</v>
      </c>
      <c r="L314">
        <v>470000</v>
      </c>
      <c r="M314">
        <v>748000</v>
      </c>
    </row>
    <row r="315" spans="1:13" x14ac:dyDescent="0.25">
      <c r="A315" t="s">
        <v>385</v>
      </c>
      <c r="B315">
        <v>0</v>
      </c>
      <c r="C315">
        <v>0</v>
      </c>
      <c r="D315">
        <v>3</v>
      </c>
      <c r="E315">
        <v>4</v>
      </c>
      <c r="F315" t="s">
        <v>27</v>
      </c>
      <c r="G315" t="s">
        <v>36</v>
      </c>
      <c r="H315" t="s">
        <v>28</v>
      </c>
      <c r="I315" t="s">
        <v>29</v>
      </c>
      <c r="J315">
        <v>1000000</v>
      </c>
      <c r="K315">
        <v>326000</v>
      </c>
      <c r="L315">
        <v>422000</v>
      </c>
      <c r="M315">
        <v>748000</v>
      </c>
    </row>
    <row r="316" spans="1:13" x14ac:dyDescent="0.25">
      <c r="A316" t="s">
        <v>410</v>
      </c>
      <c r="B316">
        <v>3.99</v>
      </c>
      <c r="C316">
        <v>3.99</v>
      </c>
      <c r="D316">
        <v>3.5</v>
      </c>
      <c r="E316">
        <v>4</v>
      </c>
      <c r="F316" t="s">
        <v>66</v>
      </c>
      <c r="G316" t="s">
        <v>15</v>
      </c>
      <c r="H316" t="s">
        <v>254</v>
      </c>
      <c r="I316" t="s">
        <v>82</v>
      </c>
      <c r="J316">
        <v>100000</v>
      </c>
      <c r="K316">
        <v>344100</v>
      </c>
      <c r="L316">
        <v>392100</v>
      </c>
      <c r="M316">
        <v>736200</v>
      </c>
    </row>
    <row r="317" spans="1:13" x14ac:dyDescent="0.25">
      <c r="A317" t="s">
        <v>423</v>
      </c>
      <c r="B317">
        <v>14.99</v>
      </c>
      <c r="C317">
        <v>7.99</v>
      </c>
      <c r="D317">
        <v>4.5</v>
      </c>
      <c r="E317">
        <v>4.5</v>
      </c>
      <c r="F317" t="s">
        <v>20</v>
      </c>
      <c r="G317" t="s">
        <v>21</v>
      </c>
      <c r="H317" t="s">
        <v>22</v>
      </c>
      <c r="I317" t="s">
        <v>52</v>
      </c>
      <c r="J317">
        <v>100000</v>
      </c>
      <c r="K317">
        <v>330100</v>
      </c>
      <c r="L317">
        <v>400100</v>
      </c>
      <c r="M317">
        <v>730200</v>
      </c>
    </row>
    <row r="318" spans="1:13" x14ac:dyDescent="0.25">
      <c r="A318" t="s">
        <v>417</v>
      </c>
      <c r="B318">
        <v>4.99</v>
      </c>
      <c r="C318">
        <v>4.99</v>
      </c>
      <c r="D318">
        <v>3.5</v>
      </c>
      <c r="E318">
        <v>4</v>
      </c>
      <c r="F318" t="s">
        <v>14</v>
      </c>
      <c r="G318" t="s">
        <v>15</v>
      </c>
      <c r="H318" t="s">
        <v>22</v>
      </c>
      <c r="I318" t="s">
        <v>170</v>
      </c>
      <c r="J318">
        <v>10000</v>
      </c>
      <c r="K318">
        <v>334100</v>
      </c>
      <c r="L318">
        <v>382100</v>
      </c>
      <c r="M318">
        <v>716200</v>
      </c>
    </row>
    <row r="319" spans="1:13" x14ac:dyDescent="0.25">
      <c r="A319" t="s">
        <v>421</v>
      </c>
      <c r="B319">
        <v>9.99</v>
      </c>
      <c r="C319">
        <v>9.99</v>
      </c>
      <c r="D319">
        <v>4</v>
      </c>
      <c r="E319">
        <v>4.5</v>
      </c>
      <c r="F319" t="s">
        <v>27</v>
      </c>
      <c r="G319" t="s">
        <v>21</v>
      </c>
      <c r="H319" t="s">
        <v>22</v>
      </c>
      <c r="I319" t="s">
        <v>52</v>
      </c>
      <c r="J319">
        <v>100000</v>
      </c>
      <c r="K319">
        <v>332100</v>
      </c>
      <c r="L319">
        <v>380100</v>
      </c>
      <c r="M319">
        <v>712200</v>
      </c>
    </row>
    <row r="320" spans="1:13" x14ac:dyDescent="0.25">
      <c r="A320" t="s">
        <v>422</v>
      </c>
      <c r="B320">
        <v>9.99</v>
      </c>
      <c r="C320">
        <v>9.99</v>
      </c>
      <c r="D320">
        <v>4</v>
      </c>
      <c r="E320">
        <v>4.5</v>
      </c>
      <c r="F320" t="s">
        <v>66</v>
      </c>
      <c r="G320" t="s">
        <v>67</v>
      </c>
      <c r="H320" t="s">
        <v>22</v>
      </c>
      <c r="I320" t="s">
        <v>37</v>
      </c>
      <c r="J320">
        <v>100000</v>
      </c>
      <c r="K320">
        <v>332100</v>
      </c>
      <c r="L320">
        <v>380100</v>
      </c>
      <c r="M320">
        <v>712200</v>
      </c>
    </row>
    <row r="321" spans="1:13" x14ac:dyDescent="0.25">
      <c r="A321" t="s">
        <v>389</v>
      </c>
      <c r="B321">
        <v>0</v>
      </c>
      <c r="C321">
        <v>0</v>
      </c>
      <c r="D321">
        <v>2.5</v>
      </c>
      <c r="E321">
        <v>4</v>
      </c>
      <c r="F321" t="s">
        <v>27</v>
      </c>
      <c r="G321" t="s">
        <v>21</v>
      </c>
      <c r="H321" t="s">
        <v>79</v>
      </c>
      <c r="I321" t="s">
        <v>45</v>
      </c>
      <c r="J321">
        <v>500000000</v>
      </c>
      <c r="K321">
        <v>278000</v>
      </c>
      <c r="L321">
        <v>422000</v>
      </c>
      <c r="M321">
        <v>700000</v>
      </c>
    </row>
    <row r="322" spans="1:13" x14ac:dyDescent="0.25">
      <c r="A322" t="s">
        <v>390</v>
      </c>
      <c r="B322">
        <v>0</v>
      </c>
      <c r="C322">
        <v>0</v>
      </c>
      <c r="D322">
        <v>2.5</v>
      </c>
      <c r="E322">
        <v>4</v>
      </c>
      <c r="F322" t="s">
        <v>14</v>
      </c>
      <c r="G322" t="s">
        <v>15</v>
      </c>
      <c r="H322" t="s">
        <v>22</v>
      </c>
      <c r="I322" t="s">
        <v>49</v>
      </c>
      <c r="J322">
        <v>100000000</v>
      </c>
      <c r="K322">
        <v>278000</v>
      </c>
      <c r="L322">
        <v>422000</v>
      </c>
      <c r="M322">
        <v>700000</v>
      </c>
    </row>
    <row r="323" spans="1:13" x14ac:dyDescent="0.25">
      <c r="A323" t="s">
        <v>391</v>
      </c>
      <c r="B323">
        <v>0</v>
      </c>
      <c r="C323">
        <v>0</v>
      </c>
      <c r="D323">
        <v>2.5</v>
      </c>
      <c r="E323">
        <v>4</v>
      </c>
      <c r="F323" t="s">
        <v>27</v>
      </c>
      <c r="G323" t="s">
        <v>36</v>
      </c>
      <c r="H323" t="s">
        <v>44</v>
      </c>
      <c r="I323" t="s">
        <v>49</v>
      </c>
      <c r="J323">
        <v>10000000</v>
      </c>
      <c r="K323">
        <v>278000</v>
      </c>
      <c r="L323">
        <v>422000</v>
      </c>
      <c r="M323">
        <v>700000</v>
      </c>
    </row>
    <row r="324" spans="1:13" x14ac:dyDescent="0.25">
      <c r="A324" t="s">
        <v>392</v>
      </c>
      <c r="B324">
        <v>0</v>
      </c>
      <c r="C324">
        <v>0</v>
      </c>
      <c r="D324">
        <v>2.5</v>
      </c>
      <c r="E324">
        <v>4</v>
      </c>
      <c r="F324" t="s">
        <v>66</v>
      </c>
      <c r="G324" t="s">
        <v>15</v>
      </c>
      <c r="H324" t="s">
        <v>76</v>
      </c>
      <c r="I324" t="s">
        <v>76</v>
      </c>
      <c r="J324">
        <v>5000000</v>
      </c>
      <c r="K324">
        <v>278000</v>
      </c>
      <c r="L324">
        <v>422000</v>
      </c>
      <c r="M324">
        <v>700000</v>
      </c>
    </row>
    <row r="325" spans="1:13" x14ac:dyDescent="0.25">
      <c r="A325" t="s">
        <v>393</v>
      </c>
      <c r="B325">
        <v>0</v>
      </c>
      <c r="C325">
        <v>0</v>
      </c>
      <c r="D325">
        <v>2.5</v>
      </c>
      <c r="E325">
        <v>4</v>
      </c>
      <c r="F325" t="s">
        <v>27</v>
      </c>
      <c r="G325" t="s">
        <v>21</v>
      </c>
      <c r="H325" t="s">
        <v>97</v>
      </c>
      <c r="I325" t="s">
        <v>97</v>
      </c>
      <c r="J325">
        <v>1000000</v>
      </c>
      <c r="K325">
        <v>278000</v>
      </c>
      <c r="L325">
        <v>422000</v>
      </c>
      <c r="M325">
        <v>700000</v>
      </c>
    </row>
    <row r="326" spans="1:13" x14ac:dyDescent="0.25">
      <c r="A326" t="s">
        <v>394</v>
      </c>
      <c r="B326">
        <v>0</v>
      </c>
      <c r="C326">
        <v>0</v>
      </c>
      <c r="D326">
        <v>2</v>
      </c>
      <c r="E326">
        <v>4.5</v>
      </c>
      <c r="F326" t="s">
        <v>14</v>
      </c>
      <c r="G326" t="s">
        <v>15</v>
      </c>
      <c r="H326" t="s">
        <v>59</v>
      </c>
      <c r="I326" t="s">
        <v>59</v>
      </c>
      <c r="J326">
        <v>1000000</v>
      </c>
      <c r="K326">
        <v>230000</v>
      </c>
      <c r="L326">
        <v>470000</v>
      </c>
      <c r="M326">
        <v>700000</v>
      </c>
    </row>
    <row r="327" spans="1:13" x14ac:dyDescent="0.25">
      <c r="A327" t="s">
        <v>403</v>
      </c>
      <c r="B327">
        <v>0</v>
      </c>
      <c r="C327">
        <v>0</v>
      </c>
      <c r="D327">
        <v>2</v>
      </c>
      <c r="E327">
        <v>4</v>
      </c>
      <c r="F327" t="s">
        <v>14</v>
      </c>
      <c r="G327" t="s">
        <v>15</v>
      </c>
      <c r="H327" t="s">
        <v>18</v>
      </c>
      <c r="I327" t="s">
        <v>18</v>
      </c>
      <c r="J327">
        <v>10000000</v>
      </c>
      <c r="K327">
        <v>230000</v>
      </c>
      <c r="L327">
        <v>422000</v>
      </c>
      <c r="M327">
        <v>652000</v>
      </c>
    </row>
    <row r="328" spans="1:13" x14ac:dyDescent="0.25">
      <c r="A328" t="s">
        <v>404</v>
      </c>
      <c r="B328">
        <v>0</v>
      </c>
      <c r="C328">
        <v>0</v>
      </c>
      <c r="D328">
        <v>2.5</v>
      </c>
      <c r="E328">
        <v>3.5</v>
      </c>
      <c r="F328" t="s">
        <v>14</v>
      </c>
      <c r="G328" t="s">
        <v>15</v>
      </c>
      <c r="H328" t="s">
        <v>235</v>
      </c>
      <c r="I328" t="s">
        <v>235</v>
      </c>
      <c r="J328">
        <v>5000000</v>
      </c>
      <c r="K328">
        <v>278000</v>
      </c>
      <c r="L328">
        <v>374000</v>
      </c>
      <c r="M328">
        <v>652000</v>
      </c>
    </row>
    <row r="329" spans="1:13" x14ac:dyDescent="0.25">
      <c r="A329" t="s">
        <v>405</v>
      </c>
      <c r="B329">
        <v>0</v>
      </c>
      <c r="C329">
        <v>0</v>
      </c>
      <c r="D329">
        <v>2.5</v>
      </c>
      <c r="E329">
        <v>3.5</v>
      </c>
      <c r="F329" t="s">
        <v>14</v>
      </c>
      <c r="G329" t="s">
        <v>15</v>
      </c>
      <c r="H329" t="s">
        <v>47</v>
      </c>
      <c r="I329" t="s">
        <v>47</v>
      </c>
      <c r="J329">
        <v>5000000</v>
      </c>
      <c r="K329">
        <v>278000</v>
      </c>
      <c r="L329">
        <v>374000</v>
      </c>
      <c r="M329">
        <v>652000</v>
      </c>
    </row>
    <row r="330" spans="1:13" x14ac:dyDescent="0.25">
      <c r="A330" t="s">
        <v>406</v>
      </c>
      <c r="B330">
        <v>0</v>
      </c>
      <c r="C330">
        <v>0</v>
      </c>
      <c r="D330">
        <v>2.5</v>
      </c>
      <c r="E330">
        <v>3.5</v>
      </c>
      <c r="F330" t="s">
        <v>14</v>
      </c>
      <c r="G330" t="s">
        <v>15</v>
      </c>
      <c r="H330" t="s">
        <v>222</v>
      </c>
      <c r="I330" t="s">
        <v>223</v>
      </c>
      <c r="J330">
        <v>5000000</v>
      </c>
      <c r="K330">
        <v>278000</v>
      </c>
      <c r="L330">
        <v>374000</v>
      </c>
      <c r="M330">
        <v>652000</v>
      </c>
    </row>
    <row r="331" spans="1:13" x14ac:dyDescent="0.25">
      <c r="A331" t="s">
        <v>407</v>
      </c>
      <c r="B331">
        <v>0</v>
      </c>
      <c r="C331">
        <v>0</v>
      </c>
      <c r="D331">
        <v>2</v>
      </c>
      <c r="E331">
        <v>4</v>
      </c>
      <c r="F331" t="s">
        <v>14</v>
      </c>
      <c r="G331" t="s">
        <v>15</v>
      </c>
      <c r="H331" t="s">
        <v>47</v>
      </c>
      <c r="I331" t="s">
        <v>47</v>
      </c>
      <c r="J331">
        <v>500000</v>
      </c>
      <c r="K331">
        <v>230000</v>
      </c>
      <c r="L331">
        <v>422000</v>
      </c>
      <c r="M331">
        <v>652000</v>
      </c>
    </row>
    <row r="332" spans="1:13" x14ac:dyDescent="0.25">
      <c r="A332" t="s">
        <v>408</v>
      </c>
      <c r="B332">
        <v>0</v>
      </c>
      <c r="C332">
        <v>0</v>
      </c>
      <c r="D332">
        <v>2.5</v>
      </c>
      <c r="E332">
        <v>3.5</v>
      </c>
      <c r="F332" t="s">
        <v>14</v>
      </c>
      <c r="G332" t="s">
        <v>15</v>
      </c>
      <c r="H332" t="s">
        <v>16</v>
      </c>
      <c r="I332" t="s">
        <v>16</v>
      </c>
      <c r="J332">
        <v>100000</v>
      </c>
      <c r="K332">
        <v>278000</v>
      </c>
      <c r="L332">
        <v>374000</v>
      </c>
      <c r="M332">
        <v>652000</v>
      </c>
    </row>
    <row r="333" spans="1:13" x14ac:dyDescent="0.25">
      <c r="A333" t="s">
        <v>414</v>
      </c>
      <c r="B333">
        <v>0.99</v>
      </c>
      <c r="C333">
        <v>2.99</v>
      </c>
      <c r="D333">
        <v>2</v>
      </c>
      <c r="E333">
        <v>4</v>
      </c>
      <c r="F333" t="s">
        <v>14</v>
      </c>
      <c r="G333" t="s">
        <v>15</v>
      </c>
      <c r="H333" t="s">
        <v>153</v>
      </c>
      <c r="I333" t="s">
        <v>286</v>
      </c>
      <c r="J333">
        <v>10000</v>
      </c>
      <c r="K333">
        <v>230000</v>
      </c>
      <c r="L333">
        <v>402100</v>
      </c>
      <c r="M333">
        <v>632100</v>
      </c>
    </row>
    <row r="334" spans="1:13" x14ac:dyDescent="0.25">
      <c r="A334" t="s">
        <v>424</v>
      </c>
      <c r="B334">
        <v>9.99</v>
      </c>
      <c r="C334">
        <v>14.99</v>
      </c>
      <c r="D334">
        <v>3.5</v>
      </c>
      <c r="E334">
        <v>4.5</v>
      </c>
      <c r="F334" t="s">
        <v>14</v>
      </c>
      <c r="G334" t="s">
        <v>15</v>
      </c>
      <c r="H334" t="s">
        <v>372</v>
      </c>
      <c r="I334" t="s">
        <v>372</v>
      </c>
      <c r="J334">
        <v>5000</v>
      </c>
      <c r="K334">
        <v>284100</v>
      </c>
      <c r="L334">
        <v>330100</v>
      </c>
      <c r="M334">
        <v>614200</v>
      </c>
    </row>
    <row r="335" spans="1:13" x14ac:dyDescent="0.25">
      <c r="A335" t="s">
        <v>412</v>
      </c>
      <c r="B335">
        <v>0</v>
      </c>
      <c r="C335">
        <v>0</v>
      </c>
      <c r="D335">
        <v>2</v>
      </c>
      <c r="E335">
        <v>3.5</v>
      </c>
      <c r="F335" t="s">
        <v>27</v>
      </c>
      <c r="G335" t="s">
        <v>21</v>
      </c>
      <c r="H335" t="s">
        <v>97</v>
      </c>
      <c r="I335" t="s">
        <v>97</v>
      </c>
      <c r="J335">
        <v>1000000</v>
      </c>
      <c r="K335">
        <v>230000</v>
      </c>
      <c r="L335">
        <v>374000</v>
      </c>
      <c r="M335">
        <v>604000</v>
      </c>
    </row>
    <row r="336" spans="1:13" x14ac:dyDescent="0.25">
      <c r="A336" t="s">
        <v>413</v>
      </c>
      <c r="B336">
        <v>0</v>
      </c>
      <c r="C336">
        <v>0</v>
      </c>
      <c r="D336">
        <v>2</v>
      </c>
      <c r="E336">
        <v>3.5</v>
      </c>
      <c r="F336" t="s">
        <v>66</v>
      </c>
      <c r="G336" t="s">
        <v>15</v>
      </c>
      <c r="H336" t="s">
        <v>76</v>
      </c>
      <c r="I336" t="s">
        <v>76</v>
      </c>
      <c r="J336">
        <v>1000000</v>
      </c>
      <c r="K336">
        <v>230000</v>
      </c>
      <c r="L336">
        <v>374000</v>
      </c>
      <c r="M336">
        <v>604000</v>
      </c>
    </row>
    <row r="337" spans="1:13" x14ac:dyDescent="0.25">
      <c r="A337" t="s">
        <v>418</v>
      </c>
      <c r="B337">
        <v>0</v>
      </c>
      <c r="C337">
        <v>0</v>
      </c>
      <c r="D337">
        <v>1.5</v>
      </c>
      <c r="E337">
        <v>3.5</v>
      </c>
      <c r="F337" t="s">
        <v>14</v>
      </c>
      <c r="G337" t="s">
        <v>15</v>
      </c>
      <c r="H337" t="s">
        <v>222</v>
      </c>
      <c r="I337" t="s">
        <v>223</v>
      </c>
      <c r="J337">
        <v>5000000</v>
      </c>
      <c r="K337">
        <v>182000</v>
      </c>
      <c r="L337">
        <v>374000</v>
      </c>
      <c r="M337">
        <v>556000</v>
      </c>
    </row>
    <row r="338" spans="1:13" x14ac:dyDescent="0.25">
      <c r="A338" t="s">
        <v>419</v>
      </c>
      <c r="B338">
        <v>0</v>
      </c>
      <c r="C338">
        <v>0</v>
      </c>
      <c r="D338">
        <v>1.5</v>
      </c>
      <c r="E338">
        <v>3.5</v>
      </c>
      <c r="F338" t="s">
        <v>14</v>
      </c>
      <c r="G338" t="s">
        <v>15</v>
      </c>
      <c r="H338" t="s">
        <v>76</v>
      </c>
      <c r="I338" t="s">
        <v>76</v>
      </c>
      <c r="J338">
        <v>1000000</v>
      </c>
      <c r="K338">
        <v>182000</v>
      </c>
      <c r="L338">
        <v>374000</v>
      </c>
      <c r="M338">
        <v>556000</v>
      </c>
    </row>
    <row r="339" spans="1:13" x14ac:dyDescent="0.25">
      <c r="A339" t="s">
        <v>425</v>
      </c>
      <c r="B339">
        <v>19.989999999999998</v>
      </c>
      <c r="C339">
        <v>24.99</v>
      </c>
      <c r="D339">
        <v>4.5</v>
      </c>
      <c r="E339">
        <v>4.5</v>
      </c>
      <c r="F339" t="s">
        <v>27</v>
      </c>
      <c r="G339" t="s">
        <v>15</v>
      </c>
      <c r="H339" t="s">
        <v>372</v>
      </c>
      <c r="I339" t="s">
        <v>372</v>
      </c>
      <c r="J339">
        <v>10000</v>
      </c>
      <c r="K339">
        <v>280100</v>
      </c>
      <c r="L339">
        <v>230100</v>
      </c>
      <c r="M339">
        <v>510200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</vt:lpstr>
      <vt:lpstr>app_project_charts</vt:lpstr>
      <vt:lpstr>data</vt:lpstr>
      <vt:lpstr>Sheet2</vt:lpstr>
      <vt:lpstr>Sheet4</vt:lpstr>
      <vt:lpstr>new_updated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Gray</dc:creator>
  <cp:lastModifiedBy>Ian Gray</cp:lastModifiedBy>
  <dcterms:created xsi:type="dcterms:W3CDTF">2021-02-27T19:37:37Z</dcterms:created>
  <dcterms:modified xsi:type="dcterms:W3CDTF">2021-03-03T03:08:19Z</dcterms:modified>
</cp:coreProperties>
</file>