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4"/>
    <sheet state="visible" name="Sprint2" sheetId="2" r:id="rId5"/>
  </sheets>
  <definedNames/>
  <calcPr/>
</workbook>
</file>

<file path=xl/sharedStrings.xml><?xml version="1.0" encoding="utf-8"?>
<sst xmlns="http://schemas.openxmlformats.org/spreadsheetml/2006/main" count="75" uniqueCount="44">
  <si>
    <t>Issue #</t>
  </si>
  <si>
    <t>User Story/Tasks Issues</t>
  </si>
  <si>
    <t>Description/Tasks Issues</t>
  </si>
  <si>
    <t>Responsible</t>
  </si>
  <si>
    <t>Priority</t>
  </si>
  <si>
    <t>Risk</t>
  </si>
  <si>
    <t>Due Date</t>
  </si>
  <si>
    <t>Notes</t>
  </si>
  <si>
    <t>[US.01] Login Page</t>
  </si>
  <si>
    <t>Task 1 Issue#12
Task 2 Issue#13
Task 3 Issue#14</t>
  </si>
  <si>
    <t>Abdulah, Botao, Gregory, James</t>
  </si>
  <si>
    <t>High</t>
  </si>
  <si>
    <t>Medium</t>
  </si>
  <si>
    <t>[US.02] Role dashboard</t>
  </si>
  <si>
    <t>Task 1 Issue#15
Task 2 Issue#16</t>
  </si>
  <si>
    <t>Abdulah, Botao, Gregory</t>
  </si>
  <si>
    <t>Low</t>
  </si>
  <si>
    <t>[US.03] Admin dashboard</t>
  </si>
  <si>
    <t>Task 1 Issue#17
Task 2 Issue#18</t>
  </si>
  <si>
    <t>Abdulah, Jeremy, Tameera</t>
  </si>
  <si>
    <t>[US.01 Task 1]</t>
  </si>
  <si>
    <t>Upon entering the website URL, the user should be presented with the login page as the first page</t>
  </si>
  <si>
    <t>Botao, Gregory, James</t>
  </si>
  <si>
    <t>[US.01 Task 2]</t>
  </si>
  <si>
    <t>Using the provided login credentials, the user is able to type their user/password and submit the login request</t>
  </si>
  <si>
    <t>Abdulah, Gregory, James</t>
  </si>
  <si>
    <t>[US.01 Task 3]</t>
  </si>
  <si>
    <t>User can login successfully if credentials match a valid credential in the database (MongoDB)</t>
  </si>
  <si>
    <t>Abdulah</t>
  </si>
  <si>
    <t>[US.02 Task 1]</t>
  </si>
  <si>
    <t>After successfully login request, professor accounts will be presented with the admin dashboard.</t>
  </si>
  <si>
    <t>[US.02 Task 2]</t>
  </si>
  <si>
    <t>After successfully login request, student accounts will be presented with the user dashboard.</t>
  </si>
  <si>
    <t>[US.03 Task 1]</t>
  </si>
  <si>
    <t>Professors (admins) should have a function to import a CSV file in order to load his class roaster.</t>
  </si>
  <si>
    <t>[US.03 Task 2]</t>
  </si>
  <si>
    <t>Professors (admins) will have access to creating/managing groups and assigning students to the groups</t>
  </si>
  <si>
    <t>Jeremy, Tameera</t>
  </si>
  <si>
    <t>[US.03 Task 3]</t>
  </si>
  <si>
    <t>Professors (admins) will have access to a dashboard showcasing a list of all students with their average grading.</t>
  </si>
  <si>
    <t>Idk</t>
  </si>
  <si>
    <t>[US.03 Task 4]</t>
  </si>
  <si>
    <t>Professors (admins) will have a page to review the anonymous rating students have given him/her.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</si>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</sst>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164" xfId="0" applyAlignment="1" applyBorder="1" applyFont="1" applyNumberFormat="1">
      <alignment readingOrder="0" shrinkToFit="0" vertical="center" wrapText="1"/>
    </xf>
    <xf borderId="6" fillId="0" fontId="1" numFmtId="49" xfId="0" applyAlignment="1" applyBorder="1" applyFont="1" applyNumberFormat="1">
      <alignment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print1-style">
      <tableStyleElement dxfId="1" type="headerRow"/>
      <tableStyleElement dxfId="2" type="firstRowStripe"/>
      <tableStyleElement dxfId="3" type="secondRowStripe"/>
    </tableStyle>
    <tableStyle count="3" pivot="0" name="Sprin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2" displayName="Sprint_1" name="Sprint_1" id="1">
  <tableColumns count="8">
    <tableColumn name="Issue #" id="1"/>
    <tableColumn name="User Story/Tasks Issues" id="2"/>
    <tableColumn name="Description/Tasks Issues" id="3"/>
    <tableColumn name="Responsible" id="4"/>
    <tableColumn name="Priority" id="5"/>
    <tableColumn name="Risk" id="6"/>
    <tableColumn name="Due Date" id="7"/>
    <tableColumn name="Notes" id="8"/>
  </tableColumns>
  <tableStyleInfo name="Sprint1-style" showColumnStripes="0" showFirstColumn="1" showLastColumn="1" showRowStripes="1"/>
</table>
</file>

<file path=xl/tables/table2.xml><?xml version="1.0" encoding="utf-8"?>
<table xmlns="http://schemas.openxmlformats.org/spreadsheetml/2006/main" ref="A1:H6" displayName="Sprint2" name="Sprint2" id="2">
  <tableColumns count="8">
    <tableColumn name="Issue #" id="1"/>
    <tableColumn name="User Story/Tasks Issues" id="2"/>
    <tableColumn name="Description/Tasks Issues" id="3"/>
    <tableColumn name="Responsible" id="4"/>
    <tableColumn name="Priority" id="5"/>
    <tableColumn name="Risk" id="6"/>
    <tableColumn name="Due Date" id="7"/>
    <tableColumn name="Notes" id="8"/>
  </tableColumns>
  <tableStyleInfo name="Sprin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22.25"/>
    <col customWidth="1" min="3" max="3" width="83.25"/>
    <col customWidth="1" min="4" max="4" width="40.75"/>
    <col customWidth="1" min="5" max="5" width="12.88"/>
    <col customWidth="1" min="6" max="6" width="12.13"/>
    <col customWidth="1" min="7" max="7" width="13.75"/>
    <col customWidth="1" min="8" max="8" width="12.5"/>
    <col customWidth="1" min="9" max="9" width="16.0"/>
    <col customWidth="1" min="10" max="10" width="22.63"/>
    <col customWidth="1" min="11" max="11" width="15.13"/>
    <col customWidth="1" min="12" max="12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1.0</v>
      </c>
      <c r="B2" s="5" t="s">
        <v>8</v>
      </c>
      <c r="C2" s="6" t="s">
        <v>9</v>
      </c>
      <c r="D2" s="7" t="s">
        <v>10</v>
      </c>
      <c r="E2" s="8" t="s">
        <v>11</v>
      </c>
      <c r="F2" s="8" t="s">
        <v>12</v>
      </c>
      <c r="G2" s="9">
        <v>45564.0</v>
      </c>
      <c r="H2" s="10"/>
    </row>
    <row r="3">
      <c r="A3" s="11">
        <v>2.0</v>
      </c>
      <c r="B3" s="12" t="s">
        <v>13</v>
      </c>
      <c r="C3" s="12" t="s">
        <v>14</v>
      </c>
      <c r="D3" s="13" t="s">
        <v>15</v>
      </c>
      <c r="E3" s="14" t="s">
        <v>12</v>
      </c>
      <c r="F3" s="14" t="s">
        <v>16</v>
      </c>
      <c r="G3" s="15">
        <v>45564.0</v>
      </c>
      <c r="H3" s="16"/>
    </row>
    <row r="4">
      <c r="A4" s="17">
        <v>3.0</v>
      </c>
      <c r="B4" s="18" t="s">
        <v>17</v>
      </c>
      <c r="C4" s="18" t="s">
        <v>18</v>
      </c>
      <c r="D4" s="19" t="s">
        <v>19</v>
      </c>
      <c r="E4" s="20" t="s">
        <v>16</v>
      </c>
      <c r="F4" s="20" t="s">
        <v>16</v>
      </c>
      <c r="G4" s="21">
        <v>45565.0</v>
      </c>
      <c r="H4" s="22"/>
    </row>
    <row r="5">
      <c r="A5" s="11">
        <v>12.0</v>
      </c>
      <c r="B5" s="12" t="s">
        <v>20</v>
      </c>
      <c r="C5" s="12" t="s">
        <v>21</v>
      </c>
      <c r="D5" s="13" t="s">
        <v>22</v>
      </c>
      <c r="E5" s="14" t="s">
        <v>11</v>
      </c>
      <c r="F5" s="14" t="s">
        <v>12</v>
      </c>
      <c r="G5" s="15">
        <v>45561.0</v>
      </c>
      <c r="H5" s="16"/>
    </row>
    <row r="6">
      <c r="A6" s="17">
        <v>13.0</v>
      </c>
      <c r="B6" s="18" t="s">
        <v>23</v>
      </c>
      <c r="C6" s="18" t="s">
        <v>24</v>
      </c>
      <c r="D6" s="19" t="s">
        <v>25</v>
      </c>
      <c r="E6" s="20" t="s">
        <v>11</v>
      </c>
      <c r="F6" s="20" t="s">
        <v>11</v>
      </c>
      <c r="G6" s="21">
        <v>45562.0</v>
      </c>
      <c r="H6" s="22"/>
    </row>
    <row r="7">
      <c r="A7" s="11">
        <v>14.0</v>
      </c>
      <c r="B7" s="12" t="s">
        <v>26</v>
      </c>
      <c r="C7" s="12" t="s">
        <v>27</v>
      </c>
      <c r="D7" s="13" t="s">
        <v>28</v>
      </c>
      <c r="E7" s="14" t="s">
        <v>11</v>
      </c>
      <c r="F7" s="14" t="s">
        <v>11</v>
      </c>
      <c r="G7" s="15">
        <v>45562.0</v>
      </c>
      <c r="H7" s="16"/>
    </row>
    <row r="8">
      <c r="A8" s="17">
        <v>15.0</v>
      </c>
      <c r="B8" s="18" t="s">
        <v>29</v>
      </c>
      <c r="C8" s="18" t="s">
        <v>30</v>
      </c>
      <c r="D8" s="19" t="s">
        <v>15</v>
      </c>
      <c r="E8" s="20" t="s">
        <v>16</v>
      </c>
      <c r="F8" s="20" t="s">
        <v>16</v>
      </c>
      <c r="G8" s="21">
        <v>45562.0</v>
      </c>
      <c r="H8" s="22"/>
    </row>
    <row r="9">
      <c r="A9" s="11">
        <v>16.0</v>
      </c>
      <c r="B9" s="12" t="s">
        <v>31</v>
      </c>
      <c r="C9" s="12" t="s">
        <v>32</v>
      </c>
      <c r="D9" s="13" t="s">
        <v>15</v>
      </c>
      <c r="E9" s="14" t="s">
        <v>16</v>
      </c>
      <c r="F9" s="14" t="s">
        <v>16</v>
      </c>
      <c r="G9" s="15">
        <v>45562.0</v>
      </c>
      <c r="H9" s="16"/>
    </row>
    <row r="10">
      <c r="A10" s="17">
        <v>17.0</v>
      </c>
      <c r="B10" s="18" t="s">
        <v>33</v>
      </c>
      <c r="C10" s="18" t="s">
        <v>34</v>
      </c>
      <c r="D10" s="19" t="s">
        <v>28</v>
      </c>
      <c r="E10" s="20" t="s">
        <v>16</v>
      </c>
      <c r="F10" s="20" t="s">
        <v>12</v>
      </c>
      <c r="G10" s="21">
        <v>45565.0</v>
      </c>
      <c r="H10" s="22"/>
    </row>
    <row r="11">
      <c r="A11" s="11">
        <v>18.0</v>
      </c>
      <c r="B11" s="12" t="s">
        <v>35</v>
      </c>
      <c r="C11" s="12" t="s">
        <v>36</v>
      </c>
      <c r="D11" s="13" t="s">
        <v>37</v>
      </c>
      <c r="E11" s="14" t="s">
        <v>12</v>
      </c>
      <c r="F11" s="14" t="s">
        <v>12</v>
      </c>
      <c r="G11" s="15">
        <v>45565.0</v>
      </c>
      <c r="H11" s="16"/>
    </row>
    <row r="12">
      <c r="A12" s="23"/>
      <c r="B12" s="24"/>
      <c r="C12" s="24"/>
      <c r="D12" s="25"/>
      <c r="E12" s="26"/>
      <c r="F12" s="26"/>
      <c r="G12" s="27"/>
      <c r="H12" s="28"/>
    </row>
  </sheetData>
  <dataValidations>
    <dataValidation type="custom" allowBlank="1" showDropDown="1" sqref="G2:G12">
      <formula1>OR(NOT(ISERROR(DATEVALUE(G2))), AND(ISNUMBER(G2), LEFT(CELL("format", G2))="D"))</formula1>
    </dataValidation>
    <dataValidation allowBlank="1" showDropDown="1" sqref="B2:C12 H2:H12"/>
    <dataValidation type="custom" allowBlank="1" showDropDown="1" sqref="A2:A12">
      <formula1>AND(ISNUMBER(A2),(NOT(OR(NOT(ISERROR(DATEVALUE(A2))), AND(ISNUMBER(A2), LEFT(CELL("format", A2))="D")))))</formula1>
    </dataValidation>
    <dataValidation type="list" allowBlank="1" sqref="E2:F12">
      <formula1>"Low,Medium,High,Idk"</formula1>
    </dataValidation>
    <dataValidation type="list" allowBlank="1" sqref="D2:D12">
      <formula1>"Abdulah,Botao,Gregory,James,Jeremy,Tameera"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1.38"/>
    <col customWidth="1" min="3" max="3" width="92.63"/>
    <col customWidth="1" min="4" max="4" width="3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17">
        <v>19.0</v>
      </c>
      <c r="B2" s="18" t="s">
        <v>38</v>
      </c>
      <c r="C2" s="18" t="s">
        <v>39</v>
      </c>
      <c r="D2" s="19"/>
      <c r="E2" s="20" t="s">
        <v>40</v>
      </c>
      <c r="F2" s="20" t="s">
        <v>40</v>
      </c>
      <c r="G2" s="29"/>
      <c r="H2" s="22"/>
    </row>
    <row r="3">
      <c r="A3" s="11">
        <v>20.0</v>
      </c>
      <c r="B3" s="12" t="s">
        <v>41</v>
      </c>
      <c r="C3" s="12" t="s">
        <v>42</v>
      </c>
      <c r="D3" s="13"/>
      <c r="E3" s="14" t="s">
        <v>40</v>
      </c>
      <c r="F3" s="14" t="s">
        <v>40</v>
      </c>
      <c r="G3" s="30"/>
      <c r="H3" s="16"/>
    </row>
    <row r="4">
      <c r="A4" s="31"/>
      <c r="B4" s="32"/>
      <c r="C4" s="18" t="s">
        <v>43</v>
      </c>
      <c r="D4" s="19"/>
      <c r="E4" s="33"/>
      <c r="F4" s="33"/>
      <c r="G4" s="29"/>
      <c r="H4" s="22"/>
    </row>
    <row r="5">
      <c r="A5" s="34"/>
      <c r="B5" s="35"/>
      <c r="C5" s="12"/>
      <c r="D5" s="13"/>
      <c r="E5" s="36"/>
      <c r="F5" s="36"/>
      <c r="G5" s="30"/>
      <c r="H5" s="16"/>
    </row>
    <row r="6">
      <c r="A6" s="37"/>
      <c r="B6" s="38"/>
      <c r="C6" s="38"/>
      <c r="D6" s="39"/>
      <c r="E6" s="40"/>
      <c r="F6" s="40"/>
      <c r="G6" s="41"/>
      <c r="H6" s="42"/>
    </row>
  </sheetData>
  <dataValidations>
    <dataValidation type="custom" allowBlank="1" showDropDown="1" sqref="G2:G6">
      <formula1>OR(NOT(ISERROR(DATEVALUE(G2))), AND(ISNUMBER(G2), LEFT(CELL("format", G2))="D"))</formula1>
    </dataValidation>
    <dataValidation allowBlank="1" showDropDown="1" sqref="B2:B6 H2:H6"/>
    <dataValidation type="custom" allowBlank="1" showDropDown="1" sqref="A2:A6">
      <formula1>AND(ISNUMBER(A2),(NOT(OR(NOT(ISERROR(DATEVALUE(A2))), AND(ISNUMBER(A2), LEFT(CELL("format", A2))="D")))))</formula1>
    </dataValidation>
    <dataValidation type="list" allowBlank="1" sqref="E2:F6">
      <formula1>"Low,Medium,High,Idk"</formula1>
    </dataValidation>
    <dataValidation allowBlank="1" showDropDown="1" sqref="C2:C6"/>
    <dataValidation type="list" allowBlank="1" sqref="D2:D6">
      <formula1>"Abdulah,Botao,Gregory,James,Jeremy,Tameera"</formula1>
    </dataValidation>
  </dataValidations>
  <drawing r:id="rId1"/>
  <tableParts count="1">
    <tablePart r:id="rId3"/>
  </tableParts>
</worksheet>
</file>