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DAY\Downloads\"/>
    </mc:Choice>
  </mc:AlternateContent>
  <xr:revisionPtr revIDLastSave="0" documentId="13_ncr:1_{7CF391EA-D3B9-439C-958F-49BE7F3375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fluencer_Data" sheetId="1" r:id="rId1"/>
  </sheets>
  <definedNames>
    <definedName name="_xlnm._FilterDatabase" localSheetId="0" hidden="1">Influencer_Data!$A$1:$P$1001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1" i="1" l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2" i="1"/>
</calcChain>
</file>

<file path=xl/sharedStrings.xml><?xml version="1.0" encoding="utf-8"?>
<sst xmlns="http://schemas.openxmlformats.org/spreadsheetml/2006/main" count="8017" uniqueCount="1435">
  <si>
    <t>Campaign_ID</t>
  </si>
  <si>
    <t>Influencer_ID</t>
  </si>
  <si>
    <t>Influencer_Name</t>
  </si>
  <si>
    <t>Category</t>
  </si>
  <si>
    <t>Platform</t>
  </si>
  <si>
    <t>Campaign_Date</t>
  </si>
  <si>
    <t>Followers</t>
  </si>
  <si>
    <t>Reach</t>
  </si>
  <si>
    <t>Likes</t>
  </si>
  <si>
    <t>Comments</t>
  </si>
  <si>
    <t>Shares</t>
  </si>
  <si>
    <t>Campaign_Cost</t>
  </si>
  <si>
    <t>Revenue_Generated</t>
  </si>
  <si>
    <t>Audience_Age_Group</t>
  </si>
  <si>
    <t>Audience_Gender</t>
  </si>
  <si>
    <t>Country</t>
  </si>
  <si>
    <t>CAMP0001</t>
  </si>
  <si>
    <t>INF140</t>
  </si>
  <si>
    <t>Influencer_23</t>
  </si>
  <si>
    <t>Lifestyle</t>
  </si>
  <si>
    <t>Facebook</t>
  </si>
  <si>
    <t>18-24</t>
  </si>
  <si>
    <t>Female</t>
  </si>
  <si>
    <t>USA</t>
  </si>
  <si>
    <t>CAMP0002</t>
  </si>
  <si>
    <t>INF151</t>
  </si>
  <si>
    <t>Influencer_72</t>
  </si>
  <si>
    <t>Beauty</t>
  </si>
  <si>
    <t>YouTube</t>
  </si>
  <si>
    <t>25-34</t>
  </si>
  <si>
    <t>Male</t>
  </si>
  <si>
    <t>UK</t>
  </si>
  <si>
    <t>CAMP0003</t>
  </si>
  <si>
    <t>INF068</t>
  </si>
  <si>
    <t>Influencer_12</t>
  </si>
  <si>
    <t>Fitness</t>
  </si>
  <si>
    <t>India</t>
  </si>
  <si>
    <t>CAMP0004</t>
  </si>
  <si>
    <t>INF170</t>
  </si>
  <si>
    <t>Influencer_59</t>
  </si>
  <si>
    <t>Skincare</t>
  </si>
  <si>
    <t>Instagram</t>
  </si>
  <si>
    <t>CAMP0005</t>
  </si>
  <si>
    <t>INF166</t>
  </si>
  <si>
    <t>Influencer_19</t>
  </si>
  <si>
    <t>35-44</t>
  </si>
  <si>
    <t>CAMP0006</t>
  </si>
  <si>
    <t>INF199</t>
  </si>
  <si>
    <t>Influencer_15</t>
  </si>
  <si>
    <t>Fashion</t>
  </si>
  <si>
    <t>CAMP0007</t>
  </si>
  <si>
    <t>INF165</t>
  </si>
  <si>
    <t>Influencer_118</t>
  </si>
  <si>
    <t>TikTok</t>
  </si>
  <si>
    <t>Mixed</t>
  </si>
  <si>
    <t>Australia</t>
  </si>
  <si>
    <t>CAMP0008</t>
  </si>
  <si>
    <t>INF131</t>
  </si>
  <si>
    <t>Influencer_127</t>
  </si>
  <si>
    <t>CAMP0009</t>
  </si>
  <si>
    <t>INF142</t>
  </si>
  <si>
    <t>Influencer_3</t>
  </si>
  <si>
    <t>CAMP0010</t>
  </si>
  <si>
    <t>INF196</t>
  </si>
  <si>
    <t>Influencer_46</t>
  </si>
  <si>
    <t>CAMP0011</t>
  </si>
  <si>
    <t>INF154</t>
  </si>
  <si>
    <t>Influencer_83</t>
  </si>
  <si>
    <t>Makeup</t>
  </si>
  <si>
    <t>CAMP0012</t>
  </si>
  <si>
    <t>INF137</t>
  </si>
  <si>
    <t>Influencer_197</t>
  </si>
  <si>
    <t>CAMP0013</t>
  </si>
  <si>
    <t>INF183</t>
  </si>
  <si>
    <t>Influencer_80</t>
  </si>
  <si>
    <t>CAMP0014</t>
  </si>
  <si>
    <t>INF162</t>
  </si>
  <si>
    <t>Influencer_16</t>
  </si>
  <si>
    <t>CAMP0015</t>
  </si>
  <si>
    <t>INF063</t>
  </si>
  <si>
    <t>Influencer_122</t>
  </si>
  <si>
    <t>Canada</t>
  </si>
  <si>
    <t>CAMP0016</t>
  </si>
  <si>
    <t>INF104</t>
  </si>
  <si>
    <t>Influencer_187</t>
  </si>
  <si>
    <t>CAMP0017</t>
  </si>
  <si>
    <t>INF141</t>
  </si>
  <si>
    <t>Influencer_26</t>
  </si>
  <si>
    <t>CAMP0018</t>
  </si>
  <si>
    <t>INF117</t>
  </si>
  <si>
    <t>Influencer_74</t>
  </si>
  <si>
    <t>CAMP0019</t>
  </si>
  <si>
    <t>INF136</t>
  </si>
  <si>
    <t>Influencer_41</t>
  </si>
  <si>
    <t>CAMP0020</t>
  </si>
  <si>
    <t>INF021</t>
  </si>
  <si>
    <t>Influencer_108</t>
  </si>
  <si>
    <t>CAMP0021</t>
  </si>
  <si>
    <t>INF003</t>
  </si>
  <si>
    <t>CAMP0022</t>
  </si>
  <si>
    <t>Influencer_181</t>
  </si>
  <si>
    <t>CAMP0023</t>
  </si>
  <si>
    <t>INF054</t>
  </si>
  <si>
    <t>Influencer_184</t>
  </si>
  <si>
    <t>CAMP0024</t>
  </si>
  <si>
    <t>INF086</t>
  </si>
  <si>
    <t>Influencer_198</t>
  </si>
  <si>
    <t>CAMP0025</t>
  </si>
  <si>
    <t>INF095</t>
  </si>
  <si>
    <t>Influencer_150</t>
  </si>
  <si>
    <t>CAMP0026</t>
  </si>
  <si>
    <t>INF027</t>
  </si>
  <si>
    <t>Influencer_91</t>
  </si>
  <si>
    <t>CAMP0027</t>
  </si>
  <si>
    <t>INF106</t>
  </si>
  <si>
    <t>Influencer_172</t>
  </si>
  <si>
    <t>CAMP0028</t>
  </si>
  <si>
    <t>INF059</t>
  </si>
  <si>
    <t>Influencer_58</t>
  </si>
  <si>
    <t>CAMP0029</t>
  </si>
  <si>
    <t>INF030</t>
  </si>
  <si>
    <t>Influencer_67</t>
  </si>
  <si>
    <t>CAMP0030</t>
  </si>
  <si>
    <t>INF066</t>
  </si>
  <si>
    <t>CAMP0031</t>
  </si>
  <si>
    <t>INF077</t>
  </si>
  <si>
    <t>Influencer_130</t>
  </si>
  <si>
    <t>CAMP0032</t>
  </si>
  <si>
    <t>INF078</t>
  </si>
  <si>
    <t>Influencer_104</t>
  </si>
  <si>
    <t>CAMP0033</t>
  </si>
  <si>
    <t>INF189</t>
  </si>
  <si>
    <t>Influencer_44</t>
  </si>
  <si>
    <t>CAMP0034</t>
  </si>
  <si>
    <t>INF012</t>
  </si>
  <si>
    <t>Influencer_63</t>
  </si>
  <si>
    <t>CAMP0035</t>
  </si>
  <si>
    <t>INF198</t>
  </si>
  <si>
    <t>Influencer_28</t>
  </si>
  <si>
    <t>CAMP0036</t>
  </si>
  <si>
    <t>INF144</t>
  </si>
  <si>
    <t>Influencer_153</t>
  </si>
  <si>
    <t>CAMP0037</t>
  </si>
  <si>
    <t>INF164</t>
  </si>
  <si>
    <t>Influencer_71</t>
  </si>
  <si>
    <t>CAMP0038</t>
  </si>
  <si>
    <t>INF099</t>
  </si>
  <si>
    <t>Influencer_178</t>
  </si>
  <si>
    <t>CAMP0039</t>
  </si>
  <si>
    <t>INF006</t>
  </si>
  <si>
    <t>Influencer_196</t>
  </si>
  <si>
    <t>CAMP0040</t>
  </si>
  <si>
    <t>INF057</t>
  </si>
  <si>
    <t>Influencer_125</t>
  </si>
  <si>
    <t>CAMP0041</t>
  </si>
  <si>
    <t>Influencer_7</t>
  </si>
  <si>
    <t>CAMP0042</t>
  </si>
  <si>
    <t>INF098</t>
  </si>
  <si>
    <t>CAMP0043</t>
  </si>
  <si>
    <t>INF064</t>
  </si>
  <si>
    <t>Influencer_52</t>
  </si>
  <si>
    <t>CAMP0044</t>
  </si>
  <si>
    <t>INF184</t>
  </si>
  <si>
    <t>Influencer_30</t>
  </si>
  <si>
    <t>CAMP0045</t>
  </si>
  <si>
    <t>INF161</t>
  </si>
  <si>
    <t>CAMP0046</t>
  </si>
  <si>
    <t>INF108</t>
  </si>
  <si>
    <t>Influencer_126</t>
  </si>
  <si>
    <t>CAMP0047</t>
  </si>
  <si>
    <t>INF120</t>
  </si>
  <si>
    <t>Influencer_112</t>
  </si>
  <si>
    <t>CAMP0048</t>
  </si>
  <si>
    <t>INF084</t>
  </si>
  <si>
    <t>Influencer_47</t>
  </si>
  <si>
    <t>CAMP0049</t>
  </si>
  <si>
    <t>INF105</t>
  </si>
  <si>
    <t>CAMP0050</t>
  </si>
  <si>
    <t>INF122</t>
  </si>
  <si>
    <t>Influencer_142</t>
  </si>
  <si>
    <t>CAMP0051</t>
  </si>
  <si>
    <t>INF138</t>
  </si>
  <si>
    <t>CAMP0052</t>
  </si>
  <si>
    <t>Influencer_93</t>
  </si>
  <si>
    <t>CAMP0053</t>
  </si>
  <si>
    <t>Influencer_4</t>
  </si>
  <si>
    <t>CAMP0054</t>
  </si>
  <si>
    <t>INF148</t>
  </si>
  <si>
    <t>Influencer_162</t>
  </si>
  <si>
    <t>CAMP0055</t>
  </si>
  <si>
    <t>INF134</t>
  </si>
  <si>
    <t>Influencer_98</t>
  </si>
  <si>
    <t>CAMP0056</t>
  </si>
  <si>
    <t>Influencer_21</t>
  </si>
  <si>
    <t>CAMP0057</t>
  </si>
  <si>
    <t>CAMP0058</t>
  </si>
  <si>
    <t>INF079</t>
  </si>
  <si>
    <t>CAMP0059</t>
  </si>
  <si>
    <t>CAMP0060</t>
  </si>
  <si>
    <t>INF121</t>
  </si>
  <si>
    <t>Influencer_133</t>
  </si>
  <si>
    <t>CAMP0061</t>
  </si>
  <si>
    <t>INF042</t>
  </si>
  <si>
    <t>Influencer_85</t>
  </si>
  <si>
    <t>CAMP0062</t>
  </si>
  <si>
    <t>INF001</t>
  </si>
  <si>
    <t>Influencer_169</t>
  </si>
  <si>
    <t>CAMP0063</t>
  </si>
  <si>
    <t>INF074</t>
  </si>
  <si>
    <t>Influencer_113</t>
  </si>
  <si>
    <t>CAMP0064</t>
  </si>
  <si>
    <t>Influencer_119</t>
  </si>
  <si>
    <t>CAMP0065</t>
  </si>
  <si>
    <t>Influencer_131</t>
  </si>
  <si>
    <t>CAMP0066</t>
  </si>
  <si>
    <t>INF169</t>
  </si>
  <si>
    <t>CAMP0067</t>
  </si>
  <si>
    <t>Influencer_60</t>
  </si>
  <si>
    <t>CAMP0068</t>
  </si>
  <si>
    <t>INF152</t>
  </si>
  <si>
    <t>CAMP0069</t>
  </si>
  <si>
    <t>INF160</t>
  </si>
  <si>
    <t>CAMP0070</t>
  </si>
  <si>
    <t>INF176</t>
  </si>
  <si>
    <t>CAMP0071</t>
  </si>
  <si>
    <t>INF111</t>
  </si>
  <si>
    <t>Influencer_38</t>
  </si>
  <si>
    <t>CAMP0072</t>
  </si>
  <si>
    <t>INF119</t>
  </si>
  <si>
    <t>Influencer_164</t>
  </si>
  <si>
    <t>CAMP0073</t>
  </si>
  <si>
    <t>INF109</t>
  </si>
  <si>
    <t>Influencer_177</t>
  </si>
  <si>
    <t>CAMP0074</t>
  </si>
  <si>
    <t>Influencer_102</t>
  </si>
  <si>
    <t>CAMP0075</t>
  </si>
  <si>
    <t>INF091</t>
  </si>
  <si>
    <t>Influencer_57</t>
  </si>
  <si>
    <t>CAMP0076</t>
  </si>
  <si>
    <t>INF034</t>
  </si>
  <si>
    <t>Influencer_24</t>
  </si>
  <si>
    <t>CAMP0077</t>
  </si>
  <si>
    <t>INF124</t>
  </si>
  <si>
    <t>Influencer_76</t>
  </si>
  <si>
    <t>CAMP0078</t>
  </si>
  <si>
    <t>INF094</t>
  </si>
  <si>
    <t>CAMP0079</t>
  </si>
  <si>
    <t>INF060</t>
  </si>
  <si>
    <t>Influencer_121</t>
  </si>
  <si>
    <t>CAMP0080</t>
  </si>
  <si>
    <t>CAMP0081</t>
  </si>
  <si>
    <t>INF107</t>
  </si>
  <si>
    <t>Influencer_168</t>
  </si>
  <si>
    <t>CAMP0082</t>
  </si>
  <si>
    <t>Influencer_166</t>
  </si>
  <si>
    <t>CAMP0083</t>
  </si>
  <si>
    <t>CAMP0084</t>
  </si>
  <si>
    <t>INF038</t>
  </si>
  <si>
    <t>Influencer_34</t>
  </si>
  <si>
    <t>CAMP0085</t>
  </si>
  <si>
    <t>INF190</t>
  </si>
  <si>
    <t>CAMP0086</t>
  </si>
  <si>
    <t>Influencer_134</t>
  </si>
  <si>
    <t>CAMP0087</t>
  </si>
  <si>
    <t>INF156</t>
  </si>
  <si>
    <t>CAMP0088</t>
  </si>
  <si>
    <t>INF180</t>
  </si>
  <si>
    <t>CAMP0089</t>
  </si>
  <si>
    <t>INF040</t>
  </si>
  <si>
    <t>Influencer_176</t>
  </si>
  <si>
    <t>CAMP0090</t>
  </si>
  <si>
    <t>INF172</t>
  </si>
  <si>
    <t>Influencer_32</t>
  </si>
  <si>
    <t>CAMP0091</t>
  </si>
  <si>
    <t>INF028</t>
  </si>
  <si>
    <t>Influencer_90</t>
  </si>
  <si>
    <t>CAMP0092</t>
  </si>
  <si>
    <t>CAMP0093</t>
  </si>
  <si>
    <t>INF163</t>
  </si>
  <si>
    <t>Influencer_8</t>
  </si>
  <si>
    <t>CAMP0094</t>
  </si>
  <si>
    <t>INF041</t>
  </si>
  <si>
    <t>Influencer_194</t>
  </si>
  <si>
    <t>CAMP0095</t>
  </si>
  <si>
    <t>INF029</t>
  </si>
  <si>
    <t>Influencer_73</t>
  </si>
  <si>
    <t>CAMP0096</t>
  </si>
  <si>
    <t>Influencer_75</t>
  </si>
  <si>
    <t>CAMP0097</t>
  </si>
  <si>
    <t>INF102</t>
  </si>
  <si>
    <t>Influencer_190</t>
  </si>
  <si>
    <t>CAMP0098</t>
  </si>
  <si>
    <t>INF044</t>
  </si>
  <si>
    <t>Influencer_159</t>
  </si>
  <si>
    <t>CAMP0099</t>
  </si>
  <si>
    <t>Influencer_20</t>
  </si>
  <si>
    <t>CAMP0100</t>
  </si>
  <si>
    <t>INF155</t>
  </si>
  <si>
    <t>Influencer_40</t>
  </si>
  <si>
    <t>CAMP0101</t>
  </si>
  <si>
    <t>INF083</t>
  </si>
  <si>
    <t>Influencer_161</t>
  </si>
  <si>
    <t>CAMP0102</t>
  </si>
  <si>
    <t>INF015</t>
  </si>
  <si>
    <t>Influencer_95</t>
  </si>
  <si>
    <t>CAMP0103</t>
  </si>
  <si>
    <t>INF147</t>
  </si>
  <si>
    <t>Influencer_167</t>
  </si>
  <si>
    <t>CAMP0104</t>
  </si>
  <si>
    <t>INF011</t>
  </si>
  <si>
    <t>Influencer_64</t>
  </si>
  <si>
    <t>CAMP0105</t>
  </si>
  <si>
    <t>CAMP0106</t>
  </si>
  <si>
    <t>Influencer_37</t>
  </si>
  <si>
    <t>CAMP0107</t>
  </si>
  <si>
    <t>Influencer_180</t>
  </si>
  <si>
    <t>CAMP0108</t>
  </si>
  <si>
    <t>INF036</t>
  </si>
  <si>
    <t>CAMP0109</t>
  </si>
  <si>
    <t>INF178</t>
  </si>
  <si>
    <t>CAMP0110</t>
  </si>
  <si>
    <t>INF062</t>
  </si>
  <si>
    <t>CAMP0111</t>
  </si>
  <si>
    <t>Influencer_36</t>
  </si>
  <si>
    <t>CAMP0112</t>
  </si>
  <si>
    <t>INF132</t>
  </si>
  <si>
    <t>CAMP0113</t>
  </si>
  <si>
    <t>INF026</t>
  </si>
  <si>
    <t>Influencer_183</t>
  </si>
  <si>
    <t>CAMP0114</t>
  </si>
  <si>
    <t>Influencer_5</t>
  </si>
  <si>
    <t>CAMP0115</t>
  </si>
  <si>
    <t>CAMP0116</t>
  </si>
  <si>
    <t>Influencer_48</t>
  </si>
  <si>
    <t>CAMP0117</t>
  </si>
  <si>
    <t>INF096</t>
  </si>
  <si>
    <t>Influencer_65</t>
  </si>
  <si>
    <t>CAMP0118</t>
  </si>
  <si>
    <t>INF087</t>
  </si>
  <si>
    <t>Influencer_165</t>
  </si>
  <si>
    <t>CAMP0119</t>
  </si>
  <si>
    <t>Influencer_81</t>
  </si>
  <si>
    <t>CAMP0120</t>
  </si>
  <si>
    <t>CAMP0121</t>
  </si>
  <si>
    <t>CAMP0122</t>
  </si>
  <si>
    <t>INF187</t>
  </si>
  <si>
    <t>CAMP0123</t>
  </si>
  <si>
    <t>Influencer_174</t>
  </si>
  <si>
    <t>CAMP0124</t>
  </si>
  <si>
    <t>CAMP0125</t>
  </si>
  <si>
    <t>INF031</t>
  </si>
  <si>
    <t>Influencer_68</t>
  </si>
  <si>
    <t>CAMP0126</t>
  </si>
  <si>
    <t>INF175</t>
  </si>
  <si>
    <t>Influencer_82</t>
  </si>
  <si>
    <t>CAMP0127</t>
  </si>
  <si>
    <t>CAMP0128</t>
  </si>
  <si>
    <t>INF080</t>
  </si>
  <si>
    <t>CAMP0129</t>
  </si>
  <si>
    <t>INF200</t>
  </si>
  <si>
    <t>CAMP0130</t>
  </si>
  <si>
    <t>INF133</t>
  </si>
  <si>
    <t>CAMP0131</t>
  </si>
  <si>
    <t>CAMP0132</t>
  </si>
  <si>
    <t>INF008</t>
  </si>
  <si>
    <t>Influencer_128</t>
  </si>
  <si>
    <t>CAMP0133</t>
  </si>
  <si>
    <t>Influencer_53</t>
  </si>
  <si>
    <t>CAMP0134</t>
  </si>
  <si>
    <t>CAMP0135</t>
  </si>
  <si>
    <t>CAMP0136</t>
  </si>
  <si>
    <t>INF127</t>
  </si>
  <si>
    <t>CAMP0137</t>
  </si>
  <si>
    <t>Influencer_50</t>
  </si>
  <si>
    <t>CAMP0138</t>
  </si>
  <si>
    <t>Influencer_87</t>
  </si>
  <si>
    <t>CAMP0139</t>
  </si>
  <si>
    <t>Influencer_132</t>
  </si>
  <si>
    <t>CAMP0140</t>
  </si>
  <si>
    <t>CAMP0141</t>
  </si>
  <si>
    <t>INF168</t>
  </si>
  <si>
    <t>Influencer_199</t>
  </si>
  <si>
    <t>CAMP0142</t>
  </si>
  <si>
    <t>Influencer_29</t>
  </si>
  <si>
    <t>CAMP0143</t>
  </si>
  <si>
    <t>INF016</t>
  </si>
  <si>
    <t>CAMP0144</t>
  </si>
  <si>
    <t>INF185</t>
  </si>
  <si>
    <t>Influencer_175</t>
  </si>
  <si>
    <t>CAMP0145</t>
  </si>
  <si>
    <t>INF181</t>
  </si>
  <si>
    <t>CAMP0146</t>
  </si>
  <si>
    <t>CAMP0147</t>
  </si>
  <si>
    <t>INF158</t>
  </si>
  <si>
    <t>CAMP0148</t>
  </si>
  <si>
    <t>INF002</t>
  </si>
  <si>
    <t>Influencer_141</t>
  </si>
  <si>
    <t>CAMP0149</t>
  </si>
  <si>
    <t>CAMP0150</t>
  </si>
  <si>
    <t>Influencer_77</t>
  </si>
  <si>
    <t>CAMP0151</t>
  </si>
  <si>
    <t>Influencer_188</t>
  </si>
  <si>
    <t>CAMP0152</t>
  </si>
  <si>
    <t>INF110</t>
  </si>
  <si>
    <t>CAMP0153</t>
  </si>
  <si>
    <t>INF085</t>
  </si>
  <si>
    <t>Influencer_78</t>
  </si>
  <si>
    <t>CAMP0154</t>
  </si>
  <si>
    <t>CAMP0155</t>
  </si>
  <si>
    <t>CAMP0156</t>
  </si>
  <si>
    <t>INF130</t>
  </si>
  <si>
    <t>CAMP0157</t>
  </si>
  <si>
    <t>CAMP0158</t>
  </si>
  <si>
    <t>Influencer_109</t>
  </si>
  <si>
    <t>CAMP0159</t>
  </si>
  <si>
    <t>CAMP0160</t>
  </si>
  <si>
    <t>INF058</t>
  </si>
  <si>
    <t>Influencer_1</t>
  </si>
  <si>
    <t>CAMP0161</t>
  </si>
  <si>
    <t>INF186</t>
  </si>
  <si>
    <t>CAMP0162</t>
  </si>
  <si>
    <t>CAMP0163</t>
  </si>
  <si>
    <t>INF173</t>
  </si>
  <si>
    <t>CAMP0164</t>
  </si>
  <si>
    <t>Influencer_143</t>
  </si>
  <si>
    <t>CAMP0165</t>
  </si>
  <si>
    <t>CAMP0166</t>
  </si>
  <si>
    <t>CAMP0167</t>
  </si>
  <si>
    <t>Influencer_86</t>
  </si>
  <si>
    <t>CAMP0168</t>
  </si>
  <si>
    <t>CAMP0169</t>
  </si>
  <si>
    <t>INF082</t>
  </si>
  <si>
    <t>CAMP0170</t>
  </si>
  <si>
    <t>CAMP0171</t>
  </si>
  <si>
    <t>CAMP0172</t>
  </si>
  <si>
    <t>CAMP0173</t>
  </si>
  <si>
    <t>CAMP0174</t>
  </si>
  <si>
    <t>Influencer_25</t>
  </si>
  <si>
    <t>CAMP0175</t>
  </si>
  <si>
    <t>INF179</t>
  </si>
  <si>
    <t>CAMP0176</t>
  </si>
  <si>
    <t>INF112</t>
  </si>
  <si>
    <t>CAMP0177</t>
  </si>
  <si>
    <t>Influencer_145</t>
  </si>
  <si>
    <t>CAMP0178</t>
  </si>
  <si>
    <t>INF146</t>
  </si>
  <si>
    <t>Influencer_100</t>
  </si>
  <si>
    <t>CAMP0179</t>
  </si>
  <si>
    <t>CAMP0180</t>
  </si>
  <si>
    <t>CAMP0181</t>
  </si>
  <si>
    <t>Influencer_114</t>
  </si>
  <si>
    <t>CAMP0182</t>
  </si>
  <si>
    <t>Influencer_84</t>
  </si>
  <si>
    <t>CAMP0183</t>
  </si>
  <si>
    <t>Influencer_69</t>
  </si>
  <si>
    <t>CAMP0184</t>
  </si>
  <si>
    <t>CAMP0185</t>
  </si>
  <si>
    <t>INF167</t>
  </si>
  <si>
    <t>CAMP0186</t>
  </si>
  <si>
    <t>CAMP0187</t>
  </si>
  <si>
    <t>Influencer_182</t>
  </si>
  <si>
    <t>CAMP0188</t>
  </si>
  <si>
    <t>INF019</t>
  </si>
  <si>
    <t>Influencer_115</t>
  </si>
  <si>
    <t>CAMP0189</t>
  </si>
  <si>
    <t>CAMP0190</t>
  </si>
  <si>
    <t>CAMP0191</t>
  </si>
  <si>
    <t>INF129</t>
  </si>
  <si>
    <t>Influencer_39</t>
  </si>
  <si>
    <t>CAMP0192</t>
  </si>
  <si>
    <t>INF053</t>
  </si>
  <si>
    <t>CAMP0193</t>
  </si>
  <si>
    <t>INF043</t>
  </si>
  <si>
    <t>CAMP0194</t>
  </si>
  <si>
    <t>Influencer_189</t>
  </si>
  <si>
    <t>CAMP0195</t>
  </si>
  <si>
    <t>CAMP0196</t>
  </si>
  <si>
    <t>INF090</t>
  </si>
  <si>
    <t>CAMP0197</t>
  </si>
  <si>
    <t>CAMP0198</t>
  </si>
  <si>
    <t>CAMP0199</t>
  </si>
  <si>
    <t>CAMP0200</t>
  </si>
  <si>
    <t>INF191</t>
  </si>
  <si>
    <t>CAMP0201</t>
  </si>
  <si>
    <t>Influencer_27</t>
  </si>
  <si>
    <t>CAMP0202</t>
  </si>
  <si>
    <t>Influencer_151</t>
  </si>
  <si>
    <t>CAMP0203</t>
  </si>
  <si>
    <t>INF153</t>
  </si>
  <si>
    <t>Influencer_138</t>
  </si>
  <si>
    <t>CAMP0204</t>
  </si>
  <si>
    <t>CAMP0205</t>
  </si>
  <si>
    <t>Influencer_107</t>
  </si>
  <si>
    <t>CAMP0206</t>
  </si>
  <si>
    <t>CAMP0207</t>
  </si>
  <si>
    <t>INF073</t>
  </si>
  <si>
    <t>CAMP0208</t>
  </si>
  <si>
    <t>Influencer_110</t>
  </si>
  <si>
    <t>CAMP0209</t>
  </si>
  <si>
    <t>Influencer_186</t>
  </si>
  <si>
    <t>CAMP0210</t>
  </si>
  <si>
    <t>INF088</t>
  </si>
  <si>
    <t>Influencer_31</t>
  </si>
  <si>
    <t>CAMP0211</t>
  </si>
  <si>
    <t>INF193</t>
  </si>
  <si>
    <t>Influencer_35</t>
  </si>
  <si>
    <t>CAMP0212</t>
  </si>
  <si>
    <t>CAMP0213</t>
  </si>
  <si>
    <t>Influencer_154</t>
  </si>
  <si>
    <t>CAMP0214</t>
  </si>
  <si>
    <t>CAMP0215</t>
  </si>
  <si>
    <t>CAMP0216</t>
  </si>
  <si>
    <t>Influencer_129</t>
  </si>
  <si>
    <t>CAMP0217</t>
  </si>
  <si>
    <t>CAMP0218</t>
  </si>
  <si>
    <t>CAMP0219</t>
  </si>
  <si>
    <t>INF192</t>
  </si>
  <si>
    <t>Influencer_200</t>
  </si>
  <si>
    <t>CAMP0220</t>
  </si>
  <si>
    <t>INF128</t>
  </si>
  <si>
    <t>Influencer_146</t>
  </si>
  <si>
    <t>CAMP0221</t>
  </si>
  <si>
    <t>Influencer_94</t>
  </si>
  <si>
    <t>CAMP0222</t>
  </si>
  <si>
    <t>Influencer_173</t>
  </si>
  <si>
    <t>CAMP0223</t>
  </si>
  <si>
    <t>CAMP0224</t>
  </si>
  <si>
    <t>INF039</t>
  </si>
  <si>
    <t>Influencer_2</t>
  </si>
  <si>
    <t>CAMP0225</t>
  </si>
  <si>
    <t>INF061</t>
  </si>
  <si>
    <t>CAMP0226</t>
  </si>
  <si>
    <t>INF022</t>
  </si>
  <si>
    <t>Influencer_149</t>
  </si>
  <si>
    <t>CAMP0227</t>
  </si>
  <si>
    <t>INF101</t>
  </si>
  <si>
    <t>CAMP0228</t>
  </si>
  <si>
    <t>INF081</t>
  </si>
  <si>
    <t>Influencer_105</t>
  </si>
  <si>
    <t>CAMP0229</t>
  </si>
  <si>
    <t>INF056</t>
  </si>
  <si>
    <t>CAMP0230</t>
  </si>
  <si>
    <t>INF143</t>
  </si>
  <si>
    <t>Influencer_192</t>
  </si>
  <si>
    <t>CAMP0231</t>
  </si>
  <si>
    <t>CAMP0232</t>
  </si>
  <si>
    <t>Influencer_13</t>
  </si>
  <si>
    <t>CAMP0233</t>
  </si>
  <si>
    <t>CAMP0234</t>
  </si>
  <si>
    <t>INF135</t>
  </si>
  <si>
    <t>CAMP0235</t>
  </si>
  <si>
    <t>CAMP0236</t>
  </si>
  <si>
    <t>CAMP0237</t>
  </si>
  <si>
    <t>CAMP0238</t>
  </si>
  <si>
    <t>CAMP0239</t>
  </si>
  <si>
    <t>CAMP0240</t>
  </si>
  <si>
    <t>INF045</t>
  </si>
  <si>
    <t>CAMP0241</t>
  </si>
  <si>
    <t>CAMP0242</t>
  </si>
  <si>
    <t>Influencer_43</t>
  </si>
  <si>
    <t>CAMP0243</t>
  </si>
  <si>
    <t>INF013</t>
  </si>
  <si>
    <t>Influencer_99</t>
  </si>
  <si>
    <t>CAMP0244</t>
  </si>
  <si>
    <t>Influencer_116</t>
  </si>
  <si>
    <t>CAMP0245</t>
  </si>
  <si>
    <t>INF024</t>
  </si>
  <si>
    <t>CAMP0246</t>
  </si>
  <si>
    <t>CAMP0247</t>
  </si>
  <si>
    <t>INF076</t>
  </si>
  <si>
    <t>Influencer_170</t>
  </si>
  <si>
    <t>CAMP0248</t>
  </si>
  <si>
    <t>CAMP0249</t>
  </si>
  <si>
    <t>Influencer_179</t>
  </si>
  <si>
    <t>CAMP0250</t>
  </si>
  <si>
    <t>CAMP0251</t>
  </si>
  <si>
    <t>CAMP0252</t>
  </si>
  <si>
    <t>INF067</t>
  </si>
  <si>
    <t>CAMP0253</t>
  </si>
  <si>
    <t>CAMP0254</t>
  </si>
  <si>
    <t>Influencer_89</t>
  </si>
  <si>
    <t>CAMP0255</t>
  </si>
  <si>
    <t>CAMP0256</t>
  </si>
  <si>
    <t>CAMP0257</t>
  </si>
  <si>
    <t>INF125</t>
  </si>
  <si>
    <t>Influencer_195</t>
  </si>
  <si>
    <t>CAMP0258</t>
  </si>
  <si>
    <t>INF052</t>
  </si>
  <si>
    <t>CAMP0259</t>
  </si>
  <si>
    <t>INF126</t>
  </si>
  <si>
    <t>CAMP0260</t>
  </si>
  <si>
    <t>Influencer_147</t>
  </si>
  <si>
    <t>CAMP0261</t>
  </si>
  <si>
    <t>CAMP0262</t>
  </si>
  <si>
    <t>CAMP0263</t>
  </si>
  <si>
    <t>Influencer_17</t>
  </si>
  <si>
    <t>CAMP0264</t>
  </si>
  <si>
    <t>CAMP0265</t>
  </si>
  <si>
    <t>Influencer_49</t>
  </si>
  <si>
    <t>CAMP0266</t>
  </si>
  <si>
    <t>CAMP0267</t>
  </si>
  <si>
    <t>Influencer_96</t>
  </si>
  <si>
    <t>CAMP0268</t>
  </si>
  <si>
    <t>CAMP0269</t>
  </si>
  <si>
    <t>INF047</t>
  </si>
  <si>
    <t>CAMP0270</t>
  </si>
  <si>
    <t>CAMP0271</t>
  </si>
  <si>
    <t>CAMP0272</t>
  </si>
  <si>
    <t>CAMP0273</t>
  </si>
  <si>
    <t>CAMP0274</t>
  </si>
  <si>
    <t>Influencer_137</t>
  </si>
  <si>
    <t>CAMP0275</t>
  </si>
  <si>
    <t>CAMP0276</t>
  </si>
  <si>
    <t>INF159</t>
  </si>
  <si>
    <t>CAMP0277</t>
  </si>
  <si>
    <t>CAMP0278</t>
  </si>
  <si>
    <t>INF020</t>
  </si>
  <si>
    <t>CAMP0279</t>
  </si>
  <si>
    <t>INF174</t>
  </si>
  <si>
    <t>CAMP0280</t>
  </si>
  <si>
    <t>Influencer_88</t>
  </si>
  <si>
    <t>CAMP0281</t>
  </si>
  <si>
    <t>CAMP0282</t>
  </si>
  <si>
    <t>CAMP0283</t>
  </si>
  <si>
    <t>INF145</t>
  </si>
  <si>
    <t>CAMP0284</t>
  </si>
  <si>
    <t>Influencer_157</t>
  </si>
  <si>
    <t>CAMP0285</t>
  </si>
  <si>
    <t>CAMP0286</t>
  </si>
  <si>
    <t>CAMP0287</t>
  </si>
  <si>
    <t>CAMP0288</t>
  </si>
  <si>
    <t>INF195</t>
  </si>
  <si>
    <t>CAMP0289</t>
  </si>
  <si>
    <t>CAMP0290</t>
  </si>
  <si>
    <t>Influencer_163</t>
  </si>
  <si>
    <t>CAMP0291</t>
  </si>
  <si>
    <t>CAMP0292</t>
  </si>
  <si>
    <t>INF071</t>
  </si>
  <si>
    <t>CAMP0293</t>
  </si>
  <si>
    <t>CAMP0294</t>
  </si>
  <si>
    <t>CAMP0295</t>
  </si>
  <si>
    <t>CAMP0296</t>
  </si>
  <si>
    <t>CAMP0297</t>
  </si>
  <si>
    <t>CAMP0298</t>
  </si>
  <si>
    <t>CAMP0299</t>
  </si>
  <si>
    <t>CAMP0300</t>
  </si>
  <si>
    <t>CAMP0301</t>
  </si>
  <si>
    <t>Influencer_18</t>
  </si>
  <si>
    <t>CAMP0302</t>
  </si>
  <si>
    <t>Influencer_136</t>
  </si>
  <si>
    <t>CAMP0303</t>
  </si>
  <si>
    <t>CAMP0304</t>
  </si>
  <si>
    <t>INF025</t>
  </si>
  <si>
    <t>CAMP0305</t>
  </si>
  <si>
    <t>CAMP0306</t>
  </si>
  <si>
    <t>CAMP0307</t>
  </si>
  <si>
    <t>CAMP0308</t>
  </si>
  <si>
    <t>CAMP0309</t>
  </si>
  <si>
    <t>CAMP0310</t>
  </si>
  <si>
    <t>CAMP0311</t>
  </si>
  <si>
    <t>CAMP0312</t>
  </si>
  <si>
    <t>CAMP0313</t>
  </si>
  <si>
    <t>CAMP0314</t>
  </si>
  <si>
    <t>CAMP0315</t>
  </si>
  <si>
    <t>CAMP0316</t>
  </si>
  <si>
    <t>Influencer_101</t>
  </si>
  <si>
    <t>CAMP0317</t>
  </si>
  <si>
    <t>CAMP0318</t>
  </si>
  <si>
    <t>CAMP0319</t>
  </si>
  <si>
    <t>CAMP0320</t>
  </si>
  <si>
    <t>CAMP0321</t>
  </si>
  <si>
    <t>INF048</t>
  </si>
  <si>
    <t>CAMP0322</t>
  </si>
  <si>
    <t>CAMP0323</t>
  </si>
  <si>
    <t>CAMP0324</t>
  </si>
  <si>
    <t>Influencer_160</t>
  </si>
  <si>
    <t>CAMP0325</t>
  </si>
  <si>
    <t>CAMP0326</t>
  </si>
  <si>
    <t>Influencer_155</t>
  </si>
  <si>
    <t>CAMP0327</t>
  </si>
  <si>
    <t>CAMP0328</t>
  </si>
  <si>
    <t>INF182</t>
  </si>
  <si>
    <t>Influencer_191</t>
  </si>
  <si>
    <t>CAMP0329</t>
  </si>
  <si>
    <t>CAMP0330</t>
  </si>
  <si>
    <t>Influencer_148</t>
  </si>
  <si>
    <t>CAMP0331</t>
  </si>
  <si>
    <t>CAMP0332</t>
  </si>
  <si>
    <t>Influencer_156</t>
  </si>
  <si>
    <t>CAMP0333</t>
  </si>
  <si>
    <t>CAMP0334</t>
  </si>
  <si>
    <t>INF023</t>
  </si>
  <si>
    <t>CAMP0335</t>
  </si>
  <si>
    <t>INF150</t>
  </si>
  <si>
    <t>CAMP0336</t>
  </si>
  <si>
    <t>CAMP0337</t>
  </si>
  <si>
    <t>CAMP0338</t>
  </si>
  <si>
    <t>CAMP0339</t>
  </si>
  <si>
    <t>CAMP0340</t>
  </si>
  <si>
    <t>CAMP0341</t>
  </si>
  <si>
    <t>CAMP0342</t>
  </si>
  <si>
    <t>Influencer_45</t>
  </si>
  <si>
    <t>CAMP0343</t>
  </si>
  <si>
    <t>CAMP0344</t>
  </si>
  <si>
    <t>INF116</t>
  </si>
  <si>
    <t>CAMP0345</t>
  </si>
  <si>
    <t>CAMP0346</t>
  </si>
  <si>
    <t>INF177</t>
  </si>
  <si>
    <t>Influencer_42</t>
  </si>
  <si>
    <t>CAMP0347</t>
  </si>
  <si>
    <t>CAMP0348</t>
  </si>
  <si>
    <t>CAMP0349</t>
  </si>
  <si>
    <t>CAMP0350</t>
  </si>
  <si>
    <t>Influencer_106</t>
  </si>
  <si>
    <t>CAMP0351</t>
  </si>
  <si>
    <t>CAMP0352</t>
  </si>
  <si>
    <t>INF114</t>
  </si>
  <si>
    <t>CAMP0353</t>
  </si>
  <si>
    <t>CAMP0354</t>
  </si>
  <si>
    <t>Influencer_79</t>
  </si>
  <si>
    <t>CAMP0355</t>
  </si>
  <si>
    <t>CAMP0356</t>
  </si>
  <si>
    <t>CAMP0357</t>
  </si>
  <si>
    <t>CAMP0358</t>
  </si>
  <si>
    <t>INF005</t>
  </si>
  <si>
    <t>CAMP0359</t>
  </si>
  <si>
    <t>CAMP0360</t>
  </si>
  <si>
    <t>INF065</t>
  </si>
  <si>
    <t>CAMP0361</t>
  </si>
  <si>
    <t>INF100</t>
  </si>
  <si>
    <t>CAMP0362</t>
  </si>
  <si>
    <t>INF171</t>
  </si>
  <si>
    <t>Influencer_56</t>
  </si>
  <si>
    <t>CAMP0363</t>
  </si>
  <si>
    <t>CAMP0364</t>
  </si>
  <si>
    <t>CAMP0365</t>
  </si>
  <si>
    <t>INF092</t>
  </si>
  <si>
    <t>CAMP0366</t>
  </si>
  <si>
    <t>CAMP0367</t>
  </si>
  <si>
    <t>CAMP0368</t>
  </si>
  <si>
    <t>CAMP0369</t>
  </si>
  <si>
    <t>CAMP0370</t>
  </si>
  <si>
    <t>Influencer_120</t>
  </si>
  <si>
    <t>CAMP0371</t>
  </si>
  <si>
    <t>CAMP0372</t>
  </si>
  <si>
    <t>CAMP0373</t>
  </si>
  <si>
    <t>CAMP0374</t>
  </si>
  <si>
    <t>CAMP0375</t>
  </si>
  <si>
    <t>Influencer_55</t>
  </si>
  <si>
    <t>CAMP0376</t>
  </si>
  <si>
    <t>CAMP0377</t>
  </si>
  <si>
    <t>CAMP0378</t>
  </si>
  <si>
    <t>CAMP0379</t>
  </si>
  <si>
    <t>CAMP0380</t>
  </si>
  <si>
    <t>CAMP0381</t>
  </si>
  <si>
    <t>Influencer_158</t>
  </si>
  <si>
    <t>CAMP0382</t>
  </si>
  <si>
    <t>INF089</t>
  </si>
  <si>
    <t>CAMP0383</t>
  </si>
  <si>
    <t>CAMP0384</t>
  </si>
  <si>
    <t>CAMP0385</t>
  </si>
  <si>
    <t>CAMP0386</t>
  </si>
  <si>
    <t>INF070</t>
  </si>
  <si>
    <t>CAMP0387</t>
  </si>
  <si>
    <t>CAMP0388</t>
  </si>
  <si>
    <t>CAMP0389</t>
  </si>
  <si>
    <t>CAMP0390</t>
  </si>
  <si>
    <t>CAMP0391</t>
  </si>
  <si>
    <t>CAMP0392</t>
  </si>
  <si>
    <t>CAMP0393</t>
  </si>
  <si>
    <t>INF157</t>
  </si>
  <si>
    <t>CAMP0394</t>
  </si>
  <si>
    <t>CAMP0395</t>
  </si>
  <si>
    <t>INF194</t>
  </si>
  <si>
    <t>CAMP0396</t>
  </si>
  <si>
    <t>CAMP0397</t>
  </si>
  <si>
    <t>CAMP0398</t>
  </si>
  <si>
    <t>CAMP0399</t>
  </si>
  <si>
    <t>INF046</t>
  </si>
  <si>
    <t>Influencer_117</t>
  </si>
  <si>
    <t>CAMP0400</t>
  </si>
  <si>
    <t>CAMP0401</t>
  </si>
  <si>
    <t>CAMP0402</t>
  </si>
  <si>
    <t>INF118</t>
  </si>
  <si>
    <t>CAMP0403</t>
  </si>
  <si>
    <t>INF072</t>
  </si>
  <si>
    <t>CAMP0404</t>
  </si>
  <si>
    <t>CAMP0405</t>
  </si>
  <si>
    <t>INF093</t>
  </si>
  <si>
    <t>Influencer_10</t>
  </si>
  <si>
    <t>CAMP0406</t>
  </si>
  <si>
    <t>CAMP0407</t>
  </si>
  <si>
    <t>CAMP0408</t>
  </si>
  <si>
    <t>CAMP0409</t>
  </si>
  <si>
    <t>CAMP0410</t>
  </si>
  <si>
    <t>CAMP0411</t>
  </si>
  <si>
    <t>CAMP0412</t>
  </si>
  <si>
    <t>CAMP0413</t>
  </si>
  <si>
    <t>CAMP0414</t>
  </si>
  <si>
    <t>CAMP0415</t>
  </si>
  <si>
    <t>CAMP0416</t>
  </si>
  <si>
    <t>CAMP0417</t>
  </si>
  <si>
    <t>CAMP0418</t>
  </si>
  <si>
    <t>INF037</t>
  </si>
  <si>
    <t>CAMP0419</t>
  </si>
  <si>
    <t>INF014</t>
  </si>
  <si>
    <t>CAMP0420</t>
  </si>
  <si>
    <t>CAMP0421</t>
  </si>
  <si>
    <t>CAMP0422</t>
  </si>
  <si>
    <t>CAMP0423</t>
  </si>
  <si>
    <t>CAMP0424</t>
  </si>
  <si>
    <t>CAMP0425</t>
  </si>
  <si>
    <t>CAMP0426</t>
  </si>
  <si>
    <t>CAMP0427</t>
  </si>
  <si>
    <t>CAMP0428</t>
  </si>
  <si>
    <t>Influencer_92</t>
  </si>
  <si>
    <t>CAMP0429</t>
  </si>
  <si>
    <t>CAMP0430</t>
  </si>
  <si>
    <t>CAMP0431</t>
  </si>
  <si>
    <t>CAMP0432</t>
  </si>
  <si>
    <t>CAMP0433</t>
  </si>
  <si>
    <t>CAMP0434</t>
  </si>
  <si>
    <t>CAMP0435</t>
  </si>
  <si>
    <t>INF149</t>
  </si>
  <si>
    <t>CAMP0436</t>
  </si>
  <si>
    <t>CAMP0437</t>
  </si>
  <si>
    <t>Influencer_9</t>
  </si>
  <si>
    <t>CAMP0438</t>
  </si>
  <si>
    <t>INF188</t>
  </si>
  <si>
    <t>CAMP0439</t>
  </si>
  <si>
    <t>CAMP0440</t>
  </si>
  <si>
    <t>CAMP0441</t>
  </si>
  <si>
    <t>CAMP0442</t>
  </si>
  <si>
    <t>INF115</t>
  </si>
  <si>
    <t>CAMP0443</t>
  </si>
  <si>
    <t>CAMP0444</t>
  </si>
  <si>
    <t>CAMP0445</t>
  </si>
  <si>
    <t>CAMP0446</t>
  </si>
  <si>
    <t>CAMP0447</t>
  </si>
  <si>
    <t>CAMP0448</t>
  </si>
  <si>
    <t>INF018</t>
  </si>
  <si>
    <t>Influencer_139</t>
  </si>
  <si>
    <t>CAMP0449</t>
  </si>
  <si>
    <t>CAMP0450</t>
  </si>
  <si>
    <t>CAMP0451</t>
  </si>
  <si>
    <t>CAMP0452</t>
  </si>
  <si>
    <t>CAMP0453</t>
  </si>
  <si>
    <t>CAMP0454</t>
  </si>
  <si>
    <t>CAMP0455</t>
  </si>
  <si>
    <t>CAMP0456</t>
  </si>
  <si>
    <t>CAMP0457</t>
  </si>
  <si>
    <t>Influencer_33</t>
  </si>
  <si>
    <t>CAMP0458</t>
  </si>
  <si>
    <t>CAMP0459</t>
  </si>
  <si>
    <t>CAMP0460</t>
  </si>
  <si>
    <t>CAMP0461</t>
  </si>
  <si>
    <t>CAMP0462</t>
  </si>
  <si>
    <t>CAMP0463</t>
  </si>
  <si>
    <t>CAMP0464</t>
  </si>
  <si>
    <t>CAMP0465</t>
  </si>
  <si>
    <t>Influencer_152</t>
  </si>
  <si>
    <t>CAMP0466</t>
  </si>
  <si>
    <t>CAMP0467</t>
  </si>
  <si>
    <t>CAMP0468</t>
  </si>
  <si>
    <t>CAMP0469</t>
  </si>
  <si>
    <t>CAMP0470</t>
  </si>
  <si>
    <t>CAMP0471</t>
  </si>
  <si>
    <t>CAMP0472</t>
  </si>
  <si>
    <t>CAMP0473</t>
  </si>
  <si>
    <t>CAMP0474</t>
  </si>
  <si>
    <t>CAMP0475</t>
  </si>
  <si>
    <t>CAMP0476</t>
  </si>
  <si>
    <t>CAMP0477</t>
  </si>
  <si>
    <t>CAMP0478</t>
  </si>
  <si>
    <t>CAMP0479</t>
  </si>
  <si>
    <t>CAMP0480</t>
  </si>
  <si>
    <t>CAMP0481</t>
  </si>
  <si>
    <t>CAMP0482</t>
  </si>
  <si>
    <t>CAMP0483</t>
  </si>
  <si>
    <t>CAMP0484</t>
  </si>
  <si>
    <t>Influencer_54</t>
  </si>
  <si>
    <t>CAMP0485</t>
  </si>
  <si>
    <t>CAMP0486</t>
  </si>
  <si>
    <t>INF007</t>
  </si>
  <si>
    <t>CAMP0487</t>
  </si>
  <si>
    <t>CAMP0488</t>
  </si>
  <si>
    <t>CAMP0489</t>
  </si>
  <si>
    <t>CAMP0490</t>
  </si>
  <si>
    <t>CAMP0491</t>
  </si>
  <si>
    <t>CAMP0492</t>
  </si>
  <si>
    <t>CAMP0493</t>
  </si>
  <si>
    <t>CAMP0494</t>
  </si>
  <si>
    <t>CAMP0495</t>
  </si>
  <si>
    <t>CAMP0496</t>
  </si>
  <si>
    <t>CAMP0497</t>
  </si>
  <si>
    <t>CAMP0498</t>
  </si>
  <si>
    <t>CAMP0499</t>
  </si>
  <si>
    <t>CAMP0500</t>
  </si>
  <si>
    <t>CAMP0501</t>
  </si>
  <si>
    <t>CAMP0502</t>
  </si>
  <si>
    <t>CAMP0503</t>
  </si>
  <si>
    <t>CAMP0504</t>
  </si>
  <si>
    <t>CAMP0505</t>
  </si>
  <si>
    <t>INF139</t>
  </si>
  <si>
    <t>Influencer_140</t>
  </si>
  <si>
    <t>CAMP0506</t>
  </si>
  <si>
    <t>CAMP0507</t>
  </si>
  <si>
    <t>CAMP0508</t>
  </si>
  <si>
    <t>CAMP0509</t>
  </si>
  <si>
    <t>Influencer_22</t>
  </si>
  <si>
    <t>CAMP0510</t>
  </si>
  <si>
    <t>CAMP0511</t>
  </si>
  <si>
    <t>Influencer_171</t>
  </si>
  <si>
    <t>CAMP0512</t>
  </si>
  <si>
    <t>CAMP0513</t>
  </si>
  <si>
    <t>CAMP0514</t>
  </si>
  <si>
    <t>CAMP0515</t>
  </si>
  <si>
    <t>CAMP0516</t>
  </si>
  <si>
    <t>CAMP0517</t>
  </si>
  <si>
    <t>CAMP0518</t>
  </si>
  <si>
    <t>Influencer_185</t>
  </si>
  <si>
    <t>CAMP0519</t>
  </si>
  <si>
    <t>CAMP0520</t>
  </si>
  <si>
    <t>CAMP0521</t>
  </si>
  <si>
    <t>CAMP0522</t>
  </si>
  <si>
    <t>CAMP0523</t>
  </si>
  <si>
    <t>CAMP0524</t>
  </si>
  <si>
    <t>INF197</t>
  </si>
  <si>
    <t>CAMP0525</t>
  </si>
  <si>
    <t>CAMP0526</t>
  </si>
  <si>
    <t>CAMP0527</t>
  </si>
  <si>
    <t>CAMP0528</t>
  </si>
  <si>
    <t>Influencer_97</t>
  </si>
  <si>
    <t>CAMP0529</t>
  </si>
  <si>
    <t>CAMP0530</t>
  </si>
  <si>
    <t>CAMP0531</t>
  </si>
  <si>
    <t>CAMP0532</t>
  </si>
  <si>
    <t>CAMP0533</t>
  </si>
  <si>
    <t>CAMP0534</t>
  </si>
  <si>
    <t>CAMP0535</t>
  </si>
  <si>
    <t>CAMP0536</t>
  </si>
  <si>
    <t>CAMP0537</t>
  </si>
  <si>
    <t>CAMP0538</t>
  </si>
  <si>
    <t>CAMP0539</t>
  </si>
  <si>
    <t>CAMP0540</t>
  </si>
  <si>
    <t>CAMP0541</t>
  </si>
  <si>
    <t>CAMP0542</t>
  </si>
  <si>
    <t>CAMP0543</t>
  </si>
  <si>
    <t>CAMP0544</t>
  </si>
  <si>
    <t>CAMP0545</t>
  </si>
  <si>
    <t>INF123</t>
  </si>
  <si>
    <t>CAMP0546</t>
  </si>
  <si>
    <t>CAMP0547</t>
  </si>
  <si>
    <t>CAMP0548</t>
  </si>
  <si>
    <t>CAMP0549</t>
  </si>
  <si>
    <t>CAMP0550</t>
  </si>
  <si>
    <t>CAMP0551</t>
  </si>
  <si>
    <t>CAMP0552</t>
  </si>
  <si>
    <t>CAMP0553</t>
  </si>
  <si>
    <t>CAMP0554</t>
  </si>
  <si>
    <t>CAMP0555</t>
  </si>
  <si>
    <t>CAMP0556</t>
  </si>
  <si>
    <t>CAMP0557</t>
  </si>
  <si>
    <t>CAMP0558</t>
  </si>
  <si>
    <t>Influencer_144</t>
  </si>
  <si>
    <t>CAMP0559</t>
  </si>
  <si>
    <t>CAMP0560</t>
  </si>
  <si>
    <t>CAMP0561</t>
  </si>
  <si>
    <t>CAMP0562</t>
  </si>
  <si>
    <t>CAMP0563</t>
  </si>
  <si>
    <t>CAMP0564</t>
  </si>
  <si>
    <t>CAMP0565</t>
  </si>
  <si>
    <t>CAMP0566</t>
  </si>
  <si>
    <t>CAMP0567</t>
  </si>
  <si>
    <t>Influencer_6</t>
  </si>
  <si>
    <t>CAMP0568</t>
  </si>
  <si>
    <t>CAMP0569</t>
  </si>
  <si>
    <t>CAMP0570</t>
  </si>
  <si>
    <t>CAMP0571</t>
  </si>
  <si>
    <t>CAMP0572</t>
  </si>
  <si>
    <t>CAMP0573</t>
  </si>
  <si>
    <t>CAMP0574</t>
  </si>
  <si>
    <t>CAMP0575</t>
  </si>
  <si>
    <t>CAMP0576</t>
  </si>
  <si>
    <t>CAMP0577</t>
  </si>
  <si>
    <t>CAMP0578</t>
  </si>
  <si>
    <t>CAMP0579</t>
  </si>
  <si>
    <t>CAMP0580</t>
  </si>
  <si>
    <t>CAMP0581</t>
  </si>
  <si>
    <t>CAMP0582</t>
  </si>
  <si>
    <t>CAMP0583</t>
  </si>
  <si>
    <t>CAMP0584</t>
  </si>
  <si>
    <t>CAMP0585</t>
  </si>
  <si>
    <t>CAMP0586</t>
  </si>
  <si>
    <t>CAMP0587</t>
  </si>
  <si>
    <t>CAMP0588</t>
  </si>
  <si>
    <t>CAMP0589</t>
  </si>
  <si>
    <t>CAMP0590</t>
  </si>
  <si>
    <t>CAMP0591</t>
  </si>
  <si>
    <t>CAMP0592</t>
  </si>
  <si>
    <t>CAMP0593</t>
  </si>
  <si>
    <t>CAMP0594</t>
  </si>
  <si>
    <t>CAMP0595</t>
  </si>
  <si>
    <t>Influencer_51</t>
  </si>
  <si>
    <t>CAMP0596</t>
  </si>
  <si>
    <t>CAMP0597</t>
  </si>
  <si>
    <t>CAMP0598</t>
  </si>
  <si>
    <t>CAMP0599</t>
  </si>
  <si>
    <t>CAMP0600</t>
  </si>
  <si>
    <t>INF033</t>
  </si>
  <si>
    <t>CAMP0601</t>
  </si>
  <si>
    <t>CAMP0602</t>
  </si>
  <si>
    <t>Influencer_61</t>
  </si>
  <si>
    <t>CAMP0603</t>
  </si>
  <si>
    <t>CAMP0604</t>
  </si>
  <si>
    <t>CAMP0605</t>
  </si>
  <si>
    <t>CAMP0606</t>
  </si>
  <si>
    <t>CAMP0607</t>
  </si>
  <si>
    <t>CAMP0608</t>
  </si>
  <si>
    <t>CAMP0609</t>
  </si>
  <si>
    <t>CAMP0610</t>
  </si>
  <si>
    <t>CAMP0611</t>
  </si>
  <si>
    <t>CAMP0612</t>
  </si>
  <si>
    <t>CAMP0613</t>
  </si>
  <si>
    <t>CAMP0614</t>
  </si>
  <si>
    <t>CAMP0615</t>
  </si>
  <si>
    <t>CAMP0616</t>
  </si>
  <si>
    <t>CAMP0617</t>
  </si>
  <si>
    <t>CAMP0618</t>
  </si>
  <si>
    <t>CAMP0619</t>
  </si>
  <si>
    <t>CAMP0620</t>
  </si>
  <si>
    <t>CAMP0621</t>
  </si>
  <si>
    <t>CAMP0622</t>
  </si>
  <si>
    <t>CAMP0623</t>
  </si>
  <si>
    <t>CAMP0624</t>
  </si>
  <si>
    <t>CAMP0625</t>
  </si>
  <si>
    <t>CAMP0626</t>
  </si>
  <si>
    <t>CAMP0627</t>
  </si>
  <si>
    <t>CAMP0628</t>
  </si>
  <si>
    <t>CAMP0629</t>
  </si>
  <si>
    <t>CAMP0630</t>
  </si>
  <si>
    <t>CAMP0631</t>
  </si>
  <si>
    <t>CAMP0632</t>
  </si>
  <si>
    <t>CAMP0633</t>
  </si>
  <si>
    <t>CAMP0634</t>
  </si>
  <si>
    <t>CAMP0635</t>
  </si>
  <si>
    <t>CAMP0636</t>
  </si>
  <si>
    <t>CAMP0637</t>
  </si>
  <si>
    <t>CAMP0638</t>
  </si>
  <si>
    <t>CAMP0639</t>
  </si>
  <si>
    <t>CAMP0640</t>
  </si>
  <si>
    <t>CAMP0641</t>
  </si>
  <si>
    <t>CAMP0642</t>
  </si>
  <si>
    <t>CAMP0643</t>
  </si>
  <si>
    <t>CAMP0644</t>
  </si>
  <si>
    <t>CAMP0645</t>
  </si>
  <si>
    <t>CAMP0646</t>
  </si>
  <si>
    <t>CAMP0647</t>
  </si>
  <si>
    <t>CAMP0648</t>
  </si>
  <si>
    <t>CAMP0649</t>
  </si>
  <si>
    <t>CAMP0650</t>
  </si>
  <si>
    <t>Influencer_111</t>
  </si>
  <si>
    <t>CAMP0651</t>
  </si>
  <si>
    <t>CAMP0652</t>
  </si>
  <si>
    <t>CAMP0653</t>
  </si>
  <si>
    <t>CAMP0654</t>
  </si>
  <si>
    <t>INF103</t>
  </si>
  <si>
    <t>CAMP0655</t>
  </si>
  <si>
    <t>CAMP0656</t>
  </si>
  <si>
    <t>CAMP0657</t>
  </si>
  <si>
    <t>CAMP0658</t>
  </si>
  <si>
    <t>CAMP0659</t>
  </si>
  <si>
    <t>CAMP0660</t>
  </si>
  <si>
    <t>CAMP0661</t>
  </si>
  <si>
    <t>CAMP0662</t>
  </si>
  <si>
    <t>CAMP0663</t>
  </si>
  <si>
    <t>CAMP0664</t>
  </si>
  <si>
    <t>CAMP0665</t>
  </si>
  <si>
    <t>CAMP0666</t>
  </si>
  <si>
    <t>CAMP0667</t>
  </si>
  <si>
    <t>CAMP0668</t>
  </si>
  <si>
    <t>CAMP0669</t>
  </si>
  <si>
    <t>CAMP0670</t>
  </si>
  <si>
    <t>CAMP0671</t>
  </si>
  <si>
    <t>CAMP0672</t>
  </si>
  <si>
    <t>Influencer_124</t>
  </si>
  <si>
    <t>CAMP0673</t>
  </si>
  <si>
    <t>CAMP0674</t>
  </si>
  <si>
    <t>CAMP0675</t>
  </si>
  <si>
    <t>INF032</t>
  </si>
  <si>
    <t>CAMP0676</t>
  </si>
  <si>
    <t>CAMP0677</t>
  </si>
  <si>
    <t>CAMP0678</t>
  </si>
  <si>
    <t>Influencer_66</t>
  </si>
  <si>
    <t>CAMP0679</t>
  </si>
  <si>
    <t>CAMP0680</t>
  </si>
  <si>
    <t>INF017</t>
  </si>
  <si>
    <t>CAMP0681</t>
  </si>
  <si>
    <t>CAMP0682</t>
  </si>
  <si>
    <t>CAMP0683</t>
  </si>
  <si>
    <t>CAMP0684</t>
  </si>
  <si>
    <t>CAMP0685</t>
  </si>
  <si>
    <t>CAMP0686</t>
  </si>
  <si>
    <t>CAMP0687</t>
  </si>
  <si>
    <t>CAMP0688</t>
  </si>
  <si>
    <t>CAMP0689</t>
  </si>
  <si>
    <t>CAMP0690</t>
  </si>
  <si>
    <t>INF010</t>
  </si>
  <si>
    <t>CAMP0691</t>
  </si>
  <si>
    <t>CAMP0692</t>
  </si>
  <si>
    <t>CAMP0693</t>
  </si>
  <si>
    <t>INF051</t>
  </si>
  <si>
    <t>CAMP0694</t>
  </si>
  <si>
    <t>CAMP0695</t>
  </si>
  <si>
    <t>CAMP0696</t>
  </si>
  <si>
    <t>CAMP0697</t>
  </si>
  <si>
    <t>CAMP0698</t>
  </si>
  <si>
    <t>CAMP0699</t>
  </si>
  <si>
    <t>Influencer_123</t>
  </si>
  <si>
    <t>CAMP0700</t>
  </si>
  <si>
    <t>Influencer_14</t>
  </si>
  <si>
    <t>CAMP0701</t>
  </si>
  <si>
    <t>CAMP0702</t>
  </si>
  <si>
    <t>CAMP0703</t>
  </si>
  <si>
    <t>CAMP0704</t>
  </si>
  <si>
    <t>CAMP0705</t>
  </si>
  <si>
    <t>CAMP0706</t>
  </si>
  <si>
    <t>Influencer_70</t>
  </si>
  <si>
    <t>CAMP0707</t>
  </si>
  <si>
    <t>CAMP0708</t>
  </si>
  <si>
    <t>CAMP0709</t>
  </si>
  <si>
    <t>CAMP0710</t>
  </si>
  <si>
    <t>CAMP0711</t>
  </si>
  <si>
    <t>CAMP0712</t>
  </si>
  <si>
    <t>CAMP0713</t>
  </si>
  <si>
    <t>CAMP0714</t>
  </si>
  <si>
    <t>CAMP0715</t>
  </si>
  <si>
    <t>CAMP0716</t>
  </si>
  <si>
    <t>CAMP0717</t>
  </si>
  <si>
    <t>CAMP0718</t>
  </si>
  <si>
    <t>CAMP0719</t>
  </si>
  <si>
    <t>CAMP0720</t>
  </si>
  <si>
    <t>CAMP0721</t>
  </si>
  <si>
    <t>CAMP0722</t>
  </si>
  <si>
    <t>CAMP0723</t>
  </si>
  <si>
    <t>CAMP0724</t>
  </si>
  <si>
    <t>CAMP0725</t>
  </si>
  <si>
    <t>CAMP0726</t>
  </si>
  <si>
    <t>INF004</t>
  </si>
  <si>
    <t>CAMP0727</t>
  </si>
  <si>
    <t>CAMP0728</t>
  </si>
  <si>
    <t>CAMP0729</t>
  </si>
  <si>
    <t>CAMP0730</t>
  </si>
  <si>
    <t>CAMP0731</t>
  </si>
  <si>
    <t>Influencer_193</t>
  </si>
  <si>
    <t>CAMP0732</t>
  </si>
  <si>
    <t>CAMP0733</t>
  </si>
  <si>
    <t>CAMP0734</t>
  </si>
  <si>
    <t>Influencer_11</t>
  </si>
  <si>
    <t>CAMP0735</t>
  </si>
  <si>
    <t>CAMP0736</t>
  </si>
  <si>
    <t>CAMP0737</t>
  </si>
  <si>
    <t>INF113</t>
  </si>
  <si>
    <t>CAMP0738</t>
  </si>
  <si>
    <t>CAMP0739</t>
  </si>
  <si>
    <t>CAMP0740</t>
  </si>
  <si>
    <t>CAMP0741</t>
  </si>
  <si>
    <t>CAMP0742</t>
  </si>
  <si>
    <t>CAMP0743</t>
  </si>
  <si>
    <t>CAMP0744</t>
  </si>
  <si>
    <t>CAMP0745</t>
  </si>
  <si>
    <t>CAMP0746</t>
  </si>
  <si>
    <t>CAMP0747</t>
  </si>
  <si>
    <t>CAMP0748</t>
  </si>
  <si>
    <t>CAMP0749</t>
  </si>
  <si>
    <t>CAMP0750</t>
  </si>
  <si>
    <t>CAMP0751</t>
  </si>
  <si>
    <t>CAMP0752</t>
  </si>
  <si>
    <t>CAMP0753</t>
  </si>
  <si>
    <t>CAMP0754</t>
  </si>
  <si>
    <t>CAMP0755</t>
  </si>
  <si>
    <t>CAMP0756</t>
  </si>
  <si>
    <t>CAMP0757</t>
  </si>
  <si>
    <t>CAMP0758</t>
  </si>
  <si>
    <t>CAMP0759</t>
  </si>
  <si>
    <t>CAMP0760</t>
  </si>
  <si>
    <t>CAMP0761</t>
  </si>
  <si>
    <t>CAMP0762</t>
  </si>
  <si>
    <t>CAMP0763</t>
  </si>
  <si>
    <t>CAMP0764</t>
  </si>
  <si>
    <t>CAMP0765</t>
  </si>
  <si>
    <t>CAMP0766</t>
  </si>
  <si>
    <t>CAMP0767</t>
  </si>
  <si>
    <t>CAMP0768</t>
  </si>
  <si>
    <t>CAMP0769</t>
  </si>
  <si>
    <t>Influencer_103</t>
  </si>
  <si>
    <t>CAMP0770</t>
  </si>
  <si>
    <t>CAMP0771</t>
  </si>
  <si>
    <t>CAMP0772</t>
  </si>
  <si>
    <t>CAMP0773</t>
  </si>
  <si>
    <t>CAMP0774</t>
  </si>
  <si>
    <t>CAMP0775</t>
  </si>
  <si>
    <t>CAMP0776</t>
  </si>
  <si>
    <t>CAMP0777</t>
  </si>
  <si>
    <t>CAMP0778</t>
  </si>
  <si>
    <t>CAMP0779</t>
  </si>
  <si>
    <t>CAMP0780</t>
  </si>
  <si>
    <t>CAMP0781</t>
  </si>
  <si>
    <t>CAMP0782</t>
  </si>
  <si>
    <t>CAMP0783</t>
  </si>
  <si>
    <t>CAMP0784</t>
  </si>
  <si>
    <t>CAMP0785</t>
  </si>
  <si>
    <t>CAMP0786</t>
  </si>
  <si>
    <t>CAMP0787</t>
  </si>
  <si>
    <t>Influencer_135</t>
  </si>
  <si>
    <t>CAMP0788</t>
  </si>
  <si>
    <t>CAMP0789</t>
  </si>
  <si>
    <t>CAMP0790</t>
  </si>
  <si>
    <t>CAMP0791</t>
  </si>
  <si>
    <t>CAMP0792</t>
  </si>
  <si>
    <t>CAMP0793</t>
  </si>
  <si>
    <t>CAMP0794</t>
  </si>
  <si>
    <t>CAMP0795</t>
  </si>
  <si>
    <t>CAMP0796</t>
  </si>
  <si>
    <t>CAMP0797</t>
  </si>
  <si>
    <t>CAMP0798</t>
  </si>
  <si>
    <t>CAMP0799</t>
  </si>
  <si>
    <t>CAMP0800</t>
  </si>
  <si>
    <t>CAMP0801</t>
  </si>
  <si>
    <t>CAMP0802</t>
  </si>
  <si>
    <t>CAMP0803</t>
  </si>
  <si>
    <t>CAMP0804</t>
  </si>
  <si>
    <t>CAMP0805</t>
  </si>
  <si>
    <t>CAMP0806</t>
  </si>
  <si>
    <t>CAMP0807</t>
  </si>
  <si>
    <t>CAMP0808</t>
  </si>
  <si>
    <t>CAMP0809</t>
  </si>
  <si>
    <t>CAMP0810</t>
  </si>
  <si>
    <t>INF097</t>
  </si>
  <si>
    <t>CAMP0811</t>
  </si>
  <si>
    <t>CAMP0812</t>
  </si>
  <si>
    <t>CAMP0813</t>
  </si>
  <si>
    <t>CAMP0814</t>
  </si>
  <si>
    <t>CAMP0815</t>
  </si>
  <si>
    <t>CAMP0816</t>
  </si>
  <si>
    <t>CAMP0817</t>
  </si>
  <si>
    <t>CAMP0818</t>
  </si>
  <si>
    <t>INF075</t>
  </si>
  <si>
    <t>CAMP0819</t>
  </si>
  <si>
    <t>CAMP0820</t>
  </si>
  <si>
    <t>CAMP0821</t>
  </si>
  <si>
    <t>CAMP0822</t>
  </si>
  <si>
    <t>CAMP0823</t>
  </si>
  <si>
    <t>CAMP0824</t>
  </si>
  <si>
    <t>CAMP0825</t>
  </si>
  <si>
    <t>CAMP0826</t>
  </si>
  <si>
    <t>CAMP0827</t>
  </si>
  <si>
    <t>CAMP0828</t>
  </si>
  <si>
    <t>CAMP0829</t>
  </si>
  <si>
    <t>CAMP0830</t>
  </si>
  <si>
    <t>CAMP0831</t>
  </si>
  <si>
    <t>CAMP0832</t>
  </si>
  <si>
    <t>CAMP0833</t>
  </si>
  <si>
    <t>CAMP0834</t>
  </si>
  <si>
    <t>CAMP0835</t>
  </si>
  <si>
    <t>CAMP0836</t>
  </si>
  <si>
    <t>CAMP0837</t>
  </si>
  <si>
    <t>CAMP0838</t>
  </si>
  <si>
    <t>CAMP0839</t>
  </si>
  <si>
    <t>CAMP0840</t>
  </si>
  <si>
    <t>CAMP0841</t>
  </si>
  <si>
    <t>CAMP0842</t>
  </si>
  <si>
    <t>CAMP0843</t>
  </si>
  <si>
    <t>CAMP0844</t>
  </si>
  <si>
    <t>CAMP0845</t>
  </si>
  <si>
    <t>CAMP0846</t>
  </si>
  <si>
    <t>CAMP0847</t>
  </si>
  <si>
    <t>CAMP0848</t>
  </si>
  <si>
    <t>CAMP0849</t>
  </si>
  <si>
    <t>CAMP0850</t>
  </si>
  <si>
    <t>CAMP0851</t>
  </si>
  <si>
    <t>CAMP0852</t>
  </si>
  <si>
    <t>CAMP0853</t>
  </si>
  <si>
    <t>CAMP0854</t>
  </si>
  <si>
    <t>CAMP0855</t>
  </si>
  <si>
    <t>CAMP0856</t>
  </si>
  <si>
    <t>CAMP0857</t>
  </si>
  <si>
    <t>CAMP0858</t>
  </si>
  <si>
    <t>CAMP0859</t>
  </si>
  <si>
    <t>INF050</t>
  </si>
  <si>
    <t>CAMP0860</t>
  </si>
  <si>
    <t>CAMP0861</t>
  </si>
  <si>
    <t>CAMP0862</t>
  </si>
  <si>
    <t>CAMP0863</t>
  </si>
  <si>
    <t>CAMP0864</t>
  </si>
  <si>
    <t>CAMP0865</t>
  </si>
  <si>
    <t>CAMP0866</t>
  </si>
  <si>
    <t>CAMP0867</t>
  </si>
  <si>
    <t>CAMP0868</t>
  </si>
  <si>
    <t>CAMP0869</t>
  </si>
  <si>
    <t>CAMP0870</t>
  </si>
  <si>
    <t>CAMP0871</t>
  </si>
  <si>
    <t>CAMP0872</t>
  </si>
  <si>
    <t>CAMP0873</t>
  </si>
  <si>
    <t>CAMP0874</t>
  </si>
  <si>
    <t>CAMP0875</t>
  </si>
  <si>
    <t>CAMP0876</t>
  </si>
  <si>
    <t>CAMP0877</t>
  </si>
  <si>
    <t>CAMP0878</t>
  </si>
  <si>
    <t>CAMP0879</t>
  </si>
  <si>
    <t>CAMP0880</t>
  </si>
  <si>
    <t>CAMP0881</t>
  </si>
  <si>
    <t>CAMP0882</t>
  </si>
  <si>
    <t>CAMP0883</t>
  </si>
  <si>
    <t>INF049</t>
  </si>
  <si>
    <t>CAMP0884</t>
  </si>
  <si>
    <t>CAMP0885</t>
  </si>
  <si>
    <t>CAMP0886</t>
  </si>
  <si>
    <t>CAMP0887</t>
  </si>
  <si>
    <t>INF009</t>
  </si>
  <si>
    <t>CAMP0888</t>
  </si>
  <si>
    <t>CAMP0889</t>
  </si>
  <si>
    <t>CAMP0890</t>
  </si>
  <si>
    <t>CAMP0891</t>
  </si>
  <si>
    <t>CAMP0892</t>
  </si>
  <si>
    <t>CAMP0893</t>
  </si>
  <si>
    <t>CAMP0894</t>
  </si>
  <si>
    <t>CAMP0895</t>
  </si>
  <si>
    <t>CAMP0896</t>
  </si>
  <si>
    <t>CAMP0897</t>
  </si>
  <si>
    <t>CAMP0898</t>
  </si>
  <si>
    <t>CAMP0899</t>
  </si>
  <si>
    <t>CAMP0900</t>
  </si>
  <si>
    <t>CAMP0901</t>
  </si>
  <si>
    <t>CAMP0902</t>
  </si>
  <si>
    <t>CAMP0903</t>
  </si>
  <si>
    <t>CAMP0904</t>
  </si>
  <si>
    <t>CAMP0905</t>
  </si>
  <si>
    <t>CAMP0906</t>
  </si>
  <si>
    <t>CAMP0907</t>
  </si>
  <si>
    <t>CAMP0908</t>
  </si>
  <si>
    <t>CAMP0909</t>
  </si>
  <si>
    <t>CAMP0910</t>
  </si>
  <si>
    <t>CAMP0911</t>
  </si>
  <si>
    <t>CAMP0912</t>
  </si>
  <si>
    <t>CAMP0913</t>
  </si>
  <si>
    <t>CAMP0914</t>
  </si>
  <si>
    <t>CAMP0915</t>
  </si>
  <si>
    <t>CAMP0916</t>
  </si>
  <si>
    <t>CAMP0917</t>
  </si>
  <si>
    <t>CAMP0918</t>
  </si>
  <si>
    <t>CAMP0919</t>
  </si>
  <si>
    <t>CAMP0920</t>
  </si>
  <si>
    <t>CAMP0921</t>
  </si>
  <si>
    <t>CAMP0922</t>
  </si>
  <si>
    <t>CAMP0923</t>
  </si>
  <si>
    <t>CAMP0924</t>
  </si>
  <si>
    <t>CAMP0925</t>
  </si>
  <si>
    <t>CAMP0926</t>
  </si>
  <si>
    <t>CAMP0927</t>
  </si>
  <si>
    <t>CAMP0928</t>
  </si>
  <si>
    <t>CAMP0929</t>
  </si>
  <si>
    <t>CAMP0930</t>
  </si>
  <si>
    <t>CAMP0931</t>
  </si>
  <si>
    <t>CAMP0932</t>
  </si>
  <si>
    <t>CAMP0933</t>
  </si>
  <si>
    <t>CAMP0934</t>
  </si>
  <si>
    <t>CAMP0935</t>
  </si>
  <si>
    <t>CAMP0936</t>
  </si>
  <si>
    <t>CAMP0937</t>
  </si>
  <si>
    <t>CAMP0938</t>
  </si>
  <si>
    <t>CAMP0939</t>
  </si>
  <si>
    <t>CAMP0940</t>
  </si>
  <si>
    <t>CAMP0941</t>
  </si>
  <si>
    <t>CAMP0942</t>
  </si>
  <si>
    <t>CAMP0943</t>
  </si>
  <si>
    <t>CAMP0944</t>
  </si>
  <si>
    <t>CAMP0945</t>
  </si>
  <si>
    <t>CAMP0946</t>
  </si>
  <si>
    <t>CAMP0947</t>
  </si>
  <si>
    <t>CAMP0948</t>
  </si>
  <si>
    <t>CAMP0949</t>
  </si>
  <si>
    <t>CAMP0950</t>
  </si>
  <si>
    <t>CAMP0951</t>
  </si>
  <si>
    <t>CAMP0952</t>
  </si>
  <si>
    <t>CAMP0953</t>
  </si>
  <si>
    <t>CAMP0954</t>
  </si>
  <si>
    <t>CAMP0955</t>
  </si>
  <si>
    <t>CAMP0956</t>
  </si>
  <si>
    <t>CAMP0957</t>
  </si>
  <si>
    <t>CAMP0958</t>
  </si>
  <si>
    <t>CAMP0959</t>
  </si>
  <si>
    <t>CAMP0960</t>
  </si>
  <si>
    <t>INF069</t>
  </si>
  <si>
    <t>CAMP0961</t>
  </si>
  <si>
    <t>CAMP0962</t>
  </si>
  <si>
    <t>CAMP0963</t>
  </si>
  <si>
    <t>CAMP0964</t>
  </si>
  <si>
    <t>CAMP0965</t>
  </si>
  <si>
    <t>CAMP0966</t>
  </si>
  <si>
    <t>CAMP0967</t>
  </si>
  <si>
    <t>CAMP0968</t>
  </si>
  <si>
    <t>CAMP0969</t>
  </si>
  <si>
    <t>CAMP0970</t>
  </si>
  <si>
    <t>CAMP0971</t>
  </si>
  <si>
    <t>CAMP0972</t>
  </si>
  <si>
    <t>CAMP0973</t>
  </si>
  <si>
    <t>CAMP0974</t>
  </si>
  <si>
    <t>CAMP0975</t>
  </si>
  <si>
    <t>CAMP0976</t>
  </si>
  <si>
    <t>CAMP0977</t>
  </si>
  <si>
    <t>CAMP0978</t>
  </si>
  <si>
    <t>CAMP0979</t>
  </si>
  <si>
    <t>CAMP0980</t>
  </si>
  <si>
    <t>CAMP0981</t>
  </si>
  <si>
    <t>CAMP0982</t>
  </si>
  <si>
    <t>CAMP0983</t>
  </si>
  <si>
    <t>CAMP0984</t>
  </si>
  <si>
    <t>CAMP0985</t>
  </si>
  <si>
    <t>CAMP0986</t>
  </si>
  <si>
    <t>CAMP0987</t>
  </si>
  <si>
    <t>CAMP0988</t>
  </si>
  <si>
    <t>CAMP0989</t>
  </si>
  <si>
    <t>CAMP0990</t>
  </si>
  <si>
    <t>CAMP0991</t>
  </si>
  <si>
    <t>CAMP0992</t>
  </si>
  <si>
    <t>CAMP0993</t>
  </si>
  <si>
    <t>CAMP0994</t>
  </si>
  <si>
    <t>CAMP0995</t>
  </si>
  <si>
    <t>CAMP0996</t>
  </si>
  <si>
    <t>CAMP0997</t>
  </si>
  <si>
    <t>CAMP0998</t>
  </si>
  <si>
    <t>CAMP0999</t>
  </si>
  <si>
    <t>CAMP1000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</si>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</sst>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R11" sqref="R1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1434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2">
        <v>45690</v>
      </c>
      <c r="G2">
        <v>680487</v>
      </c>
      <c r="H2">
        <v>181553</v>
      </c>
      <c r="J2">
        <v>1308</v>
      </c>
      <c r="K2">
        <v>547</v>
      </c>
      <c r="L2">
        <v>1473.7</v>
      </c>
      <c r="M2">
        <v>9190.7900000000009</v>
      </c>
      <c r="N2" t="s">
        <v>21</v>
      </c>
      <c r="O2" t="s">
        <v>22</v>
      </c>
      <c r="P2" t="s">
        <v>23</v>
      </c>
      <c r="Q2" t="str">
        <f>IF(I2&gt;H2,"Invalid","Valid")</f>
        <v>Valid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s="2">
        <v>46372</v>
      </c>
      <c r="G3">
        <v>253962</v>
      </c>
      <c r="H3">
        <v>127797</v>
      </c>
      <c r="I3">
        <v>4139</v>
      </c>
      <c r="J3">
        <v>289</v>
      </c>
      <c r="K3">
        <v>297</v>
      </c>
      <c r="L3">
        <v>5676.94</v>
      </c>
      <c r="M3">
        <v>15322.04</v>
      </c>
      <c r="N3" t="s">
        <v>29</v>
      </c>
      <c r="O3" t="s">
        <v>30</v>
      </c>
      <c r="P3" t="s">
        <v>31</v>
      </c>
      <c r="Q3" t="str">
        <f t="shared" ref="Q3:Q66" si="0">IF(I3&gt;H3,"Invalid","Valid")</f>
        <v>Valid</v>
      </c>
    </row>
    <row r="4" spans="1:17" x14ac:dyDescent="0.3">
      <c r="A4" t="s">
        <v>32</v>
      </c>
      <c r="B4" t="s">
        <v>33</v>
      </c>
      <c r="C4" t="s">
        <v>34</v>
      </c>
      <c r="D4" t="s">
        <v>35</v>
      </c>
      <c r="E4" t="s">
        <v>20</v>
      </c>
      <c r="F4" s="2">
        <v>46207</v>
      </c>
      <c r="G4">
        <v>173032</v>
      </c>
      <c r="H4">
        <v>56960</v>
      </c>
      <c r="I4">
        <v>5622</v>
      </c>
      <c r="J4">
        <v>338</v>
      </c>
      <c r="K4">
        <v>283</v>
      </c>
      <c r="L4">
        <v>3910.3</v>
      </c>
      <c r="M4">
        <v>13838.16</v>
      </c>
      <c r="N4" t="s">
        <v>21</v>
      </c>
      <c r="O4" t="s">
        <v>30</v>
      </c>
      <c r="P4" t="s">
        <v>36</v>
      </c>
      <c r="Q4" t="str">
        <f t="shared" si="0"/>
        <v>Valid</v>
      </c>
    </row>
    <row r="5" spans="1:17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s="2">
        <v>45896</v>
      </c>
      <c r="G5">
        <v>588856</v>
      </c>
      <c r="H5">
        <v>221355</v>
      </c>
      <c r="I5">
        <v>19164</v>
      </c>
      <c r="J5">
        <v>2655</v>
      </c>
      <c r="K5">
        <v>937</v>
      </c>
      <c r="L5">
        <v>2326.7399999999998</v>
      </c>
      <c r="M5">
        <v>3892.58</v>
      </c>
      <c r="N5" t="s">
        <v>21</v>
      </c>
      <c r="O5" t="s">
        <v>30</v>
      </c>
      <c r="P5" t="s">
        <v>31</v>
      </c>
      <c r="Q5" t="str">
        <f t="shared" si="0"/>
        <v>Valid</v>
      </c>
    </row>
    <row r="6" spans="1:17" x14ac:dyDescent="0.3">
      <c r="A6" t="s">
        <v>42</v>
      </c>
      <c r="B6" t="s">
        <v>43</v>
      </c>
      <c r="C6" t="s">
        <v>44</v>
      </c>
      <c r="D6" t="s">
        <v>19</v>
      </c>
      <c r="E6" t="s">
        <v>28</v>
      </c>
      <c r="F6" s="2">
        <v>46204</v>
      </c>
      <c r="G6">
        <v>485435</v>
      </c>
      <c r="H6">
        <v>282237</v>
      </c>
      <c r="I6">
        <v>17734</v>
      </c>
      <c r="J6">
        <v>1543</v>
      </c>
      <c r="K6">
        <v>651</v>
      </c>
      <c r="L6">
        <v>3036.29</v>
      </c>
      <c r="M6">
        <v>22982.44</v>
      </c>
      <c r="N6" t="s">
        <v>45</v>
      </c>
      <c r="O6" t="s">
        <v>22</v>
      </c>
      <c r="P6" t="s">
        <v>23</v>
      </c>
      <c r="Q6" t="str">
        <f t="shared" si="0"/>
        <v>Valid</v>
      </c>
    </row>
    <row r="7" spans="1:17" x14ac:dyDescent="0.3">
      <c r="A7" t="s">
        <v>46</v>
      </c>
      <c r="B7" t="s">
        <v>47</v>
      </c>
      <c r="C7" t="s">
        <v>48</v>
      </c>
      <c r="D7" t="s">
        <v>49</v>
      </c>
      <c r="E7" t="s">
        <v>41</v>
      </c>
      <c r="F7" s="2">
        <v>45981</v>
      </c>
      <c r="G7">
        <v>494714</v>
      </c>
      <c r="H7">
        <v>211575</v>
      </c>
      <c r="I7">
        <v>25189</v>
      </c>
      <c r="J7">
        <v>2871</v>
      </c>
      <c r="K7">
        <v>1626</v>
      </c>
      <c r="L7">
        <v>7003.84</v>
      </c>
      <c r="M7">
        <v>48546.37</v>
      </c>
      <c r="N7" t="s">
        <v>29</v>
      </c>
      <c r="O7" t="s">
        <v>30</v>
      </c>
      <c r="P7" t="s">
        <v>36</v>
      </c>
      <c r="Q7" t="str">
        <f t="shared" si="0"/>
        <v>Valid</v>
      </c>
    </row>
    <row r="8" spans="1:17" x14ac:dyDescent="0.3">
      <c r="A8" t="s">
        <v>50</v>
      </c>
      <c r="B8" t="s">
        <v>51</v>
      </c>
      <c r="C8" t="s">
        <v>52</v>
      </c>
      <c r="D8" t="s">
        <v>49</v>
      </c>
      <c r="E8" t="s">
        <v>53</v>
      </c>
      <c r="F8" s="2">
        <v>45800</v>
      </c>
      <c r="G8">
        <v>231231</v>
      </c>
      <c r="H8">
        <v>172933</v>
      </c>
      <c r="I8">
        <v>14015</v>
      </c>
      <c r="J8">
        <v>1706</v>
      </c>
      <c r="K8">
        <v>518</v>
      </c>
      <c r="L8">
        <v>5242.7</v>
      </c>
      <c r="M8">
        <v>37830.51</v>
      </c>
      <c r="N8" t="s">
        <v>21</v>
      </c>
      <c r="O8" t="s">
        <v>54</v>
      </c>
      <c r="P8" t="s">
        <v>55</v>
      </c>
      <c r="Q8" t="str">
        <f t="shared" si="0"/>
        <v>Valid</v>
      </c>
    </row>
    <row r="9" spans="1:17" x14ac:dyDescent="0.3">
      <c r="A9" t="s">
        <v>56</v>
      </c>
      <c r="B9" t="s">
        <v>57</v>
      </c>
      <c r="C9" t="s">
        <v>58</v>
      </c>
      <c r="D9" t="s">
        <v>27</v>
      </c>
      <c r="E9" t="s">
        <v>41</v>
      </c>
      <c r="F9" s="2">
        <v>45770</v>
      </c>
      <c r="G9">
        <v>575158</v>
      </c>
      <c r="H9">
        <v>205702</v>
      </c>
      <c r="I9">
        <v>16993</v>
      </c>
      <c r="J9">
        <v>2375</v>
      </c>
      <c r="K9">
        <v>882</v>
      </c>
      <c r="L9">
        <v>2583.5500000000002</v>
      </c>
      <c r="M9">
        <v>20625.14</v>
      </c>
      <c r="N9" t="s">
        <v>21</v>
      </c>
      <c r="O9" t="s">
        <v>54</v>
      </c>
      <c r="P9" t="s">
        <v>23</v>
      </c>
      <c r="Q9" t="str">
        <f t="shared" si="0"/>
        <v>Valid</v>
      </c>
    </row>
    <row r="10" spans="1:17" x14ac:dyDescent="0.3">
      <c r="A10" t="s">
        <v>59</v>
      </c>
      <c r="B10" t="s">
        <v>60</v>
      </c>
      <c r="C10" t="s">
        <v>61</v>
      </c>
      <c r="D10" t="s">
        <v>35</v>
      </c>
      <c r="E10" t="s">
        <v>41</v>
      </c>
      <c r="F10" s="2">
        <v>46356</v>
      </c>
      <c r="G10">
        <v>840555</v>
      </c>
      <c r="H10">
        <v>511300</v>
      </c>
      <c r="I10">
        <v>42783</v>
      </c>
      <c r="J10">
        <v>3785</v>
      </c>
      <c r="K10">
        <v>2895</v>
      </c>
      <c r="L10">
        <v>4946.47</v>
      </c>
      <c r="M10">
        <v>14392.33</v>
      </c>
      <c r="N10" t="s">
        <v>45</v>
      </c>
      <c r="O10" t="s">
        <v>30</v>
      </c>
      <c r="P10" t="s">
        <v>31</v>
      </c>
      <c r="Q10" t="str">
        <f t="shared" si="0"/>
        <v>Valid</v>
      </c>
    </row>
    <row r="11" spans="1:17" x14ac:dyDescent="0.3">
      <c r="A11" t="s">
        <v>62</v>
      </c>
      <c r="B11" t="s">
        <v>63</v>
      </c>
      <c r="C11" t="s">
        <v>64</v>
      </c>
      <c r="D11" t="s">
        <v>19</v>
      </c>
      <c r="E11" t="s">
        <v>41</v>
      </c>
      <c r="F11" s="2">
        <v>46298</v>
      </c>
      <c r="G11">
        <v>126970</v>
      </c>
      <c r="H11">
        <v>47753</v>
      </c>
      <c r="I11">
        <v>2112</v>
      </c>
      <c r="J11">
        <v>106</v>
      </c>
      <c r="K11">
        <v>164</v>
      </c>
      <c r="L11">
        <v>7336.97</v>
      </c>
      <c r="M11">
        <v>57293.22</v>
      </c>
      <c r="N11" t="s">
        <v>29</v>
      </c>
      <c r="O11" t="s">
        <v>54</v>
      </c>
      <c r="P11" t="s">
        <v>55</v>
      </c>
      <c r="Q11" t="str">
        <f t="shared" si="0"/>
        <v>Valid</v>
      </c>
    </row>
    <row r="12" spans="1:17" x14ac:dyDescent="0.3">
      <c r="A12" t="s">
        <v>65</v>
      </c>
      <c r="B12" t="s">
        <v>66</v>
      </c>
      <c r="C12" t="s">
        <v>67</v>
      </c>
      <c r="D12" t="s">
        <v>68</v>
      </c>
      <c r="E12" t="s">
        <v>41</v>
      </c>
      <c r="F12" s="2">
        <v>45772</v>
      </c>
      <c r="G12">
        <v>648551</v>
      </c>
      <c r="H12">
        <v>207112</v>
      </c>
      <c r="I12">
        <v>13183</v>
      </c>
      <c r="J12">
        <v>872</v>
      </c>
      <c r="K12">
        <v>1269</v>
      </c>
      <c r="L12">
        <v>9263.1200000000008</v>
      </c>
      <c r="M12">
        <v>68970.929999999993</v>
      </c>
      <c r="N12" t="s">
        <v>29</v>
      </c>
      <c r="O12" t="s">
        <v>30</v>
      </c>
      <c r="P12" t="s">
        <v>23</v>
      </c>
      <c r="Q12" t="str">
        <f t="shared" si="0"/>
        <v>Valid</v>
      </c>
    </row>
    <row r="13" spans="1:17" x14ac:dyDescent="0.3">
      <c r="A13" t="s">
        <v>69</v>
      </c>
      <c r="B13" t="s">
        <v>70</v>
      </c>
      <c r="C13" t="s">
        <v>71</v>
      </c>
      <c r="D13" t="s">
        <v>49</v>
      </c>
      <c r="E13" t="s">
        <v>28</v>
      </c>
      <c r="F13" s="2">
        <v>46333</v>
      </c>
      <c r="G13">
        <v>70738</v>
      </c>
      <c r="H13">
        <v>24370</v>
      </c>
      <c r="I13">
        <v>1975</v>
      </c>
      <c r="J13">
        <v>114</v>
      </c>
      <c r="K13">
        <v>155</v>
      </c>
      <c r="L13">
        <v>8252.2199999999993</v>
      </c>
      <c r="M13">
        <v>64782.36</v>
      </c>
      <c r="N13" t="s">
        <v>29</v>
      </c>
      <c r="O13" t="s">
        <v>54</v>
      </c>
      <c r="P13" t="s">
        <v>23</v>
      </c>
      <c r="Q13" t="str">
        <f t="shared" si="0"/>
        <v>Valid</v>
      </c>
    </row>
    <row r="14" spans="1:17" x14ac:dyDescent="0.3">
      <c r="A14" t="s">
        <v>72</v>
      </c>
      <c r="B14" t="s">
        <v>73</v>
      </c>
      <c r="C14" t="s">
        <v>74</v>
      </c>
      <c r="D14" t="s">
        <v>68</v>
      </c>
      <c r="E14" t="s">
        <v>53</v>
      </c>
      <c r="F14" s="2">
        <v>46106</v>
      </c>
      <c r="G14">
        <v>287932</v>
      </c>
      <c r="H14">
        <v>148746</v>
      </c>
      <c r="I14">
        <v>12582</v>
      </c>
      <c r="J14">
        <v>1842</v>
      </c>
      <c r="K14">
        <v>1186</v>
      </c>
      <c r="L14">
        <v>7675.02</v>
      </c>
      <c r="M14">
        <v>45214.31</v>
      </c>
      <c r="N14" t="s">
        <v>45</v>
      </c>
      <c r="O14" t="s">
        <v>30</v>
      </c>
      <c r="P14" t="s">
        <v>36</v>
      </c>
      <c r="Q14" t="str">
        <f t="shared" si="0"/>
        <v>Valid</v>
      </c>
    </row>
    <row r="15" spans="1:17" x14ac:dyDescent="0.3">
      <c r="A15" t="s">
        <v>75</v>
      </c>
      <c r="B15" t="s">
        <v>76</v>
      </c>
      <c r="C15" t="s">
        <v>77</v>
      </c>
      <c r="D15" t="s">
        <v>49</v>
      </c>
      <c r="E15" t="s">
        <v>41</v>
      </c>
      <c r="F15" s="2">
        <v>45690</v>
      </c>
      <c r="G15">
        <v>269947</v>
      </c>
      <c r="H15">
        <v>90383</v>
      </c>
      <c r="I15">
        <v>5461</v>
      </c>
      <c r="J15">
        <v>594</v>
      </c>
      <c r="K15">
        <v>209</v>
      </c>
      <c r="L15">
        <v>2592.0700000000002</v>
      </c>
      <c r="M15">
        <v>4361.8100000000004</v>
      </c>
      <c r="N15" t="s">
        <v>29</v>
      </c>
      <c r="O15" t="s">
        <v>22</v>
      </c>
      <c r="P15" t="s">
        <v>55</v>
      </c>
      <c r="Q15" t="str">
        <f t="shared" si="0"/>
        <v>Valid</v>
      </c>
    </row>
    <row r="16" spans="1:17" x14ac:dyDescent="0.3">
      <c r="A16" t="s">
        <v>78</v>
      </c>
      <c r="B16" t="s">
        <v>79</v>
      </c>
      <c r="C16" t="s">
        <v>80</v>
      </c>
      <c r="D16" t="s">
        <v>68</v>
      </c>
      <c r="E16" t="s">
        <v>28</v>
      </c>
      <c r="F16" s="2">
        <v>45754</v>
      </c>
      <c r="G16">
        <v>259565</v>
      </c>
      <c r="H16">
        <v>95282</v>
      </c>
      <c r="I16">
        <v>7021</v>
      </c>
      <c r="J16">
        <v>729</v>
      </c>
      <c r="K16">
        <v>546</v>
      </c>
      <c r="L16">
        <v>8882.64</v>
      </c>
      <c r="M16">
        <v>45463.48</v>
      </c>
      <c r="N16" t="s">
        <v>21</v>
      </c>
      <c r="O16" t="s">
        <v>54</v>
      </c>
      <c r="P16" t="s">
        <v>81</v>
      </c>
      <c r="Q16" t="str">
        <f t="shared" si="0"/>
        <v>Valid</v>
      </c>
    </row>
    <row r="17" spans="1:17" x14ac:dyDescent="0.3">
      <c r="A17" t="s">
        <v>82</v>
      </c>
      <c r="B17" t="s">
        <v>83</v>
      </c>
      <c r="C17" t="s">
        <v>84</v>
      </c>
      <c r="D17" t="s">
        <v>40</v>
      </c>
      <c r="E17" t="s">
        <v>41</v>
      </c>
      <c r="F17" s="2">
        <v>45912</v>
      </c>
      <c r="G17">
        <v>381507</v>
      </c>
      <c r="H17">
        <v>173260</v>
      </c>
      <c r="I17">
        <v>12480</v>
      </c>
      <c r="J17">
        <v>1533</v>
      </c>
      <c r="K17">
        <v>921</v>
      </c>
      <c r="L17">
        <v>9849.57</v>
      </c>
      <c r="M17">
        <v>18411.23</v>
      </c>
      <c r="N17" t="s">
        <v>21</v>
      </c>
      <c r="O17" t="s">
        <v>22</v>
      </c>
      <c r="P17" t="s">
        <v>55</v>
      </c>
      <c r="Q17" t="str">
        <f t="shared" si="0"/>
        <v>Valid</v>
      </c>
    </row>
    <row r="18" spans="1:17" x14ac:dyDescent="0.3">
      <c r="A18" t="s">
        <v>85</v>
      </c>
      <c r="B18" t="s">
        <v>86</v>
      </c>
      <c r="C18" t="s">
        <v>87</v>
      </c>
      <c r="D18" t="s">
        <v>27</v>
      </c>
      <c r="E18" t="s">
        <v>41</v>
      </c>
      <c r="F18" s="2">
        <v>45753</v>
      </c>
      <c r="G18">
        <v>480405</v>
      </c>
      <c r="H18">
        <v>136487</v>
      </c>
      <c r="I18">
        <v>6348</v>
      </c>
      <c r="J18">
        <v>611</v>
      </c>
      <c r="K18">
        <v>571</v>
      </c>
      <c r="L18">
        <v>1216.1600000000001</v>
      </c>
      <c r="M18">
        <v>8141.65</v>
      </c>
      <c r="N18" t="s">
        <v>21</v>
      </c>
      <c r="O18" t="s">
        <v>22</v>
      </c>
      <c r="P18" t="s">
        <v>81</v>
      </c>
      <c r="Q18" t="str">
        <f t="shared" si="0"/>
        <v>Valid</v>
      </c>
    </row>
    <row r="19" spans="1:17" x14ac:dyDescent="0.3">
      <c r="A19" t="s">
        <v>88</v>
      </c>
      <c r="B19" t="s">
        <v>89</v>
      </c>
      <c r="C19" t="s">
        <v>90</v>
      </c>
      <c r="D19" t="s">
        <v>68</v>
      </c>
      <c r="E19" t="s">
        <v>20</v>
      </c>
      <c r="F19" s="2">
        <v>45816</v>
      </c>
      <c r="G19">
        <v>519231</v>
      </c>
      <c r="H19">
        <v>253807</v>
      </c>
      <c r="I19">
        <v>27365</v>
      </c>
      <c r="J19">
        <v>3837</v>
      </c>
      <c r="K19">
        <v>907</v>
      </c>
      <c r="L19">
        <v>520.48</v>
      </c>
      <c r="M19">
        <v>2006.38</v>
      </c>
      <c r="N19" t="s">
        <v>21</v>
      </c>
      <c r="O19" t="s">
        <v>30</v>
      </c>
      <c r="P19" t="s">
        <v>23</v>
      </c>
      <c r="Q19" t="str">
        <f t="shared" si="0"/>
        <v>Valid</v>
      </c>
    </row>
    <row r="20" spans="1:17" x14ac:dyDescent="0.3">
      <c r="A20" t="s">
        <v>91</v>
      </c>
      <c r="B20" t="s">
        <v>92</v>
      </c>
      <c r="C20" t="s">
        <v>93</v>
      </c>
      <c r="D20" t="s">
        <v>27</v>
      </c>
      <c r="E20" t="s">
        <v>41</v>
      </c>
      <c r="F20" s="2">
        <v>45848</v>
      </c>
      <c r="G20">
        <v>71324</v>
      </c>
      <c r="H20">
        <v>39050</v>
      </c>
      <c r="I20">
        <v>3077</v>
      </c>
      <c r="J20">
        <v>384</v>
      </c>
      <c r="K20">
        <v>75</v>
      </c>
      <c r="L20">
        <v>6049.69</v>
      </c>
      <c r="M20">
        <v>27945.83</v>
      </c>
      <c r="N20" t="s">
        <v>21</v>
      </c>
      <c r="O20" t="s">
        <v>54</v>
      </c>
      <c r="P20" t="s">
        <v>36</v>
      </c>
      <c r="Q20" t="str">
        <f t="shared" si="0"/>
        <v>Valid</v>
      </c>
    </row>
    <row r="21" spans="1:17" x14ac:dyDescent="0.3">
      <c r="A21" t="s">
        <v>94</v>
      </c>
      <c r="B21" t="s">
        <v>95</v>
      </c>
      <c r="C21" t="s">
        <v>96</v>
      </c>
      <c r="D21" t="s">
        <v>35</v>
      </c>
      <c r="E21" t="s">
        <v>53</v>
      </c>
      <c r="F21" s="2">
        <v>45925</v>
      </c>
      <c r="G21">
        <v>718011</v>
      </c>
      <c r="H21">
        <v>514879</v>
      </c>
      <c r="I21">
        <v>34156</v>
      </c>
      <c r="J21">
        <v>4923</v>
      </c>
      <c r="K21">
        <v>2239</v>
      </c>
      <c r="L21">
        <v>5999.73</v>
      </c>
      <c r="M21">
        <v>8821.06</v>
      </c>
      <c r="N21" t="s">
        <v>21</v>
      </c>
      <c r="O21" t="s">
        <v>54</v>
      </c>
      <c r="P21" t="s">
        <v>31</v>
      </c>
      <c r="Q21" t="str">
        <f t="shared" si="0"/>
        <v>Valid</v>
      </c>
    </row>
    <row r="22" spans="1:17" x14ac:dyDescent="0.3">
      <c r="A22" t="s">
        <v>97</v>
      </c>
      <c r="B22" t="s">
        <v>98</v>
      </c>
      <c r="C22" t="s">
        <v>52</v>
      </c>
      <c r="D22" t="s">
        <v>19</v>
      </c>
      <c r="E22" t="s">
        <v>41</v>
      </c>
      <c r="F22" s="2">
        <v>45733</v>
      </c>
      <c r="G22">
        <v>260280</v>
      </c>
      <c r="H22">
        <v>93536</v>
      </c>
      <c r="I22">
        <v>3907</v>
      </c>
      <c r="J22">
        <v>447</v>
      </c>
      <c r="K22">
        <v>221</v>
      </c>
      <c r="L22">
        <v>9325.67</v>
      </c>
      <c r="M22">
        <v>70529.98</v>
      </c>
      <c r="N22" t="s">
        <v>45</v>
      </c>
      <c r="O22" t="s">
        <v>22</v>
      </c>
      <c r="P22" t="s">
        <v>55</v>
      </c>
      <c r="Q22" t="str">
        <f t="shared" si="0"/>
        <v>Valid</v>
      </c>
    </row>
    <row r="23" spans="1:17" x14ac:dyDescent="0.3">
      <c r="A23" t="s">
        <v>99</v>
      </c>
      <c r="B23" t="s">
        <v>17</v>
      </c>
      <c r="C23" t="s">
        <v>100</v>
      </c>
      <c r="D23" t="s">
        <v>40</v>
      </c>
      <c r="E23" t="s">
        <v>41</v>
      </c>
      <c r="F23" s="2">
        <v>46341</v>
      </c>
      <c r="G23">
        <v>288082</v>
      </c>
      <c r="H23">
        <v>80511</v>
      </c>
      <c r="I23">
        <v>4944</v>
      </c>
      <c r="J23">
        <v>281</v>
      </c>
      <c r="K23">
        <v>195</v>
      </c>
      <c r="L23">
        <v>3207.38</v>
      </c>
      <c r="M23">
        <v>13405.74</v>
      </c>
      <c r="N23" t="s">
        <v>45</v>
      </c>
      <c r="O23" t="s">
        <v>30</v>
      </c>
      <c r="P23" t="s">
        <v>36</v>
      </c>
      <c r="Q23" t="str">
        <f t="shared" si="0"/>
        <v>Valid</v>
      </c>
    </row>
    <row r="24" spans="1:17" x14ac:dyDescent="0.3">
      <c r="A24" t="s">
        <v>101</v>
      </c>
      <c r="B24" t="s">
        <v>102</v>
      </c>
      <c r="C24" t="s">
        <v>103</v>
      </c>
      <c r="D24" t="s">
        <v>40</v>
      </c>
      <c r="E24" t="s">
        <v>28</v>
      </c>
      <c r="F24" s="2">
        <v>46361</v>
      </c>
      <c r="G24">
        <v>994539</v>
      </c>
      <c r="H24">
        <v>722906</v>
      </c>
      <c r="I24">
        <v>38893</v>
      </c>
      <c r="J24">
        <v>5405</v>
      </c>
      <c r="K24">
        <v>3087</v>
      </c>
      <c r="L24">
        <v>1976.76</v>
      </c>
      <c r="M24">
        <v>6159.47</v>
      </c>
      <c r="N24" t="s">
        <v>45</v>
      </c>
      <c r="O24" t="s">
        <v>30</v>
      </c>
      <c r="P24" t="s">
        <v>55</v>
      </c>
      <c r="Q24" t="str">
        <f t="shared" si="0"/>
        <v>Valid</v>
      </c>
    </row>
    <row r="25" spans="1:17" x14ac:dyDescent="0.3">
      <c r="A25" t="s">
        <v>104</v>
      </c>
      <c r="B25" t="s">
        <v>105</v>
      </c>
      <c r="C25" t="s">
        <v>106</v>
      </c>
      <c r="D25" t="s">
        <v>49</v>
      </c>
      <c r="E25" t="s">
        <v>53</v>
      </c>
      <c r="F25" s="2">
        <v>45823</v>
      </c>
      <c r="G25">
        <v>522262</v>
      </c>
      <c r="H25">
        <v>183143</v>
      </c>
      <c r="I25">
        <v>20463</v>
      </c>
      <c r="J25">
        <v>1127</v>
      </c>
      <c r="K25">
        <v>1447</v>
      </c>
      <c r="L25">
        <v>8378.81</v>
      </c>
      <c r="M25">
        <v>12566.46</v>
      </c>
      <c r="N25" t="s">
        <v>45</v>
      </c>
      <c r="O25" t="s">
        <v>30</v>
      </c>
      <c r="P25" t="s">
        <v>55</v>
      </c>
      <c r="Q25" t="str">
        <f t="shared" si="0"/>
        <v>Valid</v>
      </c>
    </row>
    <row r="26" spans="1:17" x14ac:dyDescent="0.3">
      <c r="A26" t="s">
        <v>107</v>
      </c>
      <c r="B26" t="s">
        <v>108</v>
      </c>
      <c r="C26" t="s">
        <v>109</v>
      </c>
      <c r="D26" t="s">
        <v>19</v>
      </c>
      <c r="E26" t="s">
        <v>28</v>
      </c>
      <c r="F26" s="2">
        <v>46098</v>
      </c>
      <c r="G26">
        <v>749945</v>
      </c>
      <c r="H26">
        <v>342433</v>
      </c>
      <c r="I26">
        <v>10571</v>
      </c>
      <c r="J26">
        <v>608</v>
      </c>
      <c r="K26">
        <v>958</v>
      </c>
      <c r="L26">
        <v>9087.32</v>
      </c>
      <c r="M26">
        <v>44618.87</v>
      </c>
      <c r="N26" t="s">
        <v>21</v>
      </c>
      <c r="O26" t="s">
        <v>22</v>
      </c>
      <c r="P26" t="s">
        <v>31</v>
      </c>
      <c r="Q26" t="str">
        <f t="shared" si="0"/>
        <v>Valid</v>
      </c>
    </row>
    <row r="27" spans="1:17" x14ac:dyDescent="0.3">
      <c r="A27" t="s">
        <v>110</v>
      </c>
      <c r="B27" t="s">
        <v>111</v>
      </c>
      <c r="C27" t="s">
        <v>112</v>
      </c>
      <c r="D27" t="s">
        <v>19</v>
      </c>
      <c r="E27" t="s">
        <v>20</v>
      </c>
      <c r="F27" s="2">
        <v>46293</v>
      </c>
      <c r="G27">
        <v>392364</v>
      </c>
      <c r="H27">
        <v>290109</v>
      </c>
      <c r="I27">
        <v>29489</v>
      </c>
      <c r="J27">
        <v>4012</v>
      </c>
      <c r="K27">
        <v>2710</v>
      </c>
      <c r="L27">
        <v>2495.73</v>
      </c>
      <c r="M27">
        <v>7229.64</v>
      </c>
      <c r="N27" t="s">
        <v>45</v>
      </c>
      <c r="O27" t="s">
        <v>22</v>
      </c>
      <c r="P27" t="s">
        <v>23</v>
      </c>
      <c r="Q27" t="str">
        <f t="shared" si="0"/>
        <v>Valid</v>
      </c>
    </row>
    <row r="28" spans="1:17" x14ac:dyDescent="0.3">
      <c r="A28" t="s">
        <v>113</v>
      </c>
      <c r="B28" t="s">
        <v>114</v>
      </c>
      <c r="C28" t="s">
        <v>115</v>
      </c>
      <c r="D28" t="s">
        <v>35</v>
      </c>
      <c r="E28" t="s">
        <v>28</v>
      </c>
      <c r="F28" s="2">
        <v>45931</v>
      </c>
      <c r="G28">
        <v>916604</v>
      </c>
      <c r="H28">
        <v>272690</v>
      </c>
      <c r="I28">
        <v>27811</v>
      </c>
      <c r="J28">
        <v>1882</v>
      </c>
      <c r="K28">
        <v>1473</v>
      </c>
      <c r="L28">
        <v>2203.9299999999998</v>
      </c>
      <c r="M28">
        <v>16499.75</v>
      </c>
      <c r="N28" t="s">
        <v>21</v>
      </c>
      <c r="O28" t="s">
        <v>54</v>
      </c>
      <c r="P28" t="s">
        <v>36</v>
      </c>
      <c r="Q28" t="str">
        <f t="shared" si="0"/>
        <v>Valid</v>
      </c>
    </row>
    <row r="29" spans="1:17" x14ac:dyDescent="0.3">
      <c r="A29" t="s">
        <v>116</v>
      </c>
      <c r="B29" t="s">
        <v>117</v>
      </c>
      <c r="C29" t="s">
        <v>118</v>
      </c>
      <c r="D29" t="s">
        <v>27</v>
      </c>
      <c r="E29" t="s">
        <v>28</v>
      </c>
      <c r="F29" s="2">
        <v>46066</v>
      </c>
      <c r="G29">
        <v>411124</v>
      </c>
      <c r="H29">
        <v>297366</v>
      </c>
      <c r="I29">
        <v>31899</v>
      </c>
      <c r="J29">
        <v>2304</v>
      </c>
      <c r="K29">
        <v>2721</v>
      </c>
      <c r="L29">
        <v>4872.88</v>
      </c>
      <c r="M29">
        <v>15960.13</v>
      </c>
      <c r="N29" t="s">
        <v>29</v>
      </c>
      <c r="O29" t="s">
        <v>30</v>
      </c>
      <c r="P29" t="s">
        <v>36</v>
      </c>
      <c r="Q29" t="str">
        <f t="shared" si="0"/>
        <v>Valid</v>
      </c>
    </row>
    <row r="30" spans="1:17" x14ac:dyDescent="0.3">
      <c r="A30" t="s">
        <v>119</v>
      </c>
      <c r="B30" t="s">
        <v>120</v>
      </c>
      <c r="C30" t="s">
        <v>121</v>
      </c>
      <c r="D30" t="s">
        <v>49</v>
      </c>
      <c r="E30" t="s">
        <v>53</v>
      </c>
      <c r="F30" s="2">
        <v>45697</v>
      </c>
      <c r="G30">
        <v>820891</v>
      </c>
      <c r="H30">
        <v>301656</v>
      </c>
      <c r="I30">
        <v>26465</v>
      </c>
      <c r="J30">
        <v>2380</v>
      </c>
      <c r="K30">
        <v>2606</v>
      </c>
      <c r="L30">
        <v>5594.05</v>
      </c>
      <c r="M30">
        <v>42441.01</v>
      </c>
      <c r="N30" t="s">
        <v>21</v>
      </c>
      <c r="O30" t="s">
        <v>54</v>
      </c>
      <c r="P30" t="s">
        <v>81</v>
      </c>
      <c r="Q30" t="str">
        <f t="shared" si="0"/>
        <v>Valid</v>
      </c>
    </row>
    <row r="31" spans="1:17" x14ac:dyDescent="0.3">
      <c r="A31" t="s">
        <v>122</v>
      </c>
      <c r="B31" t="s">
        <v>123</v>
      </c>
      <c r="C31" t="s">
        <v>34</v>
      </c>
      <c r="D31" t="s">
        <v>35</v>
      </c>
      <c r="E31" t="s">
        <v>20</v>
      </c>
      <c r="F31" s="2">
        <v>45659</v>
      </c>
      <c r="G31">
        <v>372479</v>
      </c>
      <c r="H31">
        <v>237316</v>
      </c>
      <c r="I31">
        <v>13819</v>
      </c>
      <c r="J31">
        <v>1528</v>
      </c>
      <c r="K31">
        <v>841</v>
      </c>
      <c r="L31">
        <v>4159.3599999999997</v>
      </c>
      <c r="M31">
        <v>21299.25</v>
      </c>
      <c r="N31" t="s">
        <v>45</v>
      </c>
      <c r="O31" t="s">
        <v>54</v>
      </c>
      <c r="P31" t="s">
        <v>23</v>
      </c>
      <c r="Q31" t="str">
        <f t="shared" si="0"/>
        <v>Valid</v>
      </c>
    </row>
    <row r="32" spans="1:17" x14ac:dyDescent="0.3">
      <c r="A32" t="s">
        <v>124</v>
      </c>
      <c r="B32" t="s">
        <v>125</v>
      </c>
      <c r="C32" t="s">
        <v>126</v>
      </c>
      <c r="D32" t="s">
        <v>40</v>
      </c>
      <c r="E32" t="s">
        <v>20</v>
      </c>
      <c r="F32" s="2">
        <v>45992</v>
      </c>
      <c r="G32">
        <v>391913</v>
      </c>
      <c r="H32">
        <v>179801</v>
      </c>
      <c r="I32">
        <v>20748</v>
      </c>
      <c r="J32">
        <v>2947</v>
      </c>
      <c r="K32">
        <v>1449</v>
      </c>
      <c r="L32">
        <v>6802.18</v>
      </c>
      <c r="M32">
        <v>13927.14</v>
      </c>
      <c r="N32" t="s">
        <v>29</v>
      </c>
      <c r="O32" t="s">
        <v>54</v>
      </c>
      <c r="P32" t="s">
        <v>31</v>
      </c>
      <c r="Q32" t="str">
        <f t="shared" si="0"/>
        <v>Valid</v>
      </c>
    </row>
    <row r="33" spans="1:17" x14ac:dyDescent="0.3">
      <c r="A33" t="s">
        <v>127</v>
      </c>
      <c r="B33" t="s">
        <v>128</v>
      </c>
      <c r="C33" t="s">
        <v>129</v>
      </c>
      <c r="D33" t="s">
        <v>19</v>
      </c>
      <c r="E33" t="s">
        <v>41</v>
      </c>
      <c r="F33" s="2">
        <v>45969</v>
      </c>
      <c r="G33">
        <v>591343</v>
      </c>
      <c r="H33">
        <v>163431</v>
      </c>
      <c r="I33">
        <v>11087</v>
      </c>
      <c r="J33">
        <v>1596</v>
      </c>
      <c r="K33">
        <v>822</v>
      </c>
      <c r="L33">
        <v>9076.65</v>
      </c>
      <c r="M33">
        <v>48882.31</v>
      </c>
      <c r="N33" t="s">
        <v>29</v>
      </c>
      <c r="O33" t="s">
        <v>22</v>
      </c>
      <c r="P33" t="s">
        <v>81</v>
      </c>
      <c r="Q33" t="str">
        <f t="shared" si="0"/>
        <v>Valid</v>
      </c>
    </row>
    <row r="34" spans="1:17" x14ac:dyDescent="0.3">
      <c r="A34" t="s">
        <v>130</v>
      </c>
      <c r="B34" t="s">
        <v>131</v>
      </c>
      <c r="C34" t="s">
        <v>132</v>
      </c>
      <c r="D34" t="s">
        <v>35</v>
      </c>
      <c r="E34" t="s">
        <v>41</v>
      </c>
      <c r="F34" s="2">
        <v>45948</v>
      </c>
      <c r="G34">
        <v>833927</v>
      </c>
      <c r="H34">
        <v>456984</v>
      </c>
      <c r="I34">
        <v>40636</v>
      </c>
      <c r="J34">
        <v>3921</v>
      </c>
      <c r="K34">
        <v>2250</v>
      </c>
      <c r="L34">
        <v>2530.16</v>
      </c>
      <c r="M34">
        <v>11177.4</v>
      </c>
      <c r="N34" t="s">
        <v>45</v>
      </c>
      <c r="O34" t="s">
        <v>54</v>
      </c>
      <c r="P34" t="s">
        <v>55</v>
      </c>
      <c r="Q34" t="str">
        <f t="shared" si="0"/>
        <v>Valid</v>
      </c>
    </row>
    <row r="35" spans="1:17" x14ac:dyDescent="0.3">
      <c r="A35" t="s">
        <v>133</v>
      </c>
      <c r="B35" t="s">
        <v>134</v>
      </c>
      <c r="C35" t="s">
        <v>135</v>
      </c>
      <c r="D35" t="s">
        <v>68</v>
      </c>
      <c r="E35" t="s">
        <v>41</v>
      </c>
      <c r="F35" s="2">
        <v>46124</v>
      </c>
      <c r="G35">
        <v>361470</v>
      </c>
      <c r="H35">
        <v>92548</v>
      </c>
      <c r="I35">
        <v>10705</v>
      </c>
      <c r="J35">
        <v>786</v>
      </c>
      <c r="K35">
        <v>479</v>
      </c>
      <c r="L35">
        <v>8162.35</v>
      </c>
      <c r="M35">
        <v>17973.55</v>
      </c>
      <c r="N35" t="s">
        <v>29</v>
      </c>
      <c r="O35" t="s">
        <v>54</v>
      </c>
      <c r="P35" t="s">
        <v>55</v>
      </c>
      <c r="Q35" t="str">
        <f t="shared" si="0"/>
        <v>Valid</v>
      </c>
    </row>
    <row r="36" spans="1:17" x14ac:dyDescent="0.3">
      <c r="A36" t="s">
        <v>136</v>
      </c>
      <c r="B36" t="s">
        <v>137</v>
      </c>
      <c r="C36" t="s">
        <v>138</v>
      </c>
      <c r="D36" t="s">
        <v>68</v>
      </c>
      <c r="E36" t="s">
        <v>28</v>
      </c>
      <c r="F36" s="2">
        <v>45838</v>
      </c>
      <c r="G36">
        <v>213880</v>
      </c>
      <c r="H36">
        <v>134959</v>
      </c>
      <c r="I36">
        <v>8712</v>
      </c>
      <c r="J36">
        <v>783</v>
      </c>
      <c r="K36">
        <v>277</v>
      </c>
      <c r="L36">
        <v>7032.41</v>
      </c>
      <c r="M36">
        <v>51126.23</v>
      </c>
      <c r="N36" t="s">
        <v>45</v>
      </c>
      <c r="O36" t="s">
        <v>54</v>
      </c>
      <c r="P36" t="s">
        <v>81</v>
      </c>
      <c r="Q36" t="str">
        <f t="shared" si="0"/>
        <v>Valid</v>
      </c>
    </row>
    <row r="37" spans="1:17" x14ac:dyDescent="0.3">
      <c r="A37" t="s">
        <v>139</v>
      </c>
      <c r="B37" t="s">
        <v>140</v>
      </c>
      <c r="C37" t="s">
        <v>141</v>
      </c>
      <c r="D37" t="s">
        <v>40</v>
      </c>
      <c r="E37" t="s">
        <v>20</v>
      </c>
      <c r="F37" s="2">
        <v>46285</v>
      </c>
      <c r="G37">
        <v>62657</v>
      </c>
      <c r="H37">
        <v>33486</v>
      </c>
      <c r="I37">
        <v>3769</v>
      </c>
      <c r="J37">
        <v>234</v>
      </c>
      <c r="K37">
        <v>115</v>
      </c>
      <c r="L37">
        <v>4914.1099999999997</v>
      </c>
      <c r="M37">
        <v>23645.21</v>
      </c>
      <c r="N37" t="s">
        <v>45</v>
      </c>
      <c r="O37" t="s">
        <v>54</v>
      </c>
      <c r="P37" t="s">
        <v>81</v>
      </c>
      <c r="Q37" t="str">
        <f t="shared" si="0"/>
        <v>Valid</v>
      </c>
    </row>
    <row r="38" spans="1:17" x14ac:dyDescent="0.3">
      <c r="A38" t="s">
        <v>142</v>
      </c>
      <c r="B38" t="s">
        <v>143</v>
      </c>
      <c r="C38" t="s">
        <v>144</v>
      </c>
      <c r="D38" t="s">
        <v>19</v>
      </c>
      <c r="E38" t="s">
        <v>20</v>
      </c>
      <c r="F38" s="2">
        <v>46299</v>
      </c>
      <c r="G38">
        <v>880914</v>
      </c>
      <c r="H38">
        <v>655499</v>
      </c>
      <c r="I38">
        <v>45971</v>
      </c>
      <c r="J38">
        <v>3030</v>
      </c>
      <c r="K38">
        <v>4087</v>
      </c>
      <c r="L38">
        <v>4775.66</v>
      </c>
      <c r="M38">
        <v>30144.36</v>
      </c>
      <c r="N38" t="s">
        <v>21</v>
      </c>
      <c r="O38" t="s">
        <v>30</v>
      </c>
      <c r="P38" t="s">
        <v>81</v>
      </c>
      <c r="Q38" t="str">
        <f t="shared" si="0"/>
        <v>Valid</v>
      </c>
    </row>
    <row r="39" spans="1:17" x14ac:dyDescent="0.3">
      <c r="A39" t="s">
        <v>145</v>
      </c>
      <c r="B39" t="s">
        <v>146</v>
      </c>
      <c r="C39" t="s">
        <v>147</v>
      </c>
      <c r="D39" t="s">
        <v>49</v>
      </c>
      <c r="E39" t="s">
        <v>28</v>
      </c>
      <c r="F39" s="2">
        <v>45723</v>
      </c>
      <c r="G39">
        <v>91247</v>
      </c>
      <c r="H39">
        <v>57314</v>
      </c>
      <c r="I39">
        <v>2928</v>
      </c>
      <c r="J39">
        <v>244</v>
      </c>
      <c r="K39">
        <v>267</v>
      </c>
      <c r="L39">
        <v>1265.49</v>
      </c>
      <c r="M39">
        <v>2816.54</v>
      </c>
      <c r="N39" t="s">
        <v>29</v>
      </c>
      <c r="O39" t="s">
        <v>30</v>
      </c>
      <c r="P39" t="s">
        <v>31</v>
      </c>
      <c r="Q39" t="str">
        <f t="shared" si="0"/>
        <v>Valid</v>
      </c>
    </row>
    <row r="40" spans="1:17" x14ac:dyDescent="0.3">
      <c r="A40" t="s">
        <v>148</v>
      </c>
      <c r="B40" t="s">
        <v>149</v>
      </c>
      <c r="C40" t="s">
        <v>150</v>
      </c>
      <c r="D40" t="s">
        <v>19</v>
      </c>
      <c r="E40" t="s">
        <v>20</v>
      </c>
      <c r="F40" s="2">
        <v>46146</v>
      </c>
      <c r="G40">
        <v>578969</v>
      </c>
      <c r="H40">
        <v>277647</v>
      </c>
      <c r="I40">
        <v>9885</v>
      </c>
      <c r="J40">
        <v>1317</v>
      </c>
      <c r="K40">
        <v>505</v>
      </c>
      <c r="L40">
        <v>7813.06</v>
      </c>
      <c r="M40">
        <v>59638.82</v>
      </c>
      <c r="N40" t="s">
        <v>21</v>
      </c>
      <c r="O40" t="s">
        <v>30</v>
      </c>
      <c r="P40" t="s">
        <v>31</v>
      </c>
      <c r="Q40" t="str">
        <f t="shared" si="0"/>
        <v>Valid</v>
      </c>
    </row>
    <row r="41" spans="1:17" x14ac:dyDescent="0.3">
      <c r="A41" t="s">
        <v>151</v>
      </c>
      <c r="B41" t="s">
        <v>152</v>
      </c>
      <c r="C41" t="s">
        <v>153</v>
      </c>
      <c r="D41" t="s">
        <v>49</v>
      </c>
      <c r="E41" t="s">
        <v>53</v>
      </c>
      <c r="F41" s="2">
        <v>46104</v>
      </c>
      <c r="G41">
        <v>800075</v>
      </c>
      <c r="H41">
        <v>347226</v>
      </c>
      <c r="I41">
        <v>38280</v>
      </c>
      <c r="J41">
        <v>5113</v>
      </c>
      <c r="K41">
        <v>2413</v>
      </c>
      <c r="L41">
        <v>7479.02</v>
      </c>
      <c r="M41">
        <v>49653.99</v>
      </c>
      <c r="N41" t="s">
        <v>29</v>
      </c>
      <c r="O41" t="s">
        <v>22</v>
      </c>
      <c r="P41" t="s">
        <v>81</v>
      </c>
      <c r="Q41" t="str">
        <f t="shared" si="0"/>
        <v>Valid</v>
      </c>
    </row>
    <row r="42" spans="1:17" x14ac:dyDescent="0.3">
      <c r="A42" t="s">
        <v>154</v>
      </c>
      <c r="B42" t="s">
        <v>70</v>
      </c>
      <c r="C42" t="s">
        <v>155</v>
      </c>
      <c r="D42" t="s">
        <v>68</v>
      </c>
      <c r="E42" t="s">
        <v>41</v>
      </c>
      <c r="F42" s="2">
        <v>45743</v>
      </c>
      <c r="G42">
        <v>362457</v>
      </c>
      <c r="H42">
        <v>217954</v>
      </c>
      <c r="I42">
        <v>22194</v>
      </c>
      <c r="J42">
        <v>2716</v>
      </c>
      <c r="K42">
        <v>1936</v>
      </c>
      <c r="L42">
        <v>9235.65</v>
      </c>
      <c r="M42">
        <v>72674.490000000005</v>
      </c>
      <c r="N42" t="s">
        <v>45</v>
      </c>
      <c r="O42" t="s">
        <v>30</v>
      </c>
      <c r="P42" t="s">
        <v>23</v>
      </c>
      <c r="Q42" t="str">
        <f t="shared" si="0"/>
        <v>Valid</v>
      </c>
    </row>
    <row r="43" spans="1:17" x14ac:dyDescent="0.3">
      <c r="A43" t="s">
        <v>156</v>
      </c>
      <c r="B43" t="s">
        <v>157</v>
      </c>
      <c r="C43" t="s">
        <v>26</v>
      </c>
      <c r="D43" t="s">
        <v>68</v>
      </c>
      <c r="E43" t="s">
        <v>53</v>
      </c>
      <c r="F43" s="2">
        <v>45741</v>
      </c>
      <c r="G43">
        <v>918959</v>
      </c>
      <c r="H43">
        <v>438360</v>
      </c>
      <c r="I43">
        <v>15134</v>
      </c>
      <c r="J43">
        <v>1330</v>
      </c>
      <c r="K43">
        <v>558</v>
      </c>
      <c r="L43">
        <v>3605.04</v>
      </c>
      <c r="M43">
        <v>22987.040000000001</v>
      </c>
      <c r="N43" t="s">
        <v>29</v>
      </c>
      <c r="O43" t="s">
        <v>22</v>
      </c>
      <c r="P43" t="s">
        <v>55</v>
      </c>
      <c r="Q43" t="str">
        <f t="shared" si="0"/>
        <v>Valid</v>
      </c>
    </row>
    <row r="44" spans="1:17" x14ac:dyDescent="0.3">
      <c r="A44" t="s">
        <v>158</v>
      </c>
      <c r="B44" t="s">
        <v>159</v>
      </c>
      <c r="C44" t="s">
        <v>160</v>
      </c>
      <c r="D44" t="s">
        <v>27</v>
      </c>
      <c r="E44" t="s">
        <v>28</v>
      </c>
      <c r="F44" s="2">
        <v>45902</v>
      </c>
      <c r="G44">
        <v>64615</v>
      </c>
      <c r="H44">
        <v>51688</v>
      </c>
      <c r="I44">
        <v>3178</v>
      </c>
      <c r="J44">
        <v>365</v>
      </c>
      <c r="K44">
        <v>262</v>
      </c>
      <c r="L44">
        <v>6691.67</v>
      </c>
      <c r="M44">
        <v>42350.15</v>
      </c>
      <c r="N44" t="s">
        <v>21</v>
      </c>
      <c r="O44" t="s">
        <v>30</v>
      </c>
      <c r="P44" t="s">
        <v>36</v>
      </c>
      <c r="Q44" t="str">
        <f t="shared" si="0"/>
        <v>Valid</v>
      </c>
    </row>
    <row r="45" spans="1:17" x14ac:dyDescent="0.3">
      <c r="A45" t="s">
        <v>161</v>
      </c>
      <c r="B45" t="s">
        <v>162</v>
      </c>
      <c r="C45" t="s">
        <v>163</v>
      </c>
      <c r="D45" t="s">
        <v>49</v>
      </c>
      <c r="E45" t="s">
        <v>53</v>
      </c>
      <c r="F45" s="2">
        <v>45768</v>
      </c>
      <c r="G45">
        <v>601364</v>
      </c>
      <c r="H45">
        <v>462240</v>
      </c>
      <c r="I45">
        <v>33213</v>
      </c>
      <c r="J45">
        <v>2511</v>
      </c>
      <c r="K45">
        <v>1644</v>
      </c>
      <c r="L45">
        <v>6255.98</v>
      </c>
      <c r="M45">
        <v>48505.09</v>
      </c>
      <c r="N45" t="s">
        <v>45</v>
      </c>
      <c r="O45" t="s">
        <v>22</v>
      </c>
      <c r="P45" t="s">
        <v>31</v>
      </c>
      <c r="Q45" t="str">
        <f t="shared" si="0"/>
        <v>Valid</v>
      </c>
    </row>
    <row r="46" spans="1:17" x14ac:dyDescent="0.3">
      <c r="A46" t="s">
        <v>164</v>
      </c>
      <c r="B46" t="s">
        <v>165</v>
      </c>
      <c r="C46" t="s">
        <v>135</v>
      </c>
      <c r="D46" t="s">
        <v>27</v>
      </c>
      <c r="E46" t="s">
        <v>53</v>
      </c>
      <c r="F46" s="2">
        <v>46358</v>
      </c>
      <c r="G46">
        <v>613766</v>
      </c>
      <c r="H46">
        <v>372192</v>
      </c>
      <c r="I46">
        <v>43261</v>
      </c>
      <c r="J46">
        <v>3879</v>
      </c>
      <c r="K46">
        <v>3339</v>
      </c>
      <c r="L46">
        <v>1221.97</v>
      </c>
      <c r="M46">
        <v>7204.95</v>
      </c>
      <c r="N46" t="s">
        <v>45</v>
      </c>
      <c r="O46" t="s">
        <v>22</v>
      </c>
      <c r="P46" t="s">
        <v>55</v>
      </c>
      <c r="Q46" t="str">
        <f t="shared" si="0"/>
        <v>Valid</v>
      </c>
    </row>
    <row r="47" spans="1:17" x14ac:dyDescent="0.3">
      <c r="A47" t="s">
        <v>166</v>
      </c>
      <c r="B47" t="s">
        <v>167</v>
      </c>
      <c r="C47" t="s">
        <v>168</v>
      </c>
      <c r="D47" t="s">
        <v>27</v>
      </c>
      <c r="E47" t="s">
        <v>20</v>
      </c>
      <c r="F47" s="2">
        <v>46028</v>
      </c>
      <c r="G47">
        <v>830652</v>
      </c>
      <c r="H47">
        <v>186598</v>
      </c>
      <c r="I47">
        <v>14544</v>
      </c>
      <c r="J47">
        <v>1689</v>
      </c>
      <c r="K47">
        <v>371</v>
      </c>
      <c r="L47">
        <v>6651.66</v>
      </c>
      <c r="M47">
        <v>8554.27</v>
      </c>
      <c r="N47" t="s">
        <v>45</v>
      </c>
      <c r="O47" t="s">
        <v>30</v>
      </c>
      <c r="P47" t="s">
        <v>23</v>
      </c>
      <c r="Q47" t="str">
        <f t="shared" si="0"/>
        <v>Valid</v>
      </c>
    </row>
    <row r="48" spans="1:17" x14ac:dyDescent="0.3">
      <c r="A48" t="s">
        <v>169</v>
      </c>
      <c r="B48" t="s">
        <v>170</v>
      </c>
      <c r="C48" t="s">
        <v>171</v>
      </c>
      <c r="D48" t="s">
        <v>35</v>
      </c>
      <c r="E48" t="s">
        <v>53</v>
      </c>
      <c r="F48" s="2">
        <v>45988</v>
      </c>
      <c r="G48">
        <v>466641</v>
      </c>
      <c r="H48">
        <v>142643</v>
      </c>
      <c r="I48">
        <v>10977</v>
      </c>
      <c r="J48">
        <v>1262</v>
      </c>
      <c r="K48">
        <v>760</v>
      </c>
      <c r="L48">
        <v>9236.3700000000008</v>
      </c>
      <c r="M48">
        <v>59736.79</v>
      </c>
      <c r="N48" t="s">
        <v>21</v>
      </c>
      <c r="O48" t="s">
        <v>22</v>
      </c>
      <c r="P48" t="s">
        <v>31</v>
      </c>
      <c r="Q48" t="str">
        <f t="shared" si="0"/>
        <v>Valid</v>
      </c>
    </row>
    <row r="49" spans="1:17" x14ac:dyDescent="0.3">
      <c r="A49" t="s">
        <v>172</v>
      </c>
      <c r="B49" t="s">
        <v>173</v>
      </c>
      <c r="C49" t="s">
        <v>174</v>
      </c>
      <c r="D49" t="s">
        <v>68</v>
      </c>
      <c r="E49" t="s">
        <v>28</v>
      </c>
      <c r="F49" s="2">
        <v>46021</v>
      </c>
      <c r="G49">
        <v>934457</v>
      </c>
      <c r="H49">
        <v>439644</v>
      </c>
      <c r="I49">
        <v>42884</v>
      </c>
      <c r="J49">
        <v>4587</v>
      </c>
      <c r="K49">
        <v>3150</v>
      </c>
      <c r="L49">
        <v>3695.77</v>
      </c>
      <c r="M49">
        <v>16857.46</v>
      </c>
      <c r="N49" t="s">
        <v>29</v>
      </c>
      <c r="O49" t="s">
        <v>30</v>
      </c>
      <c r="P49" t="s">
        <v>31</v>
      </c>
      <c r="Q49" t="str">
        <f t="shared" si="0"/>
        <v>Valid</v>
      </c>
    </row>
    <row r="50" spans="1:17" x14ac:dyDescent="0.3">
      <c r="A50" t="s">
        <v>175</v>
      </c>
      <c r="B50" t="s">
        <v>176</v>
      </c>
      <c r="C50" t="s">
        <v>168</v>
      </c>
      <c r="D50" t="s">
        <v>19</v>
      </c>
      <c r="E50" t="s">
        <v>28</v>
      </c>
      <c r="F50" s="2">
        <v>46365</v>
      </c>
      <c r="G50">
        <v>933082</v>
      </c>
      <c r="H50">
        <v>520373</v>
      </c>
      <c r="I50">
        <v>56829</v>
      </c>
      <c r="J50">
        <v>5999</v>
      </c>
      <c r="K50">
        <v>3485</v>
      </c>
      <c r="L50">
        <v>2315.04</v>
      </c>
      <c r="M50">
        <v>6577.54</v>
      </c>
      <c r="N50" t="s">
        <v>29</v>
      </c>
      <c r="O50" t="s">
        <v>54</v>
      </c>
      <c r="P50" t="s">
        <v>81</v>
      </c>
      <c r="Q50" t="str">
        <f t="shared" si="0"/>
        <v>Valid</v>
      </c>
    </row>
    <row r="51" spans="1:17" x14ac:dyDescent="0.3">
      <c r="A51" t="s">
        <v>177</v>
      </c>
      <c r="B51" t="s">
        <v>178</v>
      </c>
      <c r="C51" t="s">
        <v>179</v>
      </c>
      <c r="D51" t="s">
        <v>19</v>
      </c>
      <c r="E51" t="s">
        <v>53</v>
      </c>
      <c r="F51" s="2">
        <v>46093</v>
      </c>
      <c r="G51">
        <v>479945</v>
      </c>
      <c r="H51">
        <v>324327</v>
      </c>
      <c r="I51">
        <v>12445</v>
      </c>
      <c r="J51">
        <v>898</v>
      </c>
      <c r="K51">
        <v>937</v>
      </c>
      <c r="L51">
        <v>3408.96</v>
      </c>
      <c r="M51">
        <v>17571.75</v>
      </c>
      <c r="N51" t="s">
        <v>45</v>
      </c>
      <c r="O51" t="s">
        <v>54</v>
      </c>
      <c r="P51" t="s">
        <v>31</v>
      </c>
      <c r="Q51" t="str">
        <f t="shared" si="0"/>
        <v>Valid</v>
      </c>
    </row>
    <row r="52" spans="1:17" x14ac:dyDescent="0.3">
      <c r="A52" t="s">
        <v>180</v>
      </c>
      <c r="B52" t="s">
        <v>181</v>
      </c>
      <c r="C52" t="s">
        <v>150</v>
      </c>
      <c r="D52" t="s">
        <v>35</v>
      </c>
      <c r="E52" t="s">
        <v>28</v>
      </c>
      <c r="F52" s="2">
        <v>45854</v>
      </c>
      <c r="G52">
        <v>378900</v>
      </c>
      <c r="H52">
        <v>235567</v>
      </c>
      <c r="I52">
        <v>12810</v>
      </c>
      <c r="J52">
        <v>962</v>
      </c>
      <c r="K52">
        <v>379</v>
      </c>
      <c r="L52">
        <v>2329.5500000000002</v>
      </c>
      <c r="M52">
        <v>4689.32</v>
      </c>
      <c r="N52" t="s">
        <v>21</v>
      </c>
      <c r="O52" t="s">
        <v>54</v>
      </c>
      <c r="P52" t="s">
        <v>81</v>
      </c>
      <c r="Q52" t="str">
        <f t="shared" si="0"/>
        <v>Valid</v>
      </c>
    </row>
    <row r="53" spans="1:17" x14ac:dyDescent="0.3">
      <c r="A53" t="s">
        <v>182</v>
      </c>
      <c r="B53" t="s">
        <v>117</v>
      </c>
      <c r="C53" t="s">
        <v>183</v>
      </c>
      <c r="D53" t="s">
        <v>49</v>
      </c>
      <c r="E53" t="s">
        <v>53</v>
      </c>
      <c r="F53" s="2">
        <v>45672</v>
      </c>
      <c r="G53">
        <v>299930</v>
      </c>
      <c r="H53">
        <v>190380</v>
      </c>
      <c r="I53">
        <v>22444</v>
      </c>
      <c r="J53">
        <v>2299</v>
      </c>
      <c r="K53">
        <v>957</v>
      </c>
      <c r="L53">
        <v>1455</v>
      </c>
      <c r="M53">
        <v>3666.6</v>
      </c>
      <c r="N53" t="s">
        <v>45</v>
      </c>
      <c r="O53" t="s">
        <v>54</v>
      </c>
      <c r="P53" t="s">
        <v>23</v>
      </c>
      <c r="Q53" t="str">
        <f t="shared" si="0"/>
        <v>Valid</v>
      </c>
    </row>
    <row r="54" spans="1:17" x14ac:dyDescent="0.3">
      <c r="A54" t="s">
        <v>184</v>
      </c>
      <c r="B54" t="s">
        <v>111</v>
      </c>
      <c r="C54" t="s">
        <v>185</v>
      </c>
      <c r="D54" t="s">
        <v>19</v>
      </c>
      <c r="E54" t="s">
        <v>53</v>
      </c>
      <c r="F54" s="2">
        <v>46138</v>
      </c>
      <c r="G54">
        <v>297636</v>
      </c>
      <c r="H54">
        <v>67655</v>
      </c>
      <c r="I54">
        <v>2361</v>
      </c>
      <c r="J54">
        <v>187</v>
      </c>
      <c r="K54">
        <v>225</v>
      </c>
      <c r="L54">
        <v>6559.76</v>
      </c>
      <c r="M54">
        <v>41451.040000000001</v>
      </c>
      <c r="N54" t="s">
        <v>29</v>
      </c>
      <c r="O54" t="s">
        <v>30</v>
      </c>
      <c r="P54" t="s">
        <v>31</v>
      </c>
      <c r="Q54" t="str">
        <f t="shared" si="0"/>
        <v>Valid</v>
      </c>
    </row>
    <row r="55" spans="1:17" x14ac:dyDescent="0.3">
      <c r="A55" t="s">
        <v>186</v>
      </c>
      <c r="B55" t="s">
        <v>187</v>
      </c>
      <c r="C55" t="s">
        <v>188</v>
      </c>
      <c r="D55" t="s">
        <v>35</v>
      </c>
      <c r="E55" t="s">
        <v>41</v>
      </c>
      <c r="F55" s="2">
        <v>45813</v>
      </c>
      <c r="G55">
        <v>203319</v>
      </c>
      <c r="H55">
        <v>158446</v>
      </c>
      <c r="I55">
        <v>8353</v>
      </c>
      <c r="J55">
        <v>1137</v>
      </c>
      <c r="K55">
        <v>243</v>
      </c>
      <c r="L55">
        <v>1120.76</v>
      </c>
      <c r="M55">
        <v>5092.6000000000004</v>
      </c>
      <c r="N55" t="s">
        <v>21</v>
      </c>
      <c r="O55" t="s">
        <v>54</v>
      </c>
      <c r="P55" t="s">
        <v>31</v>
      </c>
      <c r="Q55" t="str">
        <f t="shared" si="0"/>
        <v>Valid</v>
      </c>
    </row>
    <row r="56" spans="1:17" x14ac:dyDescent="0.3">
      <c r="A56" t="s">
        <v>189</v>
      </c>
      <c r="B56" t="s">
        <v>190</v>
      </c>
      <c r="C56" t="s">
        <v>191</v>
      </c>
      <c r="D56" t="s">
        <v>68</v>
      </c>
      <c r="E56" t="s">
        <v>20</v>
      </c>
      <c r="F56" s="2">
        <v>45962</v>
      </c>
      <c r="G56">
        <v>99318</v>
      </c>
      <c r="H56">
        <v>79091</v>
      </c>
      <c r="I56">
        <v>3215</v>
      </c>
      <c r="J56">
        <v>406</v>
      </c>
      <c r="K56">
        <v>220</v>
      </c>
      <c r="L56">
        <v>8012.04</v>
      </c>
      <c r="M56">
        <v>21910.31</v>
      </c>
      <c r="N56" t="s">
        <v>45</v>
      </c>
      <c r="O56" t="s">
        <v>30</v>
      </c>
      <c r="P56" t="s">
        <v>31</v>
      </c>
      <c r="Q56" t="str">
        <f t="shared" si="0"/>
        <v>Valid</v>
      </c>
    </row>
    <row r="57" spans="1:17" x14ac:dyDescent="0.3">
      <c r="A57" t="s">
        <v>192</v>
      </c>
      <c r="B57" t="s">
        <v>38</v>
      </c>
      <c r="C57" t="s">
        <v>193</v>
      </c>
      <c r="D57" t="s">
        <v>49</v>
      </c>
      <c r="E57" t="s">
        <v>28</v>
      </c>
      <c r="F57" s="2">
        <v>45835</v>
      </c>
      <c r="G57">
        <v>606251</v>
      </c>
      <c r="H57">
        <v>347149</v>
      </c>
      <c r="I57">
        <v>29461</v>
      </c>
      <c r="J57">
        <v>3653</v>
      </c>
      <c r="K57">
        <v>2822</v>
      </c>
      <c r="L57">
        <v>2473.9899999999998</v>
      </c>
      <c r="M57">
        <v>6518.89</v>
      </c>
      <c r="N57" t="s">
        <v>45</v>
      </c>
      <c r="O57" t="s">
        <v>22</v>
      </c>
      <c r="P57" t="s">
        <v>23</v>
      </c>
      <c r="Q57" t="str">
        <f t="shared" si="0"/>
        <v>Valid</v>
      </c>
    </row>
    <row r="58" spans="1:17" x14ac:dyDescent="0.3">
      <c r="A58" t="s">
        <v>194</v>
      </c>
      <c r="B58" t="s">
        <v>89</v>
      </c>
      <c r="C58" t="s">
        <v>44</v>
      </c>
      <c r="D58" t="s">
        <v>35</v>
      </c>
      <c r="E58" t="s">
        <v>28</v>
      </c>
      <c r="F58" s="2">
        <v>45928</v>
      </c>
      <c r="G58">
        <v>12805</v>
      </c>
      <c r="H58">
        <v>5699</v>
      </c>
      <c r="I58">
        <v>524</v>
      </c>
      <c r="J58">
        <v>50</v>
      </c>
      <c r="K58">
        <v>11</v>
      </c>
      <c r="L58">
        <v>3237</v>
      </c>
      <c r="M58">
        <v>10107.48</v>
      </c>
      <c r="N58" t="s">
        <v>45</v>
      </c>
      <c r="O58" t="s">
        <v>54</v>
      </c>
      <c r="P58" t="s">
        <v>23</v>
      </c>
      <c r="Q58" t="str">
        <f t="shared" si="0"/>
        <v>Valid</v>
      </c>
    </row>
    <row r="59" spans="1:17" x14ac:dyDescent="0.3">
      <c r="A59" t="s">
        <v>195</v>
      </c>
      <c r="B59" t="s">
        <v>196</v>
      </c>
      <c r="C59" t="s">
        <v>141</v>
      </c>
      <c r="D59" t="s">
        <v>35</v>
      </c>
      <c r="E59" t="s">
        <v>53</v>
      </c>
      <c r="F59" s="2">
        <v>46107</v>
      </c>
      <c r="G59">
        <v>455790</v>
      </c>
      <c r="H59">
        <v>122546</v>
      </c>
      <c r="I59">
        <v>6155</v>
      </c>
      <c r="J59">
        <v>399</v>
      </c>
      <c r="K59">
        <v>253</v>
      </c>
      <c r="L59">
        <v>1851.24</v>
      </c>
      <c r="M59">
        <v>2972.24</v>
      </c>
      <c r="N59" t="s">
        <v>21</v>
      </c>
      <c r="O59" t="s">
        <v>30</v>
      </c>
      <c r="P59" t="s">
        <v>31</v>
      </c>
      <c r="Q59" t="str">
        <f t="shared" si="0"/>
        <v>Valid</v>
      </c>
    </row>
    <row r="60" spans="1:17" x14ac:dyDescent="0.3">
      <c r="A60" t="s">
        <v>197</v>
      </c>
      <c r="B60" t="s">
        <v>131</v>
      </c>
      <c r="C60" t="s">
        <v>67</v>
      </c>
      <c r="D60" t="s">
        <v>19</v>
      </c>
      <c r="E60" t="s">
        <v>53</v>
      </c>
      <c r="F60" s="2">
        <v>45684</v>
      </c>
      <c r="G60">
        <v>743723</v>
      </c>
      <c r="H60">
        <v>328357</v>
      </c>
      <c r="I60">
        <v>17896</v>
      </c>
      <c r="J60">
        <v>1861</v>
      </c>
      <c r="K60">
        <v>984</v>
      </c>
      <c r="L60">
        <v>6181.35</v>
      </c>
      <c r="M60">
        <v>44802.89</v>
      </c>
      <c r="N60" t="s">
        <v>21</v>
      </c>
      <c r="O60" t="s">
        <v>22</v>
      </c>
      <c r="P60" t="s">
        <v>55</v>
      </c>
      <c r="Q60" t="str">
        <f t="shared" si="0"/>
        <v>Valid</v>
      </c>
    </row>
    <row r="61" spans="1:17" x14ac:dyDescent="0.3">
      <c r="A61" t="s">
        <v>198</v>
      </c>
      <c r="B61" t="s">
        <v>199</v>
      </c>
      <c r="C61" t="s">
        <v>200</v>
      </c>
      <c r="D61" t="s">
        <v>35</v>
      </c>
      <c r="E61" t="s">
        <v>20</v>
      </c>
      <c r="F61" s="2">
        <v>45942</v>
      </c>
      <c r="G61">
        <v>625643</v>
      </c>
      <c r="H61">
        <v>482040</v>
      </c>
      <c r="I61">
        <v>57826</v>
      </c>
      <c r="J61">
        <v>6778</v>
      </c>
      <c r="K61">
        <v>2403</v>
      </c>
      <c r="L61">
        <v>882.2</v>
      </c>
      <c r="M61">
        <v>5595.47</v>
      </c>
      <c r="N61" t="s">
        <v>21</v>
      </c>
      <c r="O61" t="s">
        <v>54</v>
      </c>
      <c r="P61" t="s">
        <v>81</v>
      </c>
      <c r="Q61" t="str">
        <f t="shared" si="0"/>
        <v>Valid</v>
      </c>
    </row>
    <row r="62" spans="1:17" x14ac:dyDescent="0.3">
      <c r="A62" t="s">
        <v>201</v>
      </c>
      <c r="B62" t="s">
        <v>202</v>
      </c>
      <c r="C62" t="s">
        <v>203</v>
      </c>
      <c r="D62" t="s">
        <v>68</v>
      </c>
      <c r="E62" t="s">
        <v>20</v>
      </c>
      <c r="F62" s="2">
        <v>45953</v>
      </c>
      <c r="G62">
        <v>675620</v>
      </c>
      <c r="H62">
        <v>465196</v>
      </c>
      <c r="I62">
        <v>54527</v>
      </c>
      <c r="J62">
        <v>5289</v>
      </c>
      <c r="K62">
        <v>2871</v>
      </c>
      <c r="L62">
        <v>3550.05</v>
      </c>
      <c r="M62">
        <v>6785.14</v>
      </c>
      <c r="N62" t="s">
        <v>45</v>
      </c>
      <c r="O62" t="s">
        <v>30</v>
      </c>
      <c r="P62" t="s">
        <v>55</v>
      </c>
      <c r="Q62" t="str">
        <f t="shared" si="0"/>
        <v>Valid</v>
      </c>
    </row>
    <row r="63" spans="1:17" x14ac:dyDescent="0.3">
      <c r="A63" t="s">
        <v>204</v>
      </c>
      <c r="B63" t="s">
        <v>205</v>
      </c>
      <c r="C63" t="s">
        <v>206</v>
      </c>
      <c r="D63" t="s">
        <v>19</v>
      </c>
      <c r="E63" t="s">
        <v>20</v>
      </c>
      <c r="F63" s="2">
        <v>46081</v>
      </c>
      <c r="G63">
        <v>48479</v>
      </c>
      <c r="H63">
        <v>22925</v>
      </c>
      <c r="I63">
        <v>1336</v>
      </c>
      <c r="J63">
        <v>109</v>
      </c>
      <c r="K63">
        <v>130</v>
      </c>
      <c r="L63">
        <v>4339.66</v>
      </c>
      <c r="M63">
        <v>20393.169999999998</v>
      </c>
      <c r="N63" t="s">
        <v>21</v>
      </c>
      <c r="O63" t="s">
        <v>22</v>
      </c>
      <c r="P63" t="s">
        <v>55</v>
      </c>
      <c r="Q63" t="str">
        <f t="shared" si="0"/>
        <v>Valid</v>
      </c>
    </row>
    <row r="64" spans="1:17" x14ac:dyDescent="0.3">
      <c r="A64" t="s">
        <v>207</v>
      </c>
      <c r="B64" t="s">
        <v>208</v>
      </c>
      <c r="C64" t="s">
        <v>209</v>
      </c>
      <c r="D64" t="s">
        <v>35</v>
      </c>
      <c r="E64" t="s">
        <v>20</v>
      </c>
      <c r="F64" s="2">
        <v>45782</v>
      </c>
      <c r="G64">
        <v>389353</v>
      </c>
      <c r="H64">
        <v>223325</v>
      </c>
      <c r="I64">
        <v>16719</v>
      </c>
      <c r="J64">
        <v>1574</v>
      </c>
      <c r="K64">
        <v>403</v>
      </c>
      <c r="L64">
        <v>3037.03</v>
      </c>
      <c r="M64">
        <v>6350.1</v>
      </c>
      <c r="N64" t="s">
        <v>21</v>
      </c>
      <c r="O64" t="s">
        <v>54</v>
      </c>
      <c r="P64" t="s">
        <v>55</v>
      </c>
      <c r="Q64" t="str">
        <f t="shared" si="0"/>
        <v>Valid</v>
      </c>
    </row>
    <row r="65" spans="1:17" x14ac:dyDescent="0.3">
      <c r="A65" t="s">
        <v>210</v>
      </c>
      <c r="B65" t="s">
        <v>120</v>
      </c>
      <c r="C65" t="s">
        <v>211</v>
      </c>
      <c r="D65" t="s">
        <v>27</v>
      </c>
      <c r="E65" t="s">
        <v>28</v>
      </c>
      <c r="F65" s="2">
        <v>46168</v>
      </c>
      <c r="G65">
        <v>848141</v>
      </c>
      <c r="H65">
        <v>291402</v>
      </c>
      <c r="I65">
        <v>12895</v>
      </c>
      <c r="J65">
        <v>1355</v>
      </c>
      <c r="K65">
        <v>827</v>
      </c>
      <c r="L65">
        <v>1385.49</v>
      </c>
      <c r="M65">
        <v>11010.97</v>
      </c>
      <c r="N65" t="s">
        <v>45</v>
      </c>
      <c r="O65" t="s">
        <v>30</v>
      </c>
      <c r="P65" t="s">
        <v>55</v>
      </c>
      <c r="Q65" t="str">
        <f t="shared" si="0"/>
        <v>Valid</v>
      </c>
    </row>
    <row r="66" spans="1:17" x14ac:dyDescent="0.3">
      <c r="A66" t="s">
        <v>212</v>
      </c>
      <c r="B66" t="s">
        <v>66</v>
      </c>
      <c r="C66" t="s">
        <v>213</v>
      </c>
      <c r="D66" t="s">
        <v>35</v>
      </c>
      <c r="E66" t="s">
        <v>28</v>
      </c>
      <c r="F66" s="2">
        <v>45729</v>
      </c>
      <c r="G66">
        <v>749677</v>
      </c>
      <c r="H66">
        <v>272923</v>
      </c>
      <c r="I66">
        <v>28691</v>
      </c>
      <c r="J66">
        <v>4246</v>
      </c>
      <c r="K66">
        <v>1133</v>
      </c>
      <c r="L66">
        <v>5737.02</v>
      </c>
      <c r="M66">
        <v>21848.78</v>
      </c>
      <c r="N66" t="s">
        <v>29</v>
      </c>
      <c r="O66" t="s">
        <v>30</v>
      </c>
      <c r="P66" t="s">
        <v>31</v>
      </c>
      <c r="Q66" t="str">
        <f t="shared" si="0"/>
        <v>Valid</v>
      </c>
    </row>
    <row r="67" spans="1:17" x14ac:dyDescent="0.3">
      <c r="A67" t="s">
        <v>214</v>
      </c>
      <c r="B67" t="s">
        <v>215</v>
      </c>
      <c r="C67" t="s">
        <v>168</v>
      </c>
      <c r="D67" t="s">
        <v>49</v>
      </c>
      <c r="E67" t="s">
        <v>20</v>
      </c>
      <c r="F67" s="2">
        <v>46209</v>
      </c>
      <c r="G67">
        <v>989630</v>
      </c>
      <c r="H67">
        <v>665655</v>
      </c>
      <c r="I67">
        <v>35975</v>
      </c>
      <c r="J67">
        <v>1807</v>
      </c>
      <c r="K67">
        <v>2809</v>
      </c>
      <c r="L67">
        <v>8456.02</v>
      </c>
      <c r="M67">
        <v>43493.36</v>
      </c>
      <c r="N67" t="s">
        <v>29</v>
      </c>
      <c r="O67" t="s">
        <v>30</v>
      </c>
      <c r="P67" t="s">
        <v>31</v>
      </c>
      <c r="Q67" t="str">
        <f t="shared" ref="Q67:Q130" si="1">IF(I67&gt;H67,"Invalid","Valid")</f>
        <v>Valid</v>
      </c>
    </row>
    <row r="68" spans="1:17" x14ac:dyDescent="0.3">
      <c r="A68" t="s">
        <v>216</v>
      </c>
      <c r="B68" t="s">
        <v>146</v>
      </c>
      <c r="C68" t="s">
        <v>217</v>
      </c>
      <c r="D68" t="s">
        <v>68</v>
      </c>
      <c r="E68" t="s">
        <v>41</v>
      </c>
      <c r="F68" s="2">
        <v>45983</v>
      </c>
      <c r="G68">
        <v>588727</v>
      </c>
      <c r="H68">
        <v>387219</v>
      </c>
      <c r="I68">
        <v>24762</v>
      </c>
      <c r="J68">
        <v>3548</v>
      </c>
      <c r="K68">
        <v>2217</v>
      </c>
      <c r="L68">
        <v>9817.36</v>
      </c>
      <c r="M68">
        <v>27723.02</v>
      </c>
      <c r="N68" t="s">
        <v>45</v>
      </c>
      <c r="O68" t="s">
        <v>30</v>
      </c>
      <c r="P68" t="s">
        <v>81</v>
      </c>
      <c r="Q68" t="str">
        <f t="shared" si="1"/>
        <v>Valid</v>
      </c>
    </row>
    <row r="69" spans="1:17" x14ac:dyDescent="0.3">
      <c r="A69" t="s">
        <v>218</v>
      </c>
      <c r="B69" t="s">
        <v>219</v>
      </c>
      <c r="C69" t="s">
        <v>203</v>
      </c>
      <c r="D69" t="s">
        <v>27</v>
      </c>
      <c r="E69" t="s">
        <v>20</v>
      </c>
      <c r="F69" s="2">
        <v>45760</v>
      </c>
      <c r="G69">
        <v>414832</v>
      </c>
      <c r="H69">
        <v>328981</v>
      </c>
      <c r="I69">
        <v>33330</v>
      </c>
      <c r="J69">
        <v>3839</v>
      </c>
      <c r="K69">
        <v>1072</v>
      </c>
      <c r="L69">
        <v>9665.83</v>
      </c>
      <c r="M69">
        <v>19896.87</v>
      </c>
      <c r="N69" t="s">
        <v>45</v>
      </c>
      <c r="O69" t="s">
        <v>30</v>
      </c>
      <c r="P69" t="s">
        <v>36</v>
      </c>
      <c r="Q69" t="str">
        <f t="shared" si="1"/>
        <v>Valid</v>
      </c>
    </row>
    <row r="70" spans="1:17" x14ac:dyDescent="0.3">
      <c r="A70" t="s">
        <v>220</v>
      </c>
      <c r="B70" t="s">
        <v>221</v>
      </c>
      <c r="C70" t="s">
        <v>147</v>
      </c>
      <c r="D70" t="s">
        <v>68</v>
      </c>
      <c r="E70" t="s">
        <v>41</v>
      </c>
      <c r="F70" s="2">
        <v>45994</v>
      </c>
      <c r="G70">
        <v>767537</v>
      </c>
      <c r="H70">
        <v>219894</v>
      </c>
      <c r="I70">
        <v>23832</v>
      </c>
      <c r="J70">
        <v>3503</v>
      </c>
      <c r="K70">
        <v>619</v>
      </c>
      <c r="L70">
        <v>7924.49</v>
      </c>
      <c r="M70">
        <v>23790.55</v>
      </c>
      <c r="N70" t="s">
        <v>45</v>
      </c>
      <c r="O70" t="s">
        <v>54</v>
      </c>
      <c r="P70" t="s">
        <v>81</v>
      </c>
      <c r="Q70" t="str">
        <f t="shared" si="1"/>
        <v>Valid</v>
      </c>
    </row>
    <row r="71" spans="1:17" x14ac:dyDescent="0.3">
      <c r="A71" t="s">
        <v>222</v>
      </c>
      <c r="B71" t="s">
        <v>223</v>
      </c>
      <c r="C71" t="s">
        <v>90</v>
      </c>
      <c r="D71" t="s">
        <v>49</v>
      </c>
      <c r="E71" t="s">
        <v>41</v>
      </c>
      <c r="F71" s="2">
        <v>46102</v>
      </c>
      <c r="G71">
        <v>342043</v>
      </c>
      <c r="H71">
        <v>197043</v>
      </c>
      <c r="I71">
        <v>21649</v>
      </c>
      <c r="J71">
        <v>2138</v>
      </c>
      <c r="K71">
        <v>1369</v>
      </c>
      <c r="L71">
        <v>6365.86</v>
      </c>
      <c r="M71">
        <v>17801.73</v>
      </c>
      <c r="N71" t="s">
        <v>21</v>
      </c>
      <c r="O71" t="s">
        <v>54</v>
      </c>
      <c r="P71" t="s">
        <v>36</v>
      </c>
      <c r="Q71" t="str">
        <f t="shared" si="1"/>
        <v>Valid</v>
      </c>
    </row>
    <row r="72" spans="1:17" x14ac:dyDescent="0.3">
      <c r="A72" t="s">
        <v>224</v>
      </c>
      <c r="B72" t="s">
        <v>225</v>
      </c>
      <c r="C72" t="s">
        <v>226</v>
      </c>
      <c r="D72" t="s">
        <v>49</v>
      </c>
      <c r="E72" t="s">
        <v>20</v>
      </c>
      <c r="F72" s="2">
        <v>46237</v>
      </c>
      <c r="G72">
        <v>475230</v>
      </c>
      <c r="H72">
        <v>142482</v>
      </c>
      <c r="I72">
        <v>8114</v>
      </c>
      <c r="J72">
        <v>429</v>
      </c>
      <c r="K72">
        <v>372</v>
      </c>
      <c r="L72">
        <v>1033.1300000000001</v>
      </c>
      <c r="M72">
        <v>3758.06</v>
      </c>
      <c r="N72" t="s">
        <v>45</v>
      </c>
      <c r="O72" t="s">
        <v>22</v>
      </c>
      <c r="P72" t="s">
        <v>23</v>
      </c>
      <c r="Q72" t="str">
        <f t="shared" si="1"/>
        <v>Valid</v>
      </c>
    </row>
    <row r="73" spans="1:17" x14ac:dyDescent="0.3">
      <c r="A73" t="s">
        <v>227</v>
      </c>
      <c r="B73" t="s">
        <v>228</v>
      </c>
      <c r="C73" t="s">
        <v>229</v>
      </c>
      <c r="D73" t="s">
        <v>40</v>
      </c>
      <c r="E73" t="s">
        <v>20</v>
      </c>
      <c r="F73" s="2">
        <v>45919</v>
      </c>
      <c r="G73">
        <v>193573</v>
      </c>
      <c r="H73">
        <v>47886</v>
      </c>
      <c r="I73">
        <v>5189</v>
      </c>
      <c r="J73">
        <v>581</v>
      </c>
      <c r="K73">
        <v>203</v>
      </c>
      <c r="L73">
        <v>9171.8799999999992</v>
      </c>
      <c r="M73">
        <v>19932.330000000002</v>
      </c>
      <c r="N73" t="s">
        <v>45</v>
      </c>
      <c r="O73" t="s">
        <v>22</v>
      </c>
      <c r="P73" t="s">
        <v>81</v>
      </c>
      <c r="Q73" t="str">
        <f t="shared" si="1"/>
        <v>Valid</v>
      </c>
    </row>
    <row r="74" spans="1:17" x14ac:dyDescent="0.3">
      <c r="A74" t="s">
        <v>230</v>
      </c>
      <c r="B74" t="s">
        <v>231</v>
      </c>
      <c r="C74" t="s">
        <v>232</v>
      </c>
      <c r="D74" t="s">
        <v>40</v>
      </c>
      <c r="E74" t="s">
        <v>20</v>
      </c>
      <c r="F74" s="2">
        <v>45967</v>
      </c>
      <c r="G74">
        <v>954986</v>
      </c>
      <c r="H74">
        <v>355807</v>
      </c>
      <c r="I74">
        <v>28177</v>
      </c>
      <c r="J74">
        <v>1616</v>
      </c>
      <c r="K74">
        <v>2694</v>
      </c>
      <c r="L74">
        <v>9882.69</v>
      </c>
      <c r="M74">
        <v>31963.08</v>
      </c>
      <c r="N74" t="s">
        <v>21</v>
      </c>
      <c r="O74" t="s">
        <v>30</v>
      </c>
      <c r="P74" t="s">
        <v>81</v>
      </c>
      <c r="Q74" t="str">
        <f t="shared" si="1"/>
        <v>Valid</v>
      </c>
    </row>
    <row r="75" spans="1:17" x14ac:dyDescent="0.3">
      <c r="A75" t="s">
        <v>233</v>
      </c>
      <c r="B75" t="s">
        <v>215</v>
      </c>
      <c r="C75" t="s">
        <v>234</v>
      </c>
      <c r="D75" t="s">
        <v>40</v>
      </c>
      <c r="E75" t="s">
        <v>41</v>
      </c>
      <c r="F75" s="2">
        <v>46237</v>
      </c>
      <c r="G75">
        <v>121834</v>
      </c>
      <c r="H75">
        <v>41706</v>
      </c>
      <c r="I75">
        <v>3397</v>
      </c>
      <c r="J75">
        <v>365</v>
      </c>
      <c r="K75">
        <v>337</v>
      </c>
      <c r="L75">
        <v>3304.69</v>
      </c>
      <c r="M75">
        <v>25941.89</v>
      </c>
      <c r="N75" t="s">
        <v>45</v>
      </c>
      <c r="O75" t="s">
        <v>54</v>
      </c>
      <c r="P75" t="s">
        <v>36</v>
      </c>
      <c r="Q75" t="str">
        <f t="shared" si="1"/>
        <v>Valid</v>
      </c>
    </row>
    <row r="76" spans="1:17" x14ac:dyDescent="0.3">
      <c r="A76" t="s">
        <v>235</v>
      </c>
      <c r="B76" t="s">
        <v>236</v>
      </c>
      <c r="C76" t="s">
        <v>237</v>
      </c>
      <c r="D76" t="s">
        <v>35</v>
      </c>
      <c r="E76" t="s">
        <v>28</v>
      </c>
      <c r="F76" s="2">
        <v>46293</v>
      </c>
      <c r="G76">
        <v>964851</v>
      </c>
      <c r="H76">
        <v>544025</v>
      </c>
      <c r="I76">
        <v>40641</v>
      </c>
      <c r="J76">
        <v>5706</v>
      </c>
      <c r="K76">
        <v>1743</v>
      </c>
      <c r="L76">
        <v>8089.17</v>
      </c>
      <c r="M76">
        <v>43099.44</v>
      </c>
      <c r="N76" t="s">
        <v>29</v>
      </c>
      <c r="O76" t="s">
        <v>54</v>
      </c>
      <c r="P76" t="s">
        <v>23</v>
      </c>
      <c r="Q76" t="str">
        <f t="shared" si="1"/>
        <v>Valid</v>
      </c>
    </row>
    <row r="77" spans="1:17" x14ac:dyDescent="0.3">
      <c r="A77" t="s">
        <v>238</v>
      </c>
      <c r="B77" t="s">
        <v>239</v>
      </c>
      <c r="C77" t="s">
        <v>240</v>
      </c>
      <c r="D77" t="s">
        <v>40</v>
      </c>
      <c r="E77" t="s">
        <v>53</v>
      </c>
      <c r="F77" s="2">
        <v>46083</v>
      </c>
      <c r="G77">
        <v>668765</v>
      </c>
      <c r="H77">
        <v>172740</v>
      </c>
      <c r="I77">
        <v>14937</v>
      </c>
      <c r="J77">
        <v>805</v>
      </c>
      <c r="K77">
        <v>1241</v>
      </c>
      <c r="L77">
        <v>816.96</v>
      </c>
      <c r="M77">
        <v>3007.28</v>
      </c>
      <c r="N77" t="s">
        <v>21</v>
      </c>
      <c r="O77" t="s">
        <v>22</v>
      </c>
      <c r="P77" t="s">
        <v>23</v>
      </c>
      <c r="Q77" t="str">
        <f t="shared" si="1"/>
        <v>Valid</v>
      </c>
    </row>
    <row r="78" spans="1:17" x14ac:dyDescent="0.3">
      <c r="A78" t="s">
        <v>241</v>
      </c>
      <c r="B78" t="s">
        <v>242</v>
      </c>
      <c r="C78" t="s">
        <v>243</v>
      </c>
      <c r="D78" t="s">
        <v>35</v>
      </c>
      <c r="E78" t="s">
        <v>53</v>
      </c>
      <c r="F78" s="2">
        <v>45775</v>
      </c>
      <c r="G78">
        <v>834718</v>
      </c>
      <c r="H78">
        <v>437095</v>
      </c>
      <c r="I78">
        <v>51329</v>
      </c>
      <c r="J78">
        <v>5291</v>
      </c>
      <c r="K78">
        <v>4777</v>
      </c>
      <c r="L78">
        <v>8389.49</v>
      </c>
      <c r="M78">
        <v>24727.15</v>
      </c>
      <c r="N78" t="s">
        <v>29</v>
      </c>
      <c r="O78" t="s">
        <v>22</v>
      </c>
      <c r="P78" t="s">
        <v>23</v>
      </c>
      <c r="Q78" t="str">
        <f t="shared" si="1"/>
        <v>Valid</v>
      </c>
    </row>
    <row r="79" spans="1:17" x14ac:dyDescent="0.3">
      <c r="A79" t="s">
        <v>244</v>
      </c>
      <c r="B79" t="s">
        <v>245</v>
      </c>
      <c r="C79" t="s">
        <v>240</v>
      </c>
      <c r="D79" t="s">
        <v>68</v>
      </c>
      <c r="E79" t="s">
        <v>41</v>
      </c>
      <c r="F79" s="2">
        <v>45928</v>
      </c>
      <c r="G79">
        <v>800785</v>
      </c>
      <c r="H79">
        <v>624532</v>
      </c>
      <c r="I79">
        <v>67082</v>
      </c>
      <c r="J79">
        <v>8212</v>
      </c>
      <c r="K79">
        <v>6600</v>
      </c>
      <c r="L79">
        <v>9689.06</v>
      </c>
      <c r="M79">
        <v>64637.62</v>
      </c>
      <c r="N79" t="s">
        <v>45</v>
      </c>
      <c r="O79" t="s">
        <v>22</v>
      </c>
      <c r="P79" t="s">
        <v>81</v>
      </c>
      <c r="Q79" t="str">
        <f t="shared" si="1"/>
        <v>Valid</v>
      </c>
    </row>
    <row r="80" spans="1:17" x14ac:dyDescent="0.3">
      <c r="A80" t="s">
        <v>246</v>
      </c>
      <c r="B80" t="s">
        <v>247</v>
      </c>
      <c r="C80" t="s">
        <v>248</v>
      </c>
      <c r="D80" t="s">
        <v>27</v>
      </c>
      <c r="E80" t="s">
        <v>53</v>
      </c>
      <c r="F80" s="2">
        <v>46282</v>
      </c>
      <c r="G80">
        <v>396490</v>
      </c>
      <c r="H80">
        <v>239359</v>
      </c>
      <c r="I80">
        <v>21664</v>
      </c>
      <c r="J80">
        <v>2349</v>
      </c>
      <c r="K80">
        <v>1858</v>
      </c>
      <c r="L80">
        <v>9432.77</v>
      </c>
      <c r="M80">
        <v>18268.95</v>
      </c>
      <c r="N80" t="s">
        <v>21</v>
      </c>
      <c r="O80" t="s">
        <v>54</v>
      </c>
      <c r="P80" t="s">
        <v>36</v>
      </c>
      <c r="Q80" t="str">
        <f t="shared" si="1"/>
        <v>Valid</v>
      </c>
    </row>
    <row r="81" spans="1:17" x14ac:dyDescent="0.3">
      <c r="A81" t="s">
        <v>249</v>
      </c>
      <c r="B81" t="s">
        <v>128</v>
      </c>
      <c r="C81" t="s">
        <v>58</v>
      </c>
      <c r="D81" t="s">
        <v>27</v>
      </c>
      <c r="E81" t="s">
        <v>41</v>
      </c>
      <c r="F81" s="2">
        <v>45898</v>
      </c>
      <c r="G81">
        <v>676269</v>
      </c>
      <c r="H81">
        <v>469542</v>
      </c>
      <c r="I81">
        <v>52515</v>
      </c>
      <c r="J81">
        <v>4212</v>
      </c>
      <c r="K81">
        <v>2765</v>
      </c>
      <c r="L81">
        <v>1827.88</v>
      </c>
      <c r="M81">
        <v>13955.09</v>
      </c>
      <c r="N81" t="s">
        <v>45</v>
      </c>
      <c r="O81" t="s">
        <v>22</v>
      </c>
      <c r="P81" t="s">
        <v>81</v>
      </c>
      <c r="Q81" t="str">
        <f t="shared" si="1"/>
        <v>Valid</v>
      </c>
    </row>
    <row r="82" spans="1:17" x14ac:dyDescent="0.3">
      <c r="A82" t="s">
        <v>250</v>
      </c>
      <c r="B82" t="s">
        <v>251</v>
      </c>
      <c r="C82" t="s">
        <v>252</v>
      </c>
      <c r="D82" t="s">
        <v>27</v>
      </c>
      <c r="E82" t="s">
        <v>20</v>
      </c>
      <c r="F82" s="2">
        <v>46288</v>
      </c>
      <c r="G82">
        <v>485679</v>
      </c>
      <c r="H82">
        <v>205251</v>
      </c>
      <c r="I82">
        <v>23695</v>
      </c>
      <c r="J82">
        <v>2835</v>
      </c>
      <c r="K82">
        <v>1497</v>
      </c>
      <c r="L82">
        <v>6079.73</v>
      </c>
      <c r="M82">
        <v>37334.86</v>
      </c>
      <c r="N82" t="s">
        <v>29</v>
      </c>
      <c r="O82" t="s">
        <v>30</v>
      </c>
      <c r="P82" t="s">
        <v>36</v>
      </c>
      <c r="Q82" t="str">
        <f t="shared" si="1"/>
        <v>Valid</v>
      </c>
    </row>
    <row r="83" spans="1:17" x14ac:dyDescent="0.3">
      <c r="A83" t="s">
        <v>253</v>
      </c>
      <c r="B83" t="s">
        <v>17</v>
      </c>
      <c r="C83" t="s">
        <v>254</v>
      </c>
      <c r="D83" t="s">
        <v>40</v>
      </c>
      <c r="E83" t="s">
        <v>41</v>
      </c>
      <c r="F83" s="2">
        <v>46065</v>
      </c>
      <c r="G83">
        <v>733811</v>
      </c>
      <c r="H83">
        <v>309901</v>
      </c>
      <c r="I83">
        <v>21663</v>
      </c>
      <c r="J83">
        <v>3142</v>
      </c>
      <c r="K83">
        <v>1915</v>
      </c>
      <c r="L83">
        <v>1443.87</v>
      </c>
      <c r="M83">
        <v>8464.8700000000008</v>
      </c>
      <c r="N83" t="s">
        <v>29</v>
      </c>
      <c r="O83" t="s">
        <v>22</v>
      </c>
      <c r="P83" t="s">
        <v>36</v>
      </c>
      <c r="Q83" t="str">
        <f t="shared" si="1"/>
        <v>Valid</v>
      </c>
    </row>
    <row r="84" spans="1:17" x14ac:dyDescent="0.3">
      <c r="A84" t="s">
        <v>255</v>
      </c>
      <c r="B84" t="s">
        <v>105</v>
      </c>
      <c r="C84" t="s">
        <v>135</v>
      </c>
      <c r="D84" t="s">
        <v>49</v>
      </c>
      <c r="E84" t="s">
        <v>28</v>
      </c>
      <c r="F84" s="2">
        <v>45728</v>
      </c>
      <c r="G84">
        <v>899227</v>
      </c>
      <c r="H84">
        <v>624526</v>
      </c>
      <c r="I84">
        <v>23888</v>
      </c>
      <c r="J84">
        <v>1701</v>
      </c>
      <c r="K84">
        <v>1699</v>
      </c>
      <c r="L84">
        <v>9725.39</v>
      </c>
      <c r="M84">
        <v>15015.36</v>
      </c>
      <c r="N84" t="s">
        <v>45</v>
      </c>
      <c r="O84" t="s">
        <v>22</v>
      </c>
      <c r="P84" t="s">
        <v>55</v>
      </c>
      <c r="Q84" t="str">
        <f t="shared" si="1"/>
        <v>Valid</v>
      </c>
    </row>
    <row r="85" spans="1:17" x14ac:dyDescent="0.3">
      <c r="A85" t="s">
        <v>256</v>
      </c>
      <c r="B85" t="s">
        <v>257</v>
      </c>
      <c r="C85" t="s">
        <v>258</v>
      </c>
      <c r="D85" t="s">
        <v>19</v>
      </c>
      <c r="E85" t="s">
        <v>53</v>
      </c>
      <c r="F85" s="2">
        <v>45836</v>
      </c>
      <c r="G85">
        <v>236441</v>
      </c>
      <c r="H85">
        <v>162631</v>
      </c>
      <c r="I85">
        <v>8289</v>
      </c>
      <c r="J85">
        <v>1056</v>
      </c>
      <c r="K85">
        <v>688</v>
      </c>
      <c r="L85">
        <v>6161.83</v>
      </c>
      <c r="M85">
        <v>19012.14</v>
      </c>
      <c r="N85" t="s">
        <v>21</v>
      </c>
      <c r="O85" t="s">
        <v>54</v>
      </c>
      <c r="P85" t="s">
        <v>36</v>
      </c>
      <c r="Q85" t="str">
        <f t="shared" si="1"/>
        <v>Valid</v>
      </c>
    </row>
    <row r="86" spans="1:17" x14ac:dyDescent="0.3">
      <c r="A86" t="s">
        <v>259</v>
      </c>
      <c r="B86" t="s">
        <v>260</v>
      </c>
      <c r="C86" t="s">
        <v>96</v>
      </c>
      <c r="D86" t="s">
        <v>19</v>
      </c>
      <c r="E86" t="s">
        <v>41</v>
      </c>
      <c r="F86" s="2">
        <v>45723</v>
      </c>
      <c r="G86">
        <v>148205</v>
      </c>
      <c r="H86">
        <v>30962</v>
      </c>
      <c r="I86">
        <v>3130</v>
      </c>
      <c r="J86">
        <v>230</v>
      </c>
      <c r="K86">
        <v>143</v>
      </c>
      <c r="L86">
        <v>2155.34</v>
      </c>
      <c r="M86">
        <v>3354.38</v>
      </c>
      <c r="N86" t="s">
        <v>29</v>
      </c>
      <c r="O86" t="s">
        <v>30</v>
      </c>
      <c r="P86" t="s">
        <v>31</v>
      </c>
      <c r="Q86" t="str">
        <f t="shared" si="1"/>
        <v>Valid</v>
      </c>
    </row>
    <row r="87" spans="1:17" x14ac:dyDescent="0.3">
      <c r="A87" t="s">
        <v>261</v>
      </c>
      <c r="B87" t="s">
        <v>215</v>
      </c>
      <c r="C87" t="s">
        <v>262</v>
      </c>
      <c r="D87" t="s">
        <v>40</v>
      </c>
      <c r="E87" t="s">
        <v>20</v>
      </c>
      <c r="F87" s="2">
        <v>46316</v>
      </c>
      <c r="G87">
        <v>548169</v>
      </c>
      <c r="H87">
        <v>304891</v>
      </c>
      <c r="I87">
        <v>21549</v>
      </c>
      <c r="J87">
        <v>1554</v>
      </c>
      <c r="K87">
        <v>1491</v>
      </c>
      <c r="L87">
        <v>7408.81</v>
      </c>
      <c r="M87">
        <v>54673.4</v>
      </c>
      <c r="N87" t="s">
        <v>21</v>
      </c>
      <c r="O87" t="s">
        <v>22</v>
      </c>
      <c r="P87" t="s">
        <v>81</v>
      </c>
      <c r="Q87" t="str">
        <f t="shared" si="1"/>
        <v>Valid</v>
      </c>
    </row>
    <row r="88" spans="1:17" x14ac:dyDescent="0.3">
      <c r="A88" t="s">
        <v>263</v>
      </c>
      <c r="B88" t="s">
        <v>264</v>
      </c>
      <c r="C88" t="s">
        <v>226</v>
      </c>
      <c r="D88" t="s">
        <v>27</v>
      </c>
      <c r="E88" t="s">
        <v>28</v>
      </c>
      <c r="F88" s="2">
        <v>45939</v>
      </c>
      <c r="G88">
        <v>898456</v>
      </c>
      <c r="H88">
        <v>396192</v>
      </c>
      <c r="I88">
        <v>36350</v>
      </c>
      <c r="J88">
        <v>3599</v>
      </c>
      <c r="K88">
        <v>3372</v>
      </c>
      <c r="L88">
        <v>1198.1600000000001</v>
      </c>
      <c r="M88">
        <v>2096.0300000000002</v>
      </c>
      <c r="N88" t="s">
        <v>45</v>
      </c>
      <c r="O88" t="s">
        <v>54</v>
      </c>
      <c r="P88" t="s">
        <v>55</v>
      </c>
      <c r="Q88" t="str">
        <f t="shared" si="1"/>
        <v>Valid</v>
      </c>
    </row>
    <row r="89" spans="1:17" x14ac:dyDescent="0.3">
      <c r="A89" t="s">
        <v>265</v>
      </c>
      <c r="B89" t="s">
        <v>266</v>
      </c>
      <c r="C89" t="s">
        <v>163</v>
      </c>
      <c r="D89" t="s">
        <v>35</v>
      </c>
      <c r="E89" t="s">
        <v>28</v>
      </c>
      <c r="F89" s="2">
        <v>46098</v>
      </c>
      <c r="G89">
        <v>584993</v>
      </c>
      <c r="H89">
        <v>366961</v>
      </c>
      <c r="I89">
        <v>23588</v>
      </c>
      <c r="J89">
        <v>2588</v>
      </c>
      <c r="K89">
        <v>1028</v>
      </c>
      <c r="L89">
        <v>5302.74</v>
      </c>
      <c r="M89">
        <v>21875.69</v>
      </c>
      <c r="N89" t="s">
        <v>29</v>
      </c>
      <c r="O89" t="s">
        <v>22</v>
      </c>
      <c r="P89" t="s">
        <v>81</v>
      </c>
      <c r="Q89" t="str">
        <f t="shared" si="1"/>
        <v>Valid</v>
      </c>
    </row>
    <row r="90" spans="1:17" x14ac:dyDescent="0.3">
      <c r="A90" t="s">
        <v>267</v>
      </c>
      <c r="B90" t="s">
        <v>268</v>
      </c>
      <c r="C90" t="s">
        <v>269</v>
      </c>
      <c r="D90" t="s">
        <v>68</v>
      </c>
      <c r="E90" t="s">
        <v>41</v>
      </c>
      <c r="F90" s="2">
        <v>45751</v>
      </c>
      <c r="G90">
        <v>365395</v>
      </c>
      <c r="H90">
        <v>254479</v>
      </c>
      <c r="I90">
        <v>16766</v>
      </c>
      <c r="J90">
        <v>2061</v>
      </c>
      <c r="K90">
        <v>754</v>
      </c>
      <c r="L90">
        <v>3468.97</v>
      </c>
      <c r="M90">
        <v>10175.36</v>
      </c>
      <c r="N90" t="s">
        <v>21</v>
      </c>
      <c r="O90" t="s">
        <v>22</v>
      </c>
      <c r="P90" t="s">
        <v>81</v>
      </c>
      <c r="Q90" t="str">
        <f t="shared" si="1"/>
        <v>Valid</v>
      </c>
    </row>
    <row r="91" spans="1:17" x14ac:dyDescent="0.3">
      <c r="A91" t="s">
        <v>270</v>
      </c>
      <c r="B91" t="s">
        <v>271</v>
      </c>
      <c r="C91" t="s">
        <v>272</v>
      </c>
      <c r="D91" t="s">
        <v>68</v>
      </c>
      <c r="E91" t="s">
        <v>53</v>
      </c>
      <c r="F91" s="2">
        <v>46339</v>
      </c>
      <c r="G91">
        <v>111255</v>
      </c>
      <c r="H91">
        <v>71954</v>
      </c>
      <c r="I91">
        <v>4571</v>
      </c>
      <c r="J91">
        <v>288</v>
      </c>
      <c r="K91">
        <v>113</v>
      </c>
      <c r="L91">
        <v>9587.93</v>
      </c>
      <c r="M91">
        <v>48126.11</v>
      </c>
      <c r="N91" t="s">
        <v>29</v>
      </c>
      <c r="O91" t="s">
        <v>54</v>
      </c>
      <c r="P91" t="s">
        <v>36</v>
      </c>
      <c r="Q91" t="str">
        <f t="shared" si="1"/>
        <v>Valid</v>
      </c>
    </row>
    <row r="92" spans="1:17" x14ac:dyDescent="0.3">
      <c r="A92" t="s">
        <v>273</v>
      </c>
      <c r="B92" t="s">
        <v>274</v>
      </c>
      <c r="C92" t="s">
        <v>275</v>
      </c>
      <c r="D92" t="s">
        <v>19</v>
      </c>
      <c r="E92" t="s">
        <v>53</v>
      </c>
      <c r="F92" s="2">
        <v>45775</v>
      </c>
      <c r="G92">
        <v>311601</v>
      </c>
      <c r="H92">
        <v>174573</v>
      </c>
      <c r="I92">
        <v>10762</v>
      </c>
      <c r="J92">
        <v>1160</v>
      </c>
      <c r="K92">
        <v>398</v>
      </c>
      <c r="L92">
        <v>6738.99</v>
      </c>
      <c r="M92">
        <v>18362.84</v>
      </c>
      <c r="N92" t="s">
        <v>29</v>
      </c>
      <c r="O92" t="s">
        <v>54</v>
      </c>
      <c r="P92" t="s">
        <v>23</v>
      </c>
      <c r="Q92" t="str">
        <f t="shared" si="1"/>
        <v>Valid</v>
      </c>
    </row>
    <row r="93" spans="1:17" x14ac:dyDescent="0.3">
      <c r="A93" t="s">
        <v>276</v>
      </c>
      <c r="B93" t="s">
        <v>264</v>
      </c>
      <c r="C93" t="s">
        <v>206</v>
      </c>
      <c r="D93" t="s">
        <v>35</v>
      </c>
      <c r="E93" t="s">
        <v>53</v>
      </c>
      <c r="F93" s="2">
        <v>45687</v>
      </c>
      <c r="G93">
        <v>856432</v>
      </c>
      <c r="H93">
        <v>391789</v>
      </c>
      <c r="I93">
        <v>31533</v>
      </c>
      <c r="J93">
        <v>3996</v>
      </c>
      <c r="K93">
        <v>2199</v>
      </c>
      <c r="L93">
        <v>6912.28</v>
      </c>
      <c r="M93">
        <v>34463.46</v>
      </c>
      <c r="N93" t="s">
        <v>21</v>
      </c>
      <c r="O93" t="s">
        <v>30</v>
      </c>
      <c r="P93" t="s">
        <v>31</v>
      </c>
      <c r="Q93" t="str">
        <f t="shared" si="1"/>
        <v>Valid</v>
      </c>
    </row>
    <row r="94" spans="1:17" x14ac:dyDescent="0.3">
      <c r="A94" t="s">
        <v>277</v>
      </c>
      <c r="B94" t="s">
        <v>278</v>
      </c>
      <c r="C94" t="s">
        <v>279</v>
      </c>
      <c r="D94" t="s">
        <v>27</v>
      </c>
      <c r="E94" t="s">
        <v>28</v>
      </c>
      <c r="F94" s="2">
        <v>46043</v>
      </c>
      <c r="G94">
        <v>976302</v>
      </c>
      <c r="H94">
        <v>394323</v>
      </c>
      <c r="I94">
        <v>12046</v>
      </c>
      <c r="J94">
        <v>1650</v>
      </c>
      <c r="K94">
        <v>786</v>
      </c>
      <c r="L94">
        <v>4307.45</v>
      </c>
      <c r="M94">
        <v>9324.5400000000009</v>
      </c>
      <c r="N94" t="s">
        <v>29</v>
      </c>
      <c r="O94" t="s">
        <v>30</v>
      </c>
      <c r="P94" t="s">
        <v>31</v>
      </c>
      <c r="Q94" t="str">
        <f t="shared" si="1"/>
        <v>Valid</v>
      </c>
    </row>
    <row r="95" spans="1:17" x14ac:dyDescent="0.3">
      <c r="A95" t="s">
        <v>280</v>
      </c>
      <c r="B95" t="s">
        <v>281</v>
      </c>
      <c r="C95" t="s">
        <v>282</v>
      </c>
      <c r="D95" t="s">
        <v>19</v>
      </c>
      <c r="E95" t="s">
        <v>41</v>
      </c>
      <c r="F95" s="2">
        <v>46348</v>
      </c>
      <c r="G95">
        <v>175055</v>
      </c>
      <c r="H95">
        <v>73878</v>
      </c>
      <c r="I95">
        <v>7014</v>
      </c>
      <c r="J95">
        <v>895</v>
      </c>
      <c r="K95">
        <v>458</v>
      </c>
      <c r="L95">
        <v>1307.0899999999999</v>
      </c>
      <c r="M95">
        <v>2036.11</v>
      </c>
      <c r="N95" t="s">
        <v>21</v>
      </c>
      <c r="O95" t="s">
        <v>30</v>
      </c>
      <c r="P95" t="s">
        <v>81</v>
      </c>
      <c r="Q95" t="str">
        <f t="shared" si="1"/>
        <v>Valid</v>
      </c>
    </row>
    <row r="96" spans="1:17" x14ac:dyDescent="0.3">
      <c r="A96" t="s">
        <v>283</v>
      </c>
      <c r="B96" t="s">
        <v>284</v>
      </c>
      <c r="C96" t="s">
        <v>285</v>
      </c>
      <c r="D96" t="s">
        <v>35</v>
      </c>
      <c r="E96" t="s">
        <v>20</v>
      </c>
      <c r="F96" s="2">
        <v>46197</v>
      </c>
      <c r="G96">
        <v>704093</v>
      </c>
      <c r="H96">
        <v>319946</v>
      </c>
      <c r="I96">
        <v>27079</v>
      </c>
      <c r="J96">
        <v>2475</v>
      </c>
      <c r="K96">
        <v>1008</v>
      </c>
      <c r="L96">
        <v>5367.29</v>
      </c>
      <c r="M96">
        <v>19038.72</v>
      </c>
      <c r="N96" t="s">
        <v>45</v>
      </c>
      <c r="O96" t="s">
        <v>30</v>
      </c>
      <c r="P96" t="s">
        <v>36</v>
      </c>
      <c r="Q96" t="str">
        <f t="shared" si="1"/>
        <v>Valid</v>
      </c>
    </row>
    <row r="97" spans="1:17" x14ac:dyDescent="0.3">
      <c r="A97" t="s">
        <v>286</v>
      </c>
      <c r="B97" t="s">
        <v>123</v>
      </c>
      <c r="C97" t="s">
        <v>287</v>
      </c>
      <c r="D97" t="s">
        <v>40</v>
      </c>
      <c r="E97" t="s">
        <v>41</v>
      </c>
      <c r="F97" s="2">
        <v>45665</v>
      </c>
      <c r="G97">
        <v>241230</v>
      </c>
      <c r="H97">
        <v>105455</v>
      </c>
      <c r="I97">
        <v>8851</v>
      </c>
      <c r="J97">
        <v>449</v>
      </c>
      <c r="K97">
        <v>390</v>
      </c>
      <c r="L97">
        <v>2506.7199999999998</v>
      </c>
      <c r="M97">
        <v>5347.33</v>
      </c>
      <c r="N97" t="s">
        <v>29</v>
      </c>
      <c r="O97" t="s">
        <v>54</v>
      </c>
      <c r="P97" t="s">
        <v>81</v>
      </c>
      <c r="Q97" t="str">
        <f t="shared" si="1"/>
        <v>Valid</v>
      </c>
    </row>
    <row r="98" spans="1:17" x14ac:dyDescent="0.3">
      <c r="A98" t="s">
        <v>288</v>
      </c>
      <c r="B98" t="s">
        <v>289</v>
      </c>
      <c r="C98" t="s">
        <v>290</v>
      </c>
      <c r="D98" t="s">
        <v>27</v>
      </c>
      <c r="E98" t="s">
        <v>20</v>
      </c>
      <c r="F98" s="2">
        <v>45677</v>
      </c>
      <c r="G98">
        <v>194229</v>
      </c>
      <c r="H98">
        <v>53900</v>
      </c>
      <c r="I98">
        <v>4200</v>
      </c>
      <c r="J98">
        <v>306</v>
      </c>
      <c r="K98">
        <v>271</v>
      </c>
      <c r="L98">
        <v>6846.46</v>
      </c>
      <c r="M98">
        <v>24704.33</v>
      </c>
      <c r="N98" t="s">
        <v>29</v>
      </c>
      <c r="O98" t="s">
        <v>22</v>
      </c>
      <c r="P98" t="s">
        <v>31</v>
      </c>
      <c r="Q98" t="str">
        <f t="shared" si="1"/>
        <v>Valid</v>
      </c>
    </row>
    <row r="99" spans="1:17" x14ac:dyDescent="0.3">
      <c r="A99" t="s">
        <v>291</v>
      </c>
      <c r="B99" t="s">
        <v>292</v>
      </c>
      <c r="C99" t="s">
        <v>293</v>
      </c>
      <c r="D99" t="s">
        <v>68</v>
      </c>
      <c r="E99" t="s">
        <v>53</v>
      </c>
      <c r="F99" s="2">
        <v>45748</v>
      </c>
      <c r="G99">
        <v>613727</v>
      </c>
      <c r="H99">
        <v>280823</v>
      </c>
      <c r="I99">
        <v>18646</v>
      </c>
      <c r="J99">
        <v>2125</v>
      </c>
      <c r="K99">
        <v>804</v>
      </c>
      <c r="L99">
        <v>4347.8100000000004</v>
      </c>
      <c r="M99">
        <v>33783.17</v>
      </c>
      <c r="N99" t="s">
        <v>29</v>
      </c>
      <c r="O99" t="s">
        <v>22</v>
      </c>
      <c r="P99" t="s">
        <v>23</v>
      </c>
      <c r="Q99" t="str">
        <f t="shared" si="1"/>
        <v>Valid</v>
      </c>
    </row>
    <row r="100" spans="1:17" x14ac:dyDescent="0.3">
      <c r="A100" t="s">
        <v>294</v>
      </c>
      <c r="B100" t="s">
        <v>292</v>
      </c>
      <c r="C100" t="s">
        <v>295</v>
      </c>
      <c r="D100" t="s">
        <v>19</v>
      </c>
      <c r="E100" t="s">
        <v>41</v>
      </c>
      <c r="F100" s="2">
        <v>46201</v>
      </c>
      <c r="G100">
        <v>466839</v>
      </c>
      <c r="H100">
        <v>258312</v>
      </c>
      <c r="I100">
        <v>19930</v>
      </c>
      <c r="J100">
        <v>1785</v>
      </c>
      <c r="K100">
        <v>893</v>
      </c>
      <c r="L100">
        <v>3725.38</v>
      </c>
      <c r="M100">
        <v>12907.94</v>
      </c>
      <c r="N100" t="s">
        <v>45</v>
      </c>
      <c r="O100" t="s">
        <v>22</v>
      </c>
      <c r="P100" t="s">
        <v>31</v>
      </c>
      <c r="Q100" t="str">
        <f t="shared" si="1"/>
        <v>Valid</v>
      </c>
    </row>
    <row r="101" spans="1:17" x14ac:dyDescent="0.3">
      <c r="A101" t="s">
        <v>296</v>
      </c>
      <c r="B101" t="s">
        <v>297</v>
      </c>
      <c r="C101" t="s">
        <v>298</v>
      </c>
      <c r="D101" t="s">
        <v>35</v>
      </c>
      <c r="E101" t="s">
        <v>41</v>
      </c>
      <c r="F101" s="2">
        <v>45839</v>
      </c>
      <c r="G101">
        <v>378154</v>
      </c>
      <c r="H101">
        <v>240667</v>
      </c>
      <c r="I101">
        <v>24958</v>
      </c>
      <c r="J101">
        <v>3282</v>
      </c>
      <c r="K101">
        <v>970</v>
      </c>
      <c r="L101">
        <v>1891.22</v>
      </c>
      <c r="M101">
        <v>4806.4399999999996</v>
      </c>
      <c r="N101" t="s">
        <v>45</v>
      </c>
      <c r="O101" t="s">
        <v>30</v>
      </c>
      <c r="P101" t="s">
        <v>81</v>
      </c>
      <c r="Q101" t="str">
        <f t="shared" si="1"/>
        <v>Valid</v>
      </c>
    </row>
    <row r="102" spans="1:17" x14ac:dyDescent="0.3">
      <c r="A102" t="s">
        <v>299</v>
      </c>
      <c r="B102" t="s">
        <v>300</v>
      </c>
      <c r="C102" t="s">
        <v>301</v>
      </c>
      <c r="D102" t="s">
        <v>40</v>
      </c>
      <c r="E102" t="s">
        <v>28</v>
      </c>
      <c r="F102" s="2">
        <v>46108</v>
      </c>
      <c r="G102">
        <v>801093</v>
      </c>
      <c r="H102">
        <v>431181</v>
      </c>
      <c r="I102">
        <v>35422</v>
      </c>
      <c r="J102">
        <v>4183</v>
      </c>
      <c r="K102">
        <v>3207</v>
      </c>
      <c r="L102">
        <v>6608.42</v>
      </c>
      <c r="M102">
        <v>52262.14</v>
      </c>
      <c r="N102" t="s">
        <v>21</v>
      </c>
      <c r="O102" t="s">
        <v>30</v>
      </c>
      <c r="P102" t="s">
        <v>81</v>
      </c>
      <c r="Q102" t="str">
        <f t="shared" si="1"/>
        <v>Valid</v>
      </c>
    </row>
    <row r="103" spans="1:17" x14ac:dyDescent="0.3">
      <c r="A103" t="s">
        <v>302</v>
      </c>
      <c r="B103" t="s">
        <v>303</v>
      </c>
      <c r="C103" t="s">
        <v>304</v>
      </c>
      <c r="D103" t="s">
        <v>40</v>
      </c>
      <c r="E103" t="s">
        <v>41</v>
      </c>
      <c r="F103" s="2">
        <v>46318</v>
      </c>
      <c r="G103">
        <v>672055</v>
      </c>
      <c r="H103">
        <v>256518</v>
      </c>
      <c r="I103">
        <v>14036</v>
      </c>
      <c r="J103">
        <v>780</v>
      </c>
      <c r="K103">
        <v>850</v>
      </c>
      <c r="L103">
        <v>3448.87</v>
      </c>
      <c r="M103">
        <v>14737.07</v>
      </c>
      <c r="N103" t="s">
        <v>21</v>
      </c>
      <c r="O103" t="s">
        <v>54</v>
      </c>
      <c r="P103" t="s">
        <v>55</v>
      </c>
      <c r="Q103" t="str">
        <f t="shared" si="1"/>
        <v>Valid</v>
      </c>
    </row>
    <row r="104" spans="1:17" x14ac:dyDescent="0.3">
      <c r="A104" t="s">
        <v>305</v>
      </c>
      <c r="B104" t="s">
        <v>306</v>
      </c>
      <c r="C104" t="s">
        <v>307</v>
      </c>
      <c r="D104" t="s">
        <v>49</v>
      </c>
      <c r="E104" t="s">
        <v>53</v>
      </c>
      <c r="F104" s="2">
        <v>46277</v>
      </c>
      <c r="G104">
        <v>541699</v>
      </c>
      <c r="H104">
        <v>233304</v>
      </c>
      <c r="I104">
        <v>19184</v>
      </c>
      <c r="J104">
        <v>2789</v>
      </c>
      <c r="K104">
        <v>1517</v>
      </c>
      <c r="L104">
        <v>889.72</v>
      </c>
      <c r="M104">
        <v>6567.5</v>
      </c>
      <c r="N104" t="s">
        <v>29</v>
      </c>
      <c r="O104" t="s">
        <v>54</v>
      </c>
      <c r="P104" t="s">
        <v>23</v>
      </c>
      <c r="Q104" t="str">
        <f t="shared" si="1"/>
        <v>Valid</v>
      </c>
    </row>
    <row r="105" spans="1:17" x14ac:dyDescent="0.3">
      <c r="A105" t="s">
        <v>308</v>
      </c>
      <c r="B105" t="s">
        <v>309</v>
      </c>
      <c r="C105" t="s">
        <v>310</v>
      </c>
      <c r="D105" t="s">
        <v>35</v>
      </c>
      <c r="E105" t="s">
        <v>20</v>
      </c>
      <c r="F105" s="2">
        <v>46107</v>
      </c>
      <c r="G105">
        <v>74879</v>
      </c>
      <c r="H105">
        <v>35216</v>
      </c>
      <c r="I105">
        <v>3626</v>
      </c>
      <c r="J105">
        <v>484</v>
      </c>
      <c r="K105">
        <v>357</v>
      </c>
      <c r="L105">
        <v>1301.1300000000001</v>
      </c>
      <c r="M105">
        <v>7278.08</v>
      </c>
      <c r="N105" t="s">
        <v>45</v>
      </c>
      <c r="O105" t="s">
        <v>54</v>
      </c>
      <c r="P105" t="s">
        <v>55</v>
      </c>
      <c r="Q105" t="str">
        <f t="shared" si="1"/>
        <v>Valid</v>
      </c>
    </row>
    <row r="106" spans="1:17" x14ac:dyDescent="0.3">
      <c r="A106" t="s">
        <v>311</v>
      </c>
      <c r="B106" t="s">
        <v>76</v>
      </c>
      <c r="C106" t="s">
        <v>254</v>
      </c>
      <c r="D106" t="s">
        <v>40</v>
      </c>
      <c r="E106" t="s">
        <v>41</v>
      </c>
      <c r="F106" s="2">
        <v>45995</v>
      </c>
      <c r="G106">
        <v>176457</v>
      </c>
      <c r="H106">
        <v>73818</v>
      </c>
      <c r="I106">
        <v>8312</v>
      </c>
      <c r="J106">
        <v>737</v>
      </c>
      <c r="K106">
        <v>681</v>
      </c>
      <c r="L106">
        <v>6949.53</v>
      </c>
      <c r="M106">
        <v>10814.06</v>
      </c>
      <c r="N106" t="s">
        <v>21</v>
      </c>
      <c r="O106" t="s">
        <v>54</v>
      </c>
      <c r="P106" t="s">
        <v>81</v>
      </c>
      <c r="Q106" t="str">
        <f t="shared" si="1"/>
        <v>Valid</v>
      </c>
    </row>
    <row r="107" spans="1:17" x14ac:dyDescent="0.3">
      <c r="A107" t="s">
        <v>312</v>
      </c>
      <c r="B107" t="s">
        <v>38</v>
      </c>
      <c r="C107" t="s">
        <v>313</v>
      </c>
      <c r="D107" t="s">
        <v>40</v>
      </c>
      <c r="E107" t="s">
        <v>53</v>
      </c>
      <c r="F107" s="2">
        <v>46329</v>
      </c>
      <c r="G107">
        <v>307949</v>
      </c>
      <c r="H107">
        <v>108150</v>
      </c>
      <c r="I107">
        <v>11533</v>
      </c>
      <c r="J107">
        <v>1688</v>
      </c>
      <c r="K107">
        <v>786</v>
      </c>
      <c r="L107">
        <v>1928.55</v>
      </c>
      <c r="M107">
        <v>3383.09</v>
      </c>
      <c r="N107" t="s">
        <v>45</v>
      </c>
      <c r="O107" t="s">
        <v>54</v>
      </c>
      <c r="P107" t="s">
        <v>81</v>
      </c>
      <c r="Q107" t="str">
        <f t="shared" si="1"/>
        <v>Valid</v>
      </c>
    </row>
    <row r="108" spans="1:17" x14ac:dyDescent="0.3">
      <c r="A108" t="s">
        <v>314</v>
      </c>
      <c r="B108" t="s">
        <v>271</v>
      </c>
      <c r="C108" t="s">
        <v>315</v>
      </c>
      <c r="D108" t="s">
        <v>35</v>
      </c>
      <c r="E108" t="s">
        <v>41</v>
      </c>
      <c r="F108" s="2">
        <v>46319</v>
      </c>
      <c r="G108">
        <v>145215</v>
      </c>
      <c r="H108">
        <v>80888</v>
      </c>
      <c r="I108">
        <v>9255</v>
      </c>
      <c r="J108">
        <v>749</v>
      </c>
      <c r="K108">
        <v>463</v>
      </c>
      <c r="L108">
        <v>8020.79</v>
      </c>
      <c r="M108">
        <v>53977.16</v>
      </c>
      <c r="N108" t="s">
        <v>45</v>
      </c>
      <c r="O108" t="s">
        <v>30</v>
      </c>
      <c r="P108" t="s">
        <v>55</v>
      </c>
      <c r="Q108" t="str">
        <f t="shared" si="1"/>
        <v>Valid</v>
      </c>
    </row>
    <row r="109" spans="1:17" x14ac:dyDescent="0.3">
      <c r="A109" t="s">
        <v>316</v>
      </c>
      <c r="B109" t="s">
        <v>317</v>
      </c>
      <c r="C109" t="s">
        <v>298</v>
      </c>
      <c r="D109" t="s">
        <v>27</v>
      </c>
      <c r="E109" t="s">
        <v>53</v>
      </c>
      <c r="F109" s="2">
        <v>45761</v>
      </c>
      <c r="G109">
        <v>389404</v>
      </c>
      <c r="H109">
        <v>82140</v>
      </c>
      <c r="I109">
        <v>4747</v>
      </c>
      <c r="J109">
        <v>688</v>
      </c>
      <c r="K109">
        <v>224</v>
      </c>
      <c r="L109">
        <v>7778.48</v>
      </c>
      <c r="M109">
        <v>19490.04</v>
      </c>
      <c r="N109" t="s">
        <v>45</v>
      </c>
      <c r="O109" t="s">
        <v>54</v>
      </c>
      <c r="P109" t="s">
        <v>55</v>
      </c>
      <c r="Q109" t="str">
        <f t="shared" si="1"/>
        <v>Valid</v>
      </c>
    </row>
    <row r="110" spans="1:17" x14ac:dyDescent="0.3">
      <c r="A110" t="s">
        <v>318</v>
      </c>
      <c r="B110" t="s">
        <v>319</v>
      </c>
      <c r="C110" t="s">
        <v>106</v>
      </c>
      <c r="D110" t="s">
        <v>19</v>
      </c>
      <c r="E110" t="s">
        <v>28</v>
      </c>
      <c r="F110" s="2">
        <v>46106</v>
      </c>
      <c r="G110">
        <v>49581</v>
      </c>
      <c r="H110">
        <v>29607</v>
      </c>
      <c r="I110">
        <v>3223</v>
      </c>
      <c r="J110">
        <v>360</v>
      </c>
      <c r="K110">
        <v>218</v>
      </c>
      <c r="L110">
        <v>1965.4</v>
      </c>
      <c r="M110">
        <v>4775.4399999999996</v>
      </c>
      <c r="N110" t="s">
        <v>21</v>
      </c>
      <c r="O110" t="s">
        <v>30</v>
      </c>
      <c r="P110" t="s">
        <v>31</v>
      </c>
      <c r="Q110" t="str">
        <f t="shared" si="1"/>
        <v>Valid</v>
      </c>
    </row>
    <row r="111" spans="1:17" x14ac:dyDescent="0.3">
      <c r="A111" t="s">
        <v>320</v>
      </c>
      <c r="B111" t="s">
        <v>321</v>
      </c>
      <c r="C111" t="s">
        <v>74</v>
      </c>
      <c r="D111" t="s">
        <v>68</v>
      </c>
      <c r="E111" t="s">
        <v>28</v>
      </c>
      <c r="F111" s="2">
        <v>46034</v>
      </c>
      <c r="G111">
        <v>719217</v>
      </c>
      <c r="H111">
        <v>454366</v>
      </c>
      <c r="I111">
        <v>53280</v>
      </c>
      <c r="J111">
        <v>5917</v>
      </c>
      <c r="K111">
        <v>4272</v>
      </c>
      <c r="L111">
        <v>7946.1</v>
      </c>
      <c r="M111">
        <v>22179.31</v>
      </c>
      <c r="N111" t="s">
        <v>45</v>
      </c>
      <c r="O111" t="s">
        <v>54</v>
      </c>
      <c r="P111" t="s">
        <v>81</v>
      </c>
      <c r="Q111" t="str">
        <f t="shared" si="1"/>
        <v>Valid</v>
      </c>
    </row>
    <row r="112" spans="1:17" x14ac:dyDescent="0.3">
      <c r="A112" t="s">
        <v>322</v>
      </c>
      <c r="B112" t="s">
        <v>297</v>
      </c>
      <c r="C112" t="s">
        <v>323</v>
      </c>
      <c r="D112" t="s">
        <v>40</v>
      </c>
      <c r="E112" t="s">
        <v>41</v>
      </c>
      <c r="F112" s="2">
        <v>46314</v>
      </c>
      <c r="G112">
        <v>494106</v>
      </c>
      <c r="H112">
        <v>326931</v>
      </c>
      <c r="I112">
        <v>32703</v>
      </c>
      <c r="J112">
        <v>3279</v>
      </c>
      <c r="K112">
        <v>1749</v>
      </c>
      <c r="L112">
        <v>2039.55</v>
      </c>
      <c r="M112">
        <v>5217.0600000000004</v>
      </c>
      <c r="N112" t="s">
        <v>29</v>
      </c>
      <c r="O112" t="s">
        <v>30</v>
      </c>
      <c r="P112" t="s">
        <v>55</v>
      </c>
      <c r="Q112" t="str">
        <f t="shared" si="1"/>
        <v>Valid</v>
      </c>
    </row>
    <row r="113" spans="1:17" x14ac:dyDescent="0.3">
      <c r="A113" t="s">
        <v>324</v>
      </c>
      <c r="B113" t="s">
        <v>325</v>
      </c>
      <c r="C113" t="s">
        <v>226</v>
      </c>
      <c r="D113" t="s">
        <v>68</v>
      </c>
      <c r="E113" t="s">
        <v>41</v>
      </c>
      <c r="F113" s="2">
        <v>45885</v>
      </c>
      <c r="G113">
        <v>989677</v>
      </c>
      <c r="H113">
        <v>258853</v>
      </c>
      <c r="I113">
        <v>27472</v>
      </c>
      <c r="J113">
        <v>3711</v>
      </c>
      <c r="K113">
        <v>1175</v>
      </c>
      <c r="L113">
        <v>7749.61</v>
      </c>
      <c r="M113">
        <v>23674.91</v>
      </c>
      <c r="N113" t="s">
        <v>29</v>
      </c>
      <c r="O113" t="s">
        <v>30</v>
      </c>
      <c r="P113" t="s">
        <v>36</v>
      </c>
      <c r="Q113" t="str">
        <f t="shared" si="1"/>
        <v>Valid</v>
      </c>
    </row>
    <row r="114" spans="1:17" x14ac:dyDescent="0.3">
      <c r="A114" t="s">
        <v>326</v>
      </c>
      <c r="B114" t="s">
        <v>327</v>
      </c>
      <c r="C114" t="s">
        <v>328</v>
      </c>
      <c r="D114" t="s">
        <v>35</v>
      </c>
      <c r="E114" t="s">
        <v>53</v>
      </c>
      <c r="F114" s="2">
        <v>45807</v>
      </c>
      <c r="G114">
        <v>445050</v>
      </c>
      <c r="H114">
        <v>103231</v>
      </c>
      <c r="I114">
        <v>7760</v>
      </c>
      <c r="J114">
        <v>570</v>
      </c>
      <c r="K114">
        <v>772</v>
      </c>
      <c r="L114">
        <v>4061.67</v>
      </c>
      <c r="M114">
        <v>5652.53</v>
      </c>
      <c r="N114" t="s">
        <v>21</v>
      </c>
      <c r="O114" t="s">
        <v>22</v>
      </c>
      <c r="P114" t="s">
        <v>31</v>
      </c>
      <c r="Q114" t="str">
        <f t="shared" si="1"/>
        <v>Valid</v>
      </c>
    </row>
    <row r="115" spans="1:17" x14ac:dyDescent="0.3">
      <c r="A115" t="s">
        <v>329</v>
      </c>
      <c r="B115" t="s">
        <v>95</v>
      </c>
      <c r="C115" t="s">
        <v>330</v>
      </c>
      <c r="D115" t="s">
        <v>40</v>
      </c>
      <c r="E115" t="s">
        <v>28</v>
      </c>
      <c r="F115" s="2">
        <v>45811</v>
      </c>
      <c r="G115">
        <v>971959</v>
      </c>
      <c r="H115">
        <v>678288</v>
      </c>
      <c r="I115">
        <v>62840</v>
      </c>
      <c r="J115">
        <v>4014</v>
      </c>
      <c r="K115">
        <v>4803</v>
      </c>
      <c r="L115">
        <v>4761.71</v>
      </c>
      <c r="M115">
        <v>5884.08</v>
      </c>
      <c r="N115" t="s">
        <v>45</v>
      </c>
      <c r="O115" t="s">
        <v>54</v>
      </c>
      <c r="P115" t="s">
        <v>55</v>
      </c>
      <c r="Q115" t="str">
        <f t="shared" si="1"/>
        <v>Valid</v>
      </c>
    </row>
    <row r="116" spans="1:17" x14ac:dyDescent="0.3">
      <c r="A116" t="s">
        <v>331</v>
      </c>
      <c r="B116" t="s">
        <v>221</v>
      </c>
      <c r="C116" t="s">
        <v>52</v>
      </c>
      <c r="D116" t="s">
        <v>27</v>
      </c>
      <c r="E116" t="s">
        <v>41</v>
      </c>
      <c r="F116" s="2">
        <v>46169</v>
      </c>
      <c r="G116">
        <v>563408</v>
      </c>
      <c r="H116">
        <v>255760</v>
      </c>
      <c r="I116">
        <v>25539</v>
      </c>
      <c r="J116">
        <v>1883</v>
      </c>
      <c r="K116">
        <v>759</v>
      </c>
      <c r="L116">
        <v>2765.18</v>
      </c>
      <c r="M116">
        <v>15332.57</v>
      </c>
      <c r="N116" t="s">
        <v>45</v>
      </c>
      <c r="O116" t="s">
        <v>54</v>
      </c>
      <c r="P116" t="s">
        <v>36</v>
      </c>
      <c r="Q116" t="str">
        <f t="shared" si="1"/>
        <v>Valid</v>
      </c>
    </row>
    <row r="117" spans="1:17" x14ac:dyDescent="0.3">
      <c r="A117" t="s">
        <v>332</v>
      </c>
      <c r="B117" t="s">
        <v>251</v>
      </c>
      <c r="C117" t="s">
        <v>333</v>
      </c>
      <c r="D117" t="s">
        <v>35</v>
      </c>
      <c r="E117" t="s">
        <v>41</v>
      </c>
      <c r="F117" s="2">
        <v>46194</v>
      </c>
      <c r="G117">
        <v>672652</v>
      </c>
      <c r="H117">
        <v>342531</v>
      </c>
      <c r="I117">
        <v>17734</v>
      </c>
      <c r="J117">
        <v>1141</v>
      </c>
      <c r="K117">
        <v>963</v>
      </c>
      <c r="L117">
        <v>6340.69</v>
      </c>
      <c r="M117">
        <v>17981.16</v>
      </c>
      <c r="N117" t="s">
        <v>29</v>
      </c>
      <c r="O117" t="s">
        <v>22</v>
      </c>
      <c r="P117" t="s">
        <v>55</v>
      </c>
      <c r="Q117" t="str">
        <f t="shared" si="1"/>
        <v>Valid</v>
      </c>
    </row>
    <row r="118" spans="1:17" x14ac:dyDescent="0.3">
      <c r="A118" t="s">
        <v>334</v>
      </c>
      <c r="B118" t="s">
        <v>335</v>
      </c>
      <c r="C118" t="s">
        <v>336</v>
      </c>
      <c r="D118" t="s">
        <v>35</v>
      </c>
      <c r="E118" t="s">
        <v>41</v>
      </c>
      <c r="F118" s="2">
        <v>46023</v>
      </c>
      <c r="G118">
        <v>580511</v>
      </c>
      <c r="H118">
        <v>292807</v>
      </c>
      <c r="I118">
        <v>34829</v>
      </c>
      <c r="J118">
        <v>3671</v>
      </c>
      <c r="K118">
        <v>1784</v>
      </c>
      <c r="L118">
        <v>4966.28</v>
      </c>
      <c r="M118">
        <v>27426.59</v>
      </c>
      <c r="N118" t="s">
        <v>21</v>
      </c>
      <c r="O118" t="s">
        <v>30</v>
      </c>
      <c r="P118" t="s">
        <v>23</v>
      </c>
      <c r="Q118" t="str">
        <f t="shared" si="1"/>
        <v>Valid</v>
      </c>
    </row>
    <row r="119" spans="1:17" x14ac:dyDescent="0.3">
      <c r="A119" t="s">
        <v>337</v>
      </c>
      <c r="B119" t="s">
        <v>338</v>
      </c>
      <c r="C119" t="s">
        <v>339</v>
      </c>
      <c r="D119" t="s">
        <v>49</v>
      </c>
      <c r="E119" t="s">
        <v>20</v>
      </c>
      <c r="F119" s="2">
        <v>46370</v>
      </c>
      <c r="G119">
        <v>778544</v>
      </c>
      <c r="H119">
        <v>462659</v>
      </c>
      <c r="I119">
        <v>18196</v>
      </c>
      <c r="J119">
        <v>1968</v>
      </c>
      <c r="K119">
        <v>1465</v>
      </c>
      <c r="L119">
        <v>1767.39</v>
      </c>
      <c r="M119">
        <v>6354.89</v>
      </c>
      <c r="N119" t="s">
        <v>29</v>
      </c>
      <c r="O119" t="s">
        <v>54</v>
      </c>
      <c r="P119" t="s">
        <v>23</v>
      </c>
      <c r="Q119" t="str">
        <f t="shared" si="1"/>
        <v>Valid</v>
      </c>
    </row>
    <row r="120" spans="1:17" x14ac:dyDescent="0.3">
      <c r="A120" t="s">
        <v>340</v>
      </c>
      <c r="B120" t="s">
        <v>309</v>
      </c>
      <c r="C120" t="s">
        <v>341</v>
      </c>
      <c r="D120" t="s">
        <v>40</v>
      </c>
      <c r="E120" t="s">
        <v>20</v>
      </c>
      <c r="F120" s="2">
        <v>46214</v>
      </c>
      <c r="G120">
        <v>860916</v>
      </c>
      <c r="H120">
        <v>241841</v>
      </c>
      <c r="I120">
        <v>22840</v>
      </c>
      <c r="J120">
        <v>3297</v>
      </c>
      <c r="K120">
        <v>524</v>
      </c>
      <c r="L120">
        <v>2415.11</v>
      </c>
      <c r="M120">
        <v>15890.32</v>
      </c>
      <c r="N120" t="s">
        <v>29</v>
      </c>
      <c r="O120" t="s">
        <v>30</v>
      </c>
      <c r="P120" t="s">
        <v>36</v>
      </c>
      <c r="Q120" t="str">
        <f t="shared" si="1"/>
        <v>Valid</v>
      </c>
    </row>
    <row r="121" spans="1:17" x14ac:dyDescent="0.3">
      <c r="A121" t="s">
        <v>342</v>
      </c>
      <c r="B121" t="s">
        <v>108</v>
      </c>
      <c r="C121" t="s">
        <v>171</v>
      </c>
      <c r="D121" t="s">
        <v>68</v>
      </c>
      <c r="E121" t="s">
        <v>20</v>
      </c>
      <c r="F121" s="2">
        <v>46053</v>
      </c>
      <c r="G121">
        <v>799882</v>
      </c>
      <c r="H121">
        <v>470442</v>
      </c>
      <c r="I121">
        <v>26227</v>
      </c>
      <c r="J121">
        <v>3572</v>
      </c>
      <c r="K121">
        <v>624</v>
      </c>
      <c r="L121">
        <v>6729.45</v>
      </c>
      <c r="M121">
        <v>20577.8</v>
      </c>
      <c r="N121" t="s">
        <v>29</v>
      </c>
      <c r="O121" t="s">
        <v>22</v>
      </c>
      <c r="P121" t="s">
        <v>81</v>
      </c>
      <c r="Q121" t="str">
        <f t="shared" si="1"/>
        <v>Valid</v>
      </c>
    </row>
    <row r="122" spans="1:17" x14ac:dyDescent="0.3">
      <c r="A122" t="s">
        <v>343</v>
      </c>
      <c r="B122" t="s">
        <v>297</v>
      </c>
      <c r="C122" t="s">
        <v>174</v>
      </c>
      <c r="D122" t="s">
        <v>19</v>
      </c>
      <c r="E122" t="s">
        <v>53</v>
      </c>
      <c r="F122" s="2">
        <v>45986</v>
      </c>
      <c r="G122">
        <v>735686</v>
      </c>
      <c r="H122">
        <v>366749</v>
      </c>
      <c r="I122">
        <v>41511</v>
      </c>
      <c r="J122">
        <v>4231</v>
      </c>
      <c r="K122">
        <v>3490</v>
      </c>
      <c r="L122">
        <v>7407.27</v>
      </c>
      <c r="M122">
        <v>12864.23</v>
      </c>
      <c r="N122" t="s">
        <v>21</v>
      </c>
      <c r="O122" t="s">
        <v>22</v>
      </c>
      <c r="P122" t="s">
        <v>31</v>
      </c>
      <c r="Q122" t="str">
        <f t="shared" si="1"/>
        <v>Valid</v>
      </c>
    </row>
    <row r="123" spans="1:17" x14ac:dyDescent="0.3">
      <c r="A123" t="s">
        <v>344</v>
      </c>
      <c r="B123" t="s">
        <v>345</v>
      </c>
      <c r="C123" t="s">
        <v>112</v>
      </c>
      <c r="D123" t="s">
        <v>19</v>
      </c>
      <c r="E123" t="s">
        <v>20</v>
      </c>
      <c r="F123" s="2">
        <v>45939</v>
      </c>
      <c r="G123">
        <v>703024</v>
      </c>
      <c r="H123">
        <v>265309</v>
      </c>
      <c r="I123">
        <v>18606</v>
      </c>
      <c r="J123">
        <v>2265</v>
      </c>
      <c r="K123">
        <v>620</v>
      </c>
      <c r="L123">
        <v>4717.13</v>
      </c>
      <c r="M123">
        <v>20002.900000000001</v>
      </c>
      <c r="N123" t="s">
        <v>45</v>
      </c>
      <c r="O123" t="s">
        <v>22</v>
      </c>
      <c r="P123" t="s">
        <v>36</v>
      </c>
      <c r="Q123" t="str">
        <f t="shared" si="1"/>
        <v>Valid</v>
      </c>
    </row>
    <row r="124" spans="1:17" x14ac:dyDescent="0.3">
      <c r="A124" t="s">
        <v>346</v>
      </c>
      <c r="B124" t="s">
        <v>264</v>
      </c>
      <c r="C124" t="s">
        <v>347</v>
      </c>
      <c r="D124" t="s">
        <v>68</v>
      </c>
      <c r="E124" t="s">
        <v>41</v>
      </c>
      <c r="F124" s="2">
        <v>45787</v>
      </c>
      <c r="G124">
        <v>713787</v>
      </c>
      <c r="H124">
        <v>415786</v>
      </c>
      <c r="I124">
        <v>26068</v>
      </c>
      <c r="J124">
        <v>3391</v>
      </c>
      <c r="K124">
        <v>1938</v>
      </c>
      <c r="L124">
        <v>9551.5</v>
      </c>
      <c r="M124">
        <v>20735.36</v>
      </c>
      <c r="N124" t="s">
        <v>21</v>
      </c>
      <c r="O124" t="s">
        <v>22</v>
      </c>
      <c r="P124" t="s">
        <v>31</v>
      </c>
      <c r="Q124" t="str">
        <f t="shared" si="1"/>
        <v>Valid</v>
      </c>
    </row>
    <row r="125" spans="1:17" x14ac:dyDescent="0.3">
      <c r="A125" t="s">
        <v>348</v>
      </c>
      <c r="B125" t="s">
        <v>63</v>
      </c>
      <c r="C125" t="s">
        <v>295</v>
      </c>
      <c r="D125" t="s">
        <v>19</v>
      </c>
      <c r="E125" t="s">
        <v>28</v>
      </c>
      <c r="F125" s="2">
        <v>46200</v>
      </c>
      <c r="G125">
        <v>389742</v>
      </c>
      <c r="H125">
        <v>167477</v>
      </c>
      <c r="I125">
        <v>13574</v>
      </c>
      <c r="J125">
        <v>1500</v>
      </c>
      <c r="K125">
        <v>1008</v>
      </c>
      <c r="L125">
        <v>9513.82</v>
      </c>
      <c r="M125">
        <v>35483.61</v>
      </c>
      <c r="N125" t="s">
        <v>29</v>
      </c>
      <c r="O125" t="s">
        <v>30</v>
      </c>
      <c r="P125" t="s">
        <v>31</v>
      </c>
      <c r="Q125" t="str">
        <f t="shared" si="1"/>
        <v>Valid</v>
      </c>
    </row>
    <row r="126" spans="1:17" x14ac:dyDescent="0.3">
      <c r="A126" t="s">
        <v>349</v>
      </c>
      <c r="B126" t="s">
        <v>350</v>
      </c>
      <c r="C126" t="s">
        <v>351</v>
      </c>
      <c r="D126" t="s">
        <v>40</v>
      </c>
      <c r="E126" t="s">
        <v>20</v>
      </c>
      <c r="F126" s="2">
        <v>45877</v>
      </c>
      <c r="G126">
        <v>691113</v>
      </c>
      <c r="H126">
        <v>253786</v>
      </c>
      <c r="I126">
        <v>29552</v>
      </c>
      <c r="J126">
        <v>1554</v>
      </c>
      <c r="K126">
        <v>1030</v>
      </c>
      <c r="L126">
        <v>5418.58</v>
      </c>
      <c r="M126">
        <v>40163</v>
      </c>
      <c r="N126" t="s">
        <v>45</v>
      </c>
      <c r="O126" t="s">
        <v>30</v>
      </c>
      <c r="P126" t="s">
        <v>81</v>
      </c>
      <c r="Q126" t="str">
        <f t="shared" si="1"/>
        <v>Valid</v>
      </c>
    </row>
    <row r="127" spans="1:17" x14ac:dyDescent="0.3">
      <c r="A127" t="s">
        <v>352</v>
      </c>
      <c r="B127" t="s">
        <v>353</v>
      </c>
      <c r="C127" t="s">
        <v>354</v>
      </c>
      <c r="D127" t="s">
        <v>35</v>
      </c>
      <c r="E127" t="s">
        <v>53</v>
      </c>
      <c r="F127" s="2">
        <v>46384</v>
      </c>
      <c r="G127">
        <v>219902</v>
      </c>
      <c r="H127">
        <v>60161</v>
      </c>
      <c r="I127">
        <v>6422</v>
      </c>
      <c r="J127">
        <v>611</v>
      </c>
      <c r="K127">
        <v>590</v>
      </c>
      <c r="L127">
        <v>4728.5600000000004</v>
      </c>
      <c r="M127">
        <v>8497.11</v>
      </c>
      <c r="N127" t="s">
        <v>21</v>
      </c>
      <c r="O127" t="s">
        <v>54</v>
      </c>
      <c r="P127" t="s">
        <v>55</v>
      </c>
      <c r="Q127" t="str">
        <f t="shared" si="1"/>
        <v>Valid</v>
      </c>
    </row>
    <row r="128" spans="1:17" x14ac:dyDescent="0.3">
      <c r="A128" t="s">
        <v>355</v>
      </c>
      <c r="B128" t="s">
        <v>57</v>
      </c>
      <c r="C128" t="s">
        <v>118</v>
      </c>
      <c r="D128" t="s">
        <v>27</v>
      </c>
      <c r="E128" t="s">
        <v>28</v>
      </c>
      <c r="F128" s="2">
        <v>45800</v>
      </c>
      <c r="G128">
        <v>314466</v>
      </c>
      <c r="H128">
        <v>231069</v>
      </c>
      <c r="I128">
        <v>24637</v>
      </c>
      <c r="J128">
        <v>2985</v>
      </c>
      <c r="K128">
        <v>2320</v>
      </c>
      <c r="L128">
        <v>6558.15</v>
      </c>
      <c r="M128">
        <v>43265</v>
      </c>
      <c r="N128" t="s">
        <v>21</v>
      </c>
      <c r="O128" t="s">
        <v>30</v>
      </c>
      <c r="P128" t="s">
        <v>36</v>
      </c>
      <c r="Q128" t="str">
        <f t="shared" si="1"/>
        <v>Valid</v>
      </c>
    </row>
    <row r="129" spans="1:17" x14ac:dyDescent="0.3">
      <c r="A129" t="s">
        <v>356</v>
      </c>
      <c r="B129" t="s">
        <v>357</v>
      </c>
      <c r="C129" t="s">
        <v>234</v>
      </c>
      <c r="D129" t="s">
        <v>35</v>
      </c>
      <c r="E129" t="s">
        <v>20</v>
      </c>
      <c r="F129" s="2">
        <v>46196</v>
      </c>
      <c r="G129">
        <v>388427</v>
      </c>
      <c r="H129">
        <v>206803</v>
      </c>
      <c r="I129">
        <v>13070</v>
      </c>
      <c r="J129">
        <v>1703</v>
      </c>
      <c r="K129">
        <v>838</v>
      </c>
      <c r="L129">
        <v>6313.51</v>
      </c>
      <c r="M129">
        <v>11277.6</v>
      </c>
      <c r="N129" t="s">
        <v>29</v>
      </c>
      <c r="O129" t="s">
        <v>30</v>
      </c>
      <c r="P129" t="s">
        <v>55</v>
      </c>
      <c r="Q129" t="str">
        <f t="shared" si="1"/>
        <v>Valid</v>
      </c>
    </row>
    <row r="130" spans="1:17" x14ac:dyDescent="0.3">
      <c r="A130" t="s">
        <v>358</v>
      </c>
      <c r="B130" t="s">
        <v>359</v>
      </c>
      <c r="C130" t="s">
        <v>179</v>
      </c>
      <c r="D130" t="s">
        <v>35</v>
      </c>
      <c r="E130" t="s">
        <v>28</v>
      </c>
      <c r="F130" s="2">
        <v>45790</v>
      </c>
      <c r="G130">
        <v>87333</v>
      </c>
      <c r="H130">
        <v>24033</v>
      </c>
      <c r="I130">
        <v>1406</v>
      </c>
      <c r="J130">
        <v>80</v>
      </c>
      <c r="K130">
        <v>80</v>
      </c>
      <c r="L130">
        <v>5414.92</v>
      </c>
      <c r="M130">
        <v>11223.37</v>
      </c>
      <c r="N130" t="s">
        <v>29</v>
      </c>
      <c r="O130" t="s">
        <v>54</v>
      </c>
      <c r="P130" t="s">
        <v>36</v>
      </c>
      <c r="Q130" t="str">
        <f t="shared" si="1"/>
        <v>Valid</v>
      </c>
    </row>
    <row r="131" spans="1:17" x14ac:dyDescent="0.3">
      <c r="A131" t="s">
        <v>360</v>
      </c>
      <c r="B131" t="s">
        <v>361</v>
      </c>
      <c r="C131" t="s">
        <v>285</v>
      </c>
      <c r="D131" t="s">
        <v>27</v>
      </c>
      <c r="E131" t="s">
        <v>53</v>
      </c>
      <c r="F131" s="2">
        <v>45859</v>
      </c>
      <c r="G131">
        <v>881776</v>
      </c>
      <c r="H131">
        <v>242044</v>
      </c>
      <c r="I131">
        <v>10594</v>
      </c>
      <c r="J131">
        <v>704</v>
      </c>
      <c r="K131">
        <v>485</v>
      </c>
      <c r="L131">
        <v>7238.66</v>
      </c>
      <c r="M131">
        <v>25718.65</v>
      </c>
      <c r="N131" t="s">
        <v>45</v>
      </c>
      <c r="O131" t="s">
        <v>54</v>
      </c>
      <c r="P131" t="s">
        <v>31</v>
      </c>
      <c r="Q131" t="str">
        <f t="shared" ref="Q131:Q194" si="2">IF(I131&gt;H131,"Invalid","Valid")</f>
        <v>Valid</v>
      </c>
    </row>
    <row r="132" spans="1:17" x14ac:dyDescent="0.3">
      <c r="A132" t="s">
        <v>362</v>
      </c>
      <c r="B132" t="s">
        <v>292</v>
      </c>
      <c r="C132" t="s">
        <v>206</v>
      </c>
      <c r="D132" t="s">
        <v>19</v>
      </c>
      <c r="E132" t="s">
        <v>53</v>
      </c>
      <c r="F132" s="2">
        <v>46235</v>
      </c>
      <c r="G132">
        <v>141250</v>
      </c>
      <c r="H132">
        <v>81220</v>
      </c>
      <c r="I132">
        <v>6927</v>
      </c>
      <c r="J132">
        <v>411</v>
      </c>
      <c r="K132">
        <v>493</v>
      </c>
      <c r="L132">
        <v>6122.18</v>
      </c>
      <c r="M132">
        <v>31519.41</v>
      </c>
      <c r="N132" t="s">
        <v>21</v>
      </c>
      <c r="O132" t="s">
        <v>22</v>
      </c>
      <c r="P132" t="s">
        <v>36</v>
      </c>
      <c r="Q132" t="str">
        <f t="shared" si="2"/>
        <v>Valid</v>
      </c>
    </row>
    <row r="133" spans="1:17" x14ac:dyDescent="0.3">
      <c r="A133" t="s">
        <v>363</v>
      </c>
      <c r="B133" t="s">
        <v>364</v>
      </c>
      <c r="C133" t="s">
        <v>365</v>
      </c>
      <c r="D133" t="s">
        <v>35</v>
      </c>
      <c r="E133" t="s">
        <v>53</v>
      </c>
      <c r="F133" s="2">
        <v>46315</v>
      </c>
      <c r="G133">
        <v>57670</v>
      </c>
      <c r="H133">
        <v>44355</v>
      </c>
      <c r="I133">
        <v>4408</v>
      </c>
      <c r="J133">
        <v>337</v>
      </c>
      <c r="K133">
        <v>162</v>
      </c>
      <c r="L133">
        <v>5935.3</v>
      </c>
      <c r="M133">
        <v>32069.24</v>
      </c>
      <c r="N133" t="s">
        <v>29</v>
      </c>
      <c r="O133" t="s">
        <v>30</v>
      </c>
      <c r="P133" t="s">
        <v>23</v>
      </c>
      <c r="Q133" t="str">
        <f t="shared" si="2"/>
        <v>Valid</v>
      </c>
    </row>
    <row r="134" spans="1:17" x14ac:dyDescent="0.3">
      <c r="A134" t="s">
        <v>366</v>
      </c>
      <c r="B134" t="s">
        <v>228</v>
      </c>
      <c r="C134" t="s">
        <v>367</v>
      </c>
      <c r="D134" t="s">
        <v>40</v>
      </c>
      <c r="E134" t="s">
        <v>28</v>
      </c>
      <c r="F134" s="2">
        <v>45978</v>
      </c>
      <c r="G134">
        <v>853776</v>
      </c>
      <c r="H134">
        <v>584332</v>
      </c>
      <c r="I134">
        <v>38886</v>
      </c>
      <c r="J134">
        <v>3707</v>
      </c>
      <c r="K134">
        <v>2919</v>
      </c>
      <c r="L134">
        <v>2001.76</v>
      </c>
      <c r="M134">
        <v>8059.54</v>
      </c>
      <c r="N134" t="s">
        <v>45</v>
      </c>
      <c r="O134" t="s">
        <v>30</v>
      </c>
      <c r="P134" t="s">
        <v>31</v>
      </c>
      <c r="Q134" t="str">
        <f t="shared" si="2"/>
        <v>Valid</v>
      </c>
    </row>
    <row r="135" spans="1:17" x14ac:dyDescent="0.3">
      <c r="A135" t="s">
        <v>368</v>
      </c>
      <c r="B135" t="s">
        <v>159</v>
      </c>
      <c r="C135" t="s">
        <v>313</v>
      </c>
      <c r="D135" t="s">
        <v>27</v>
      </c>
      <c r="E135" t="s">
        <v>41</v>
      </c>
      <c r="F135" s="2">
        <v>45955</v>
      </c>
      <c r="G135">
        <v>428084</v>
      </c>
      <c r="H135">
        <v>119204</v>
      </c>
      <c r="I135">
        <v>7551</v>
      </c>
      <c r="J135">
        <v>801</v>
      </c>
      <c r="K135">
        <v>343</v>
      </c>
      <c r="L135">
        <v>4931.49</v>
      </c>
      <c r="M135">
        <v>14887.22</v>
      </c>
      <c r="N135" t="s">
        <v>29</v>
      </c>
      <c r="O135" t="s">
        <v>54</v>
      </c>
      <c r="P135" t="s">
        <v>81</v>
      </c>
      <c r="Q135" t="str">
        <f t="shared" si="2"/>
        <v>Valid</v>
      </c>
    </row>
    <row r="136" spans="1:17" x14ac:dyDescent="0.3">
      <c r="A136" t="s">
        <v>369</v>
      </c>
      <c r="B136" t="s">
        <v>281</v>
      </c>
      <c r="C136" t="s">
        <v>365</v>
      </c>
      <c r="D136" t="s">
        <v>19</v>
      </c>
      <c r="E136" t="s">
        <v>20</v>
      </c>
      <c r="F136" s="2">
        <v>46168</v>
      </c>
      <c r="G136">
        <v>270330</v>
      </c>
      <c r="H136">
        <v>210211</v>
      </c>
      <c r="I136">
        <v>23377</v>
      </c>
      <c r="J136">
        <v>3070</v>
      </c>
      <c r="K136">
        <v>2213</v>
      </c>
      <c r="L136">
        <v>7350.72</v>
      </c>
      <c r="M136">
        <v>18309.7</v>
      </c>
      <c r="N136" t="s">
        <v>29</v>
      </c>
      <c r="O136" t="s">
        <v>30</v>
      </c>
      <c r="P136" t="s">
        <v>36</v>
      </c>
      <c r="Q136" t="str">
        <f t="shared" si="2"/>
        <v>Valid</v>
      </c>
    </row>
    <row r="137" spans="1:17" x14ac:dyDescent="0.3">
      <c r="A137" t="s">
        <v>370</v>
      </c>
      <c r="B137" t="s">
        <v>371</v>
      </c>
      <c r="C137" t="s">
        <v>141</v>
      </c>
      <c r="D137" t="s">
        <v>35</v>
      </c>
      <c r="E137" t="s">
        <v>20</v>
      </c>
      <c r="F137" s="2">
        <v>45950</v>
      </c>
      <c r="G137">
        <v>104423</v>
      </c>
      <c r="H137">
        <v>80107</v>
      </c>
      <c r="I137">
        <v>6047</v>
      </c>
      <c r="J137">
        <v>886</v>
      </c>
      <c r="K137">
        <v>225</v>
      </c>
      <c r="L137">
        <v>3852.5</v>
      </c>
      <c r="M137">
        <v>5947.01</v>
      </c>
      <c r="N137" t="s">
        <v>45</v>
      </c>
      <c r="O137" t="s">
        <v>22</v>
      </c>
      <c r="P137" t="s">
        <v>36</v>
      </c>
      <c r="Q137" t="str">
        <f t="shared" si="2"/>
        <v>Valid</v>
      </c>
    </row>
    <row r="138" spans="1:17" x14ac:dyDescent="0.3">
      <c r="A138" t="s">
        <v>372</v>
      </c>
      <c r="B138" t="s">
        <v>140</v>
      </c>
      <c r="C138" t="s">
        <v>373</v>
      </c>
      <c r="D138" t="s">
        <v>40</v>
      </c>
      <c r="E138" t="s">
        <v>53</v>
      </c>
      <c r="F138" s="2">
        <v>45733</v>
      </c>
      <c r="G138">
        <v>461860</v>
      </c>
      <c r="H138">
        <v>129487</v>
      </c>
      <c r="I138">
        <v>6966</v>
      </c>
      <c r="J138">
        <v>603</v>
      </c>
      <c r="K138">
        <v>364</v>
      </c>
      <c r="L138">
        <v>929.8</v>
      </c>
      <c r="M138">
        <v>1439.21</v>
      </c>
      <c r="N138" t="s">
        <v>29</v>
      </c>
      <c r="O138" t="s">
        <v>54</v>
      </c>
      <c r="P138" t="s">
        <v>81</v>
      </c>
      <c r="Q138" t="str">
        <f t="shared" si="2"/>
        <v>Valid</v>
      </c>
    </row>
    <row r="139" spans="1:17" x14ac:dyDescent="0.3">
      <c r="A139" t="s">
        <v>374</v>
      </c>
      <c r="B139" t="s">
        <v>335</v>
      </c>
      <c r="C139" t="s">
        <v>375</v>
      </c>
      <c r="D139" t="s">
        <v>19</v>
      </c>
      <c r="E139" t="s">
        <v>53</v>
      </c>
      <c r="F139" s="2">
        <v>45805</v>
      </c>
      <c r="G139">
        <v>811535</v>
      </c>
      <c r="H139">
        <v>430043</v>
      </c>
      <c r="I139">
        <v>44844</v>
      </c>
      <c r="J139">
        <v>5037</v>
      </c>
      <c r="K139">
        <v>3089</v>
      </c>
      <c r="L139">
        <v>1722.3</v>
      </c>
      <c r="M139">
        <v>3199.06</v>
      </c>
      <c r="N139" t="s">
        <v>21</v>
      </c>
      <c r="O139" t="s">
        <v>54</v>
      </c>
      <c r="P139" t="s">
        <v>55</v>
      </c>
      <c r="Q139" t="str">
        <f t="shared" si="2"/>
        <v>Valid</v>
      </c>
    </row>
    <row r="140" spans="1:17" x14ac:dyDescent="0.3">
      <c r="A140" t="s">
        <v>376</v>
      </c>
      <c r="B140" t="s">
        <v>264</v>
      </c>
      <c r="C140" t="s">
        <v>377</v>
      </c>
      <c r="D140" t="s">
        <v>49</v>
      </c>
      <c r="E140" t="s">
        <v>53</v>
      </c>
      <c r="F140" s="2">
        <v>46285</v>
      </c>
      <c r="G140">
        <v>430884</v>
      </c>
      <c r="H140">
        <v>215462</v>
      </c>
      <c r="I140">
        <v>7342</v>
      </c>
      <c r="J140">
        <v>467</v>
      </c>
      <c r="K140">
        <v>342</v>
      </c>
      <c r="L140">
        <v>5000.57</v>
      </c>
      <c r="M140">
        <v>21540.07</v>
      </c>
      <c r="N140" t="s">
        <v>29</v>
      </c>
      <c r="O140" t="s">
        <v>22</v>
      </c>
      <c r="P140" t="s">
        <v>81</v>
      </c>
      <c r="Q140" t="str">
        <f t="shared" si="2"/>
        <v>Valid</v>
      </c>
    </row>
    <row r="141" spans="1:17" x14ac:dyDescent="0.3">
      <c r="A141" t="s">
        <v>378</v>
      </c>
      <c r="B141" t="s">
        <v>125</v>
      </c>
      <c r="C141" t="s">
        <v>80</v>
      </c>
      <c r="D141" t="s">
        <v>27</v>
      </c>
      <c r="E141" t="s">
        <v>53</v>
      </c>
      <c r="F141" s="2">
        <v>45997</v>
      </c>
      <c r="G141">
        <v>656447</v>
      </c>
      <c r="H141">
        <v>422483</v>
      </c>
      <c r="I141">
        <v>24052</v>
      </c>
      <c r="J141">
        <v>2011</v>
      </c>
      <c r="K141">
        <v>2074</v>
      </c>
      <c r="L141">
        <v>5557.23</v>
      </c>
      <c r="M141">
        <v>33451.360000000001</v>
      </c>
      <c r="N141" t="s">
        <v>45</v>
      </c>
      <c r="O141" t="s">
        <v>22</v>
      </c>
      <c r="P141" t="s">
        <v>81</v>
      </c>
      <c r="Q141" t="str">
        <f t="shared" si="2"/>
        <v>Valid</v>
      </c>
    </row>
    <row r="142" spans="1:17" x14ac:dyDescent="0.3">
      <c r="A142" t="s">
        <v>379</v>
      </c>
      <c r="B142" t="s">
        <v>380</v>
      </c>
      <c r="C142" t="s">
        <v>381</v>
      </c>
      <c r="D142" t="s">
        <v>19</v>
      </c>
      <c r="E142" t="s">
        <v>28</v>
      </c>
      <c r="F142" s="2">
        <v>45710</v>
      </c>
      <c r="G142">
        <v>622056</v>
      </c>
      <c r="H142">
        <v>239246</v>
      </c>
      <c r="I142">
        <v>26529</v>
      </c>
      <c r="J142">
        <v>3640</v>
      </c>
      <c r="K142">
        <v>1866</v>
      </c>
      <c r="L142">
        <v>6170.64</v>
      </c>
      <c r="M142">
        <v>18546.52</v>
      </c>
      <c r="N142" t="s">
        <v>45</v>
      </c>
      <c r="O142" t="s">
        <v>30</v>
      </c>
      <c r="P142" t="s">
        <v>23</v>
      </c>
      <c r="Q142" t="str">
        <f t="shared" si="2"/>
        <v>Valid</v>
      </c>
    </row>
    <row r="143" spans="1:17" x14ac:dyDescent="0.3">
      <c r="A143" t="s">
        <v>382</v>
      </c>
      <c r="B143" t="s">
        <v>266</v>
      </c>
      <c r="C143" t="s">
        <v>383</v>
      </c>
      <c r="D143" t="s">
        <v>49</v>
      </c>
      <c r="E143" t="s">
        <v>41</v>
      </c>
      <c r="F143" s="2">
        <v>46109</v>
      </c>
      <c r="G143">
        <v>559697</v>
      </c>
      <c r="H143">
        <v>323177</v>
      </c>
      <c r="I143">
        <v>27720</v>
      </c>
      <c r="J143">
        <v>3717</v>
      </c>
      <c r="K143">
        <v>882</v>
      </c>
      <c r="L143">
        <v>6966.91</v>
      </c>
      <c r="M143">
        <v>9855.94</v>
      </c>
      <c r="N143" t="s">
        <v>29</v>
      </c>
      <c r="O143" t="s">
        <v>30</v>
      </c>
      <c r="P143" t="s">
        <v>23</v>
      </c>
      <c r="Q143" t="str">
        <f t="shared" si="2"/>
        <v>Valid</v>
      </c>
    </row>
    <row r="144" spans="1:17" x14ac:dyDescent="0.3">
      <c r="A144" t="s">
        <v>384</v>
      </c>
      <c r="B144" t="s">
        <v>385</v>
      </c>
      <c r="C144" t="s">
        <v>100</v>
      </c>
      <c r="D144" t="s">
        <v>49</v>
      </c>
      <c r="E144" t="s">
        <v>28</v>
      </c>
      <c r="F144" s="2">
        <v>46232</v>
      </c>
      <c r="G144">
        <v>443020</v>
      </c>
      <c r="H144">
        <v>272147</v>
      </c>
      <c r="I144">
        <v>18215</v>
      </c>
      <c r="J144">
        <v>2322</v>
      </c>
      <c r="K144">
        <v>1705</v>
      </c>
      <c r="L144">
        <v>8791.77</v>
      </c>
      <c r="M144">
        <v>54541.45</v>
      </c>
      <c r="N144" t="s">
        <v>29</v>
      </c>
      <c r="O144" t="s">
        <v>54</v>
      </c>
      <c r="P144" t="s">
        <v>81</v>
      </c>
      <c r="Q144" t="str">
        <f t="shared" si="2"/>
        <v>Valid</v>
      </c>
    </row>
    <row r="145" spans="1:17" x14ac:dyDescent="0.3">
      <c r="A145" t="s">
        <v>386</v>
      </c>
      <c r="B145" t="s">
        <v>387</v>
      </c>
      <c r="C145" t="s">
        <v>388</v>
      </c>
      <c r="D145" t="s">
        <v>35</v>
      </c>
      <c r="E145" t="s">
        <v>53</v>
      </c>
      <c r="F145" s="2">
        <v>46282</v>
      </c>
      <c r="G145">
        <v>561002</v>
      </c>
      <c r="H145">
        <v>239040</v>
      </c>
      <c r="I145">
        <v>27752</v>
      </c>
      <c r="J145">
        <v>2663</v>
      </c>
      <c r="K145">
        <v>1738</v>
      </c>
      <c r="L145">
        <v>5689.6</v>
      </c>
      <c r="M145">
        <v>32976.39</v>
      </c>
      <c r="N145" t="s">
        <v>29</v>
      </c>
      <c r="O145" t="s">
        <v>22</v>
      </c>
      <c r="P145" t="s">
        <v>23</v>
      </c>
      <c r="Q145" t="str">
        <f t="shared" si="2"/>
        <v>Valid</v>
      </c>
    </row>
    <row r="146" spans="1:17" x14ac:dyDescent="0.3">
      <c r="A146" t="s">
        <v>389</v>
      </c>
      <c r="B146" t="s">
        <v>390</v>
      </c>
      <c r="C146" t="s">
        <v>168</v>
      </c>
      <c r="D146" t="s">
        <v>40</v>
      </c>
      <c r="E146" t="s">
        <v>20</v>
      </c>
      <c r="F146" s="2">
        <v>46015</v>
      </c>
      <c r="G146">
        <v>302559</v>
      </c>
      <c r="H146">
        <v>161824</v>
      </c>
      <c r="I146">
        <v>8129</v>
      </c>
      <c r="J146">
        <v>1197</v>
      </c>
      <c r="K146">
        <v>356</v>
      </c>
      <c r="L146">
        <v>3245.54</v>
      </c>
      <c r="M146">
        <v>8469.2000000000007</v>
      </c>
      <c r="N146" t="s">
        <v>45</v>
      </c>
      <c r="O146" t="s">
        <v>54</v>
      </c>
      <c r="P146" t="s">
        <v>31</v>
      </c>
      <c r="Q146" t="str">
        <f t="shared" si="2"/>
        <v>Valid</v>
      </c>
    </row>
    <row r="147" spans="1:17" x14ac:dyDescent="0.3">
      <c r="A147" t="s">
        <v>391</v>
      </c>
      <c r="B147" t="s">
        <v>257</v>
      </c>
      <c r="C147" t="s">
        <v>287</v>
      </c>
      <c r="D147" t="s">
        <v>27</v>
      </c>
      <c r="E147" t="s">
        <v>53</v>
      </c>
      <c r="F147" s="2">
        <v>45738</v>
      </c>
      <c r="G147">
        <v>311769</v>
      </c>
      <c r="H147">
        <v>85151</v>
      </c>
      <c r="I147">
        <v>7739</v>
      </c>
      <c r="J147">
        <v>680</v>
      </c>
      <c r="K147">
        <v>761</v>
      </c>
      <c r="L147">
        <v>8274.59</v>
      </c>
      <c r="M147">
        <v>63642.69</v>
      </c>
      <c r="N147" t="s">
        <v>29</v>
      </c>
      <c r="O147" t="s">
        <v>30</v>
      </c>
      <c r="P147" t="s">
        <v>31</v>
      </c>
      <c r="Q147" t="str">
        <f t="shared" si="2"/>
        <v>Valid</v>
      </c>
    </row>
    <row r="148" spans="1:17" x14ac:dyDescent="0.3">
      <c r="A148" t="s">
        <v>392</v>
      </c>
      <c r="B148" t="s">
        <v>393</v>
      </c>
      <c r="C148" t="s">
        <v>290</v>
      </c>
      <c r="D148" t="s">
        <v>19</v>
      </c>
      <c r="E148" t="s">
        <v>28</v>
      </c>
      <c r="F148" s="2">
        <v>45906</v>
      </c>
      <c r="G148">
        <v>793641</v>
      </c>
      <c r="H148">
        <v>386858</v>
      </c>
      <c r="I148">
        <v>18641</v>
      </c>
      <c r="J148">
        <v>1936</v>
      </c>
      <c r="K148">
        <v>1764</v>
      </c>
      <c r="L148">
        <v>7113.63</v>
      </c>
      <c r="M148">
        <v>15176.62</v>
      </c>
      <c r="N148" t="s">
        <v>21</v>
      </c>
      <c r="O148" t="s">
        <v>54</v>
      </c>
      <c r="P148" t="s">
        <v>55</v>
      </c>
      <c r="Q148" t="str">
        <f t="shared" si="2"/>
        <v>Valid</v>
      </c>
    </row>
    <row r="149" spans="1:17" x14ac:dyDescent="0.3">
      <c r="A149" t="s">
        <v>394</v>
      </c>
      <c r="B149" t="s">
        <v>395</v>
      </c>
      <c r="C149" t="s">
        <v>396</v>
      </c>
      <c r="D149" t="s">
        <v>49</v>
      </c>
      <c r="E149" t="s">
        <v>20</v>
      </c>
      <c r="F149" s="2">
        <v>46326</v>
      </c>
      <c r="G149">
        <v>246633</v>
      </c>
      <c r="H149">
        <v>143729</v>
      </c>
      <c r="I149">
        <v>4990</v>
      </c>
      <c r="J149">
        <v>455</v>
      </c>
      <c r="K149">
        <v>386</v>
      </c>
      <c r="L149">
        <v>1455.18</v>
      </c>
      <c r="M149">
        <v>9373.1200000000008</v>
      </c>
      <c r="N149" t="s">
        <v>29</v>
      </c>
      <c r="O149" t="s">
        <v>30</v>
      </c>
      <c r="P149" t="s">
        <v>23</v>
      </c>
      <c r="Q149" t="str">
        <f t="shared" si="2"/>
        <v>Valid</v>
      </c>
    </row>
    <row r="150" spans="1:17" x14ac:dyDescent="0.3">
      <c r="A150" t="s">
        <v>397</v>
      </c>
      <c r="B150" t="s">
        <v>70</v>
      </c>
      <c r="C150" t="s">
        <v>290</v>
      </c>
      <c r="D150" t="s">
        <v>35</v>
      </c>
      <c r="E150" t="s">
        <v>41</v>
      </c>
      <c r="F150" s="2">
        <v>45837</v>
      </c>
      <c r="G150">
        <v>802630</v>
      </c>
      <c r="H150">
        <v>624725</v>
      </c>
      <c r="I150">
        <v>36799</v>
      </c>
      <c r="J150">
        <v>4216</v>
      </c>
      <c r="K150">
        <v>3408</v>
      </c>
      <c r="L150">
        <v>1349.88</v>
      </c>
      <c r="M150">
        <v>6889.93</v>
      </c>
      <c r="N150" t="s">
        <v>29</v>
      </c>
      <c r="O150" t="s">
        <v>22</v>
      </c>
      <c r="P150" t="s">
        <v>36</v>
      </c>
      <c r="Q150" t="str">
        <f t="shared" si="2"/>
        <v>Valid</v>
      </c>
    </row>
    <row r="151" spans="1:17" x14ac:dyDescent="0.3">
      <c r="A151" t="s">
        <v>398</v>
      </c>
      <c r="B151" t="s">
        <v>98</v>
      </c>
      <c r="C151" t="s">
        <v>399</v>
      </c>
      <c r="D151" t="s">
        <v>19</v>
      </c>
      <c r="E151" t="s">
        <v>41</v>
      </c>
      <c r="F151" s="2">
        <v>46001</v>
      </c>
      <c r="G151">
        <v>886822</v>
      </c>
      <c r="H151">
        <v>388602</v>
      </c>
      <c r="I151">
        <v>28983</v>
      </c>
      <c r="J151">
        <v>4163</v>
      </c>
      <c r="K151">
        <v>2810</v>
      </c>
      <c r="L151">
        <v>9297.3799999999992</v>
      </c>
      <c r="M151">
        <v>66586.47</v>
      </c>
      <c r="N151" t="s">
        <v>29</v>
      </c>
      <c r="O151" t="s">
        <v>30</v>
      </c>
      <c r="P151" t="s">
        <v>55</v>
      </c>
      <c r="Q151" t="str">
        <f t="shared" si="2"/>
        <v>Valid</v>
      </c>
    </row>
    <row r="152" spans="1:17" x14ac:dyDescent="0.3">
      <c r="A152" t="s">
        <v>400</v>
      </c>
      <c r="B152" t="s">
        <v>202</v>
      </c>
      <c r="C152" t="s">
        <v>401</v>
      </c>
      <c r="D152" t="s">
        <v>68</v>
      </c>
      <c r="E152" t="s">
        <v>53</v>
      </c>
      <c r="F152" s="2">
        <v>45848</v>
      </c>
      <c r="G152">
        <v>559787</v>
      </c>
      <c r="H152">
        <v>277848</v>
      </c>
      <c r="I152">
        <v>31805</v>
      </c>
      <c r="J152">
        <v>4297</v>
      </c>
      <c r="K152">
        <v>1826</v>
      </c>
      <c r="L152">
        <v>2331.71</v>
      </c>
      <c r="M152">
        <v>4584.1400000000003</v>
      </c>
      <c r="N152" t="s">
        <v>21</v>
      </c>
      <c r="O152" t="s">
        <v>54</v>
      </c>
      <c r="P152" t="s">
        <v>31</v>
      </c>
      <c r="Q152" t="str">
        <f t="shared" si="2"/>
        <v>Valid</v>
      </c>
    </row>
    <row r="153" spans="1:17" x14ac:dyDescent="0.3">
      <c r="A153" t="s">
        <v>402</v>
      </c>
      <c r="B153" t="s">
        <v>403</v>
      </c>
      <c r="C153" t="s">
        <v>377</v>
      </c>
      <c r="D153" t="s">
        <v>40</v>
      </c>
      <c r="E153" t="s">
        <v>41</v>
      </c>
      <c r="F153" s="2">
        <v>46068</v>
      </c>
      <c r="G153">
        <v>839179</v>
      </c>
      <c r="H153">
        <v>316382</v>
      </c>
      <c r="I153">
        <v>28694</v>
      </c>
      <c r="J153">
        <v>1988</v>
      </c>
      <c r="K153">
        <v>1976</v>
      </c>
      <c r="L153">
        <v>6567.9</v>
      </c>
      <c r="M153">
        <v>25991.38</v>
      </c>
      <c r="N153" t="s">
        <v>45</v>
      </c>
      <c r="O153" t="s">
        <v>22</v>
      </c>
      <c r="P153" t="s">
        <v>23</v>
      </c>
      <c r="Q153" t="str">
        <f t="shared" si="2"/>
        <v>Valid</v>
      </c>
    </row>
    <row r="154" spans="1:17" x14ac:dyDescent="0.3">
      <c r="A154" t="s">
        <v>404</v>
      </c>
      <c r="B154" t="s">
        <v>405</v>
      </c>
      <c r="C154" t="s">
        <v>406</v>
      </c>
      <c r="D154" t="s">
        <v>19</v>
      </c>
      <c r="E154" t="s">
        <v>41</v>
      </c>
      <c r="F154" s="2">
        <v>45925</v>
      </c>
      <c r="G154">
        <v>157442</v>
      </c>
      <c r="H154">
        <v>76591</v>
      </c>
      <c r="I154">
        <v>8748</v>
      </c>
      <c r="J154">
        <v>443</v>
      </c>
      <c r="K154">
        <v>443</v>
      </c>
      <c r="L154">
        <v>4743.99</v>
      </c>
      <c r="M154">
        <v>14305.79</v>
      </c>
      <c r="N154" t="s">
        <v>45</v>
      </c>
      <c r="O154" t="s">
        <v>30</v>
      </c>
      <c r="P154" t="s">
        <v>23</v>
      </c>
      <c r="Q154" t="str">
        <f t="shared" si="2"/>
        <v>Valid</v>
      </c>
    </row>
    <row r="155" spans="1:17" x14ac:dyDescent="0.3">
      <c r="A155" t="s">
        <v>407</v>
      </c>
      <c r="B155" t="s">
        <v>137</v>
      </c>
      <c r="C155" t="s">
        <v>74</v>
      </c>
      <c r="D155" t="s">
        <v>35</v>
      </c>
      <c r="E155" t="s">
        <v>41</v>
      </c>
      <c r="F155" s="2">
        <v>46312</v>
      </c>
      <c r="G155">
        <v>75142</v>
      </c>
      <c r="H155">
        <v>45135</v>
      </c>
      <c r="I155">
        <v>3244</v>
      </c>
      <c r="J155">
        <v>214</v>
      </c>
      <c r="K155">
        <v>242</v>
      </c>
      <c r="L155">
        <v>9269.51</v>
      </c>
      <c r="M155">
        <v>67083.899999999994</v>
      </c>
      <c r="N155" t="s">
        <v>29</v>
      </c>
      <c r="O155" t="s">
        <v>30</v>
      </c>
      <c r="P155" t="s">
        <v>55</v>
      </c>
      <c r="Q155" t="str">
        <f t="shared" si="2"/>
        <v>Valid</v>
      </c>
    </row>
    <row r="156" spans="1:17" x14ac:dyDescent="0.3">
      <c r="A156" t="s">
        <v>408</v>
      </c>
      <c r="B156" t="s">
        <v>86</v>
      </c>
      <c r="C156" t="s">
        <v>248</v>
      </c>
      <c r="D156" t="s">
        <v>19</v>
      </c>
      <c r="E156" t="s">
        <v>28</v>
      </c>
      <c r="F156" s="2">
        <v>45911</v>
      </c>
      <c r="G156">
        <v>241577</v>
      </c>
      <c r="H156">
        <v>80077</v>
      </c>
      <c r="I156">
        <v>3364</v>
      </c>
      <c r="J156">
        <v>219</v>
      </c>
      <c r="K156">
        <v>268</v>
      </c>
      <c r="L156">
        <v>6254.52</v>
      </c>
      <c r="M156">
        <v>25191.64</v>
      </c>
      <c r="N156" t="s">
        <v>45</v>
      </c>
      <c r="O156" t="s">
        <v>54</v>
      </c>
      <c r="P156" t="s">
        <v>36</v>
      </c>
      <c r="Q156" t="str">
        <f t="shared" si="2"/>
        <v>Valid</v>
      </c>
    </row>
    <row r="157" spans="1:17" x14ac:dyDescent="0.3">
      <c r="A157" t="s">
        <v>409</v>
      </c>
      <c r="B157" t="s">
        <v>410</v>
      </c>
      <c r="C157" t="s">
        <v>160</v>
      </c>
      <c r="D157" t="s">
        <v>19</v>
      </c>
      <c r="E157" t="s">
        <v>28</v>
      </c>
      <c r="F157" s="2">
        <v>45826</v>
      </c>
      <c r="G157">
        <v>561033</v>
      </c>
      <c r="H157">
        <v>262590</v>
      </c>
      <c r="I157">
        <v>24509</v>
      </c>
      <c r="J157">
        <v>1416</v>
      </c>
      <c r="K157">
        <v>1596</v>
      </c>
      <c r="L157">
        <v>1086.7</v>
      </c>
      <c r="M157">
        <v>5350.93</v>
      </c>
      <c r="N157" t="s">
        <v>29</v>
      </c>
      <c r="O157" t="s">
        <v>54</v>
      </c>
      <c r="P157" t="s">
        <v>81</v>
      </c>
      <c r="Q157" t="str">
        <f t="shared" si="2"/>
        <v>Valid</v>
      </c>
    </row>
    <row r="158" spans="1:17" x14ac:dyDescent="0.3">
      <c r="A158" t="s">
        <v>411</v>
      </c>
      <c r="B158" t="s">
        <v>239</v>
      </c>
      <c r="C158" t="s">
        <v>377</v>
      </c>
      <c r="D158" t="s">
        <v>68</v>
      </c>
      <c r="E158" t="s">
        <v>20</v>
      </c>
      <c r="F158" s="2">
        <v>46235</v>
      </c>
      <c r="G158">
        <v>131886</v>
      </c>
      <c r="H158">
        <v>80210</v>
      </c>
      <c r="I158">
        <v>7581</v>
      </c>
      <c r="J158">
        <v>749</v>
      </c>
      <c r="K158">
        <v>696</v>
      </c>
      <c r="L158">
        <v>4732.09</v>
      </c>
      <c r="M158">
        <v>7468.77</v>
      </c>
      <c r="N158" t="s">
        <v>21</v>
      </c>
      <c r="O158" t="s">
        <v>54</v>
      </c>
      <c r="P158" t="s">
        <v>81</v>
      </c>
      <c r="Q158" t="str">
        <f t="shared" si="2"/>
        <v>Valid</v>
      </c>
    </row>
    <row r="159" spans="1:17" x14ac:dyDescent="0.3">
      <c r="A159" t="s">
        <v>412</v>
      </c>
      <c r="B159" t="s">
        <v>134</v>
      </c>
      <c r="C159" t="s">
        <v>413</v>
      </c>
      <c r="D159" t="s">
        <v>40</v>
      </c>
      <c r="E159" t="s">
        <v>41</v>
      </c>
      <c r="F159" s="2">
        <v>46212</v>
      </c>
      <c r="G159">
        <v>715448</v>
      </c>
      <c r="H159">
        <v>489473</v>
      </c>
      <c r="I159">
        <v>46546</v>
      </c>
      <c r="J159">
        <v>4170</v>
      </c>
      <c r="K159">
        <v>3971</v>
      </c>
      <c r="L159">
        <v>7585.14</v>
      </c>
      <c r="M159">
        <v>38930.86</v>
      </c>
      <c r="N159" t="s">
        <v>21</v>
      </c>
      <c r="O159" t="s">
        <v>22</v>
      </c>
      <c r="P159" t="s">
        <v>81</v>
      </c>
      <c r="Q159" t="str">
        <f t="shared" si="2"/>
        <v>Valid</v>
      </c>
    </row>
    <row r="160" spans="1:17" x14ac:dyDescent="0.3">
      <c r="A160" t="s">
        <v>414</v>
      </c>
      <c r="B160" t="s">
        <v>335</v>
      </c>
      <c r="C160" t="s">
        <v>191</v>
      </c>
      <c r="D160" t="s">
        <v>68</v>
      </c>
      <c r="E160" t="s">
        <v>20</v>
      </c>
      <c r="F160" s="2">
        <v>46042</v>
      </c>
      <c r="G160">
        <v>43276</v>
      </c>
      <c r="H160">
        <v>16109</v>
      </c>
      <c r="I160">
        <v>744</v>
      </c>
      <c r="J160">
        <v>47</v>
      </c>
      <c r="K160">
        <v>53</v>
      </c>
      <c r="L160">
        <v>7428.25</v>
      </c>
      <c r="M160">
        <v>57596.58</v>
      </c>
      <c r="N160" t="s">
        <v>21</v>
      </c>
      <c r="O160" t="s">
        <v>54</v>
      </c>
      <c r="P160" t="s">
        <v>55</v>
      </c>
      <c r="Q160" t="str">
        <f t="shared" si="2"/>
        <v>Valid</v>
      </c>
    </row>
    <row r="161" spans="1:17" x14ac:dyDescent="0.3">
      <c r="A161" t="s">
        <v>415</v>
      </c>
      <c r="B161" t="s">
        <v>416</v>
      </c>
      <c r="C161" t="s">
        <v>417</v>
      </c>
      <c r="D161" t="s">
        <v>27</v>
      </c>
      <c r="E161" t="s">
        <v>53</v>
      </c>
      <c r="F161" s="2">
        <v>46132</v>
      </c>
      <c r="G161">
        <v>149449</v>
      </c>
      <c r="H161">
        <v>88491</v>
      </c>
      <c r="I161">
        <v>5424</v>
      </c>
      <c r="J161">
        <v>368</v>
      </c>
      <c r="K161">
        <v>341</v>
      </c>
      <c r="L161">
        <v>5524</v>
      </c>
      <c r="M161">
        <v>33969.480000000003</v>
      </c>
      <c r="N161" t="s">
        <v>45</v>
      </c>
      <c r="O161" t="s">
        <v>54</v>
      </c>
      <c r="P161" t="s">
        <v>55</v>
      </c>
      <c r="Q161" t="str">
        <f t="shared" si="2"/>
        <v>Valid</v>
      </c>
    </row>
    <row r="162" spans="1:17" x14ac:dyDescent="0.3">
      <c r="A162" t="s">
        <v>418</v>
      </c>
      <c r="B162" t="s">
        <v>419</v>
      </c>
      <c r="C162" t="s">
        <v>150</v>
      </c>
      <c r="D162" t="s">
        <v>27</v>
      </c>
      <c r="E162" t="s">
        <v>41</v>
      </c>
      <c r="F162" s="2">
        <v>46334</v>
      </c>
      <c r="G162">
        <v>454730</v>
      </c>
      <c r="H162">
        <v>236077</v>
      </c>
      <c r="I162">
        <v>24576</v>
      </c>
      <c r="J162">
        <v>1837</v>
      </c>
      <c r="K162">
        <v>1172</v>
      </c>
      <c r="L162">
        <v>3118.67</v>
      </c>
      <c r="M162">
        <v>23622.02</v>
      </c>
      <c r="N162" t="s">
        <v>29</v>
      </c>
      <c r="O162" t="s">
        <v>54</v>
      </c>
      <c r="P162" t="s">
        <v>36</v>
      </c>
      <c r="Q162" t="str">
        <f t="shared" si="2"/>
        <v>Valid</v>
      </c>
    </row>
    <row r="163" spans="1:17" x14ac:dyDescent="0.3">
      <c r="A163" t="s">
        <v>420</v>
      </c>
      <c r="B163" t="s">
        <v>260</v>
      </c>
      <c r="C163" t="s">
        <v>34</v>
      </c>
      <c r="D163" t="s">
        <v>68</v>
      </c>
      <c r="E163" t="s">
        <v>20</v>
      </c>
      <c r="F163" s="2">
        <v>45897</v>
      </c>
      <c r="G163">
        <v>262356</v>
      </c>
      <c r="H163">
        <v>84911</v>
      </c>
      <c r="I163">
        <v>3318</v>
      </c>
      <c r="J163">
        <v>177</v>
      </c>
      <c r="K163">
        <v>225</v>
      </c>
      <c r="L163">
        <v>7181.22</v>
      </c>
      <c r="M163">
        <v>10994.44</v>
      </c>
      <c r="N163" t="s">
        <v>45</v>
      </c>
      <c r="O163" t="s">
        <v>22</v>
      </c>
      <c r="P163" t="s">
        <v>36</v>
      </c>
      <c r="Q163" t="str">
        <f t="shared" si="2"/>
        <v>Valid</v>
      </c>
    </row>
    <row r="164" spans="1:17" x14ac:dyDescent="0.3">
      <c r="A164" t="s">
        <v>421</v>
      </c>
      <c r="B164" t="s">
        <v>422</v>
      </c>
      <c r="C164" t="s">
        <v>67</v>
      </c>
      <c r="D164" t="s">
        <v>49</v>
      </c>
      <c r="E164" t="s">
        <v>53</v>
      </c>
      <c r="F164" s="2">
        <v>45804</v>
      </c>
      <c r="G164">
        <v>156942</v>
      </c>
      <c r="H164">
        <v>78837</v>
      </c>
      <c r="I164">
        <v>4417</v>
      </c>
      <c r="J164">
        <v>581</v>
      </c>
      <c r="K164">
        <v>346</v>
      </c>
      <c r="L164">
        <v>3529.59</v>
      </c>
      <c r="M164">
        <v>18586.259999999998</v>
      </c>
      <c r="N164" t="s">
        <v>45</v>
      </c>
      <c r="O164" t="s">
        <v>54</v>
      </c>
      <c r="P164" t="s">
        <v>23</v>
      </c>
      <c r="Q164" t="str">
        <f t="shared" si="2"/>
        <v>Valid</v>
      </c>
    </row>
    <row r="165" spans="1:17" x14ac:dyDescent="0.3">
      <c r="A165" t="s">
        <v>423</v>
      </c>
      <c r="B165" t="s">
        <v>403</v>
      </c>
      <c r="C165" t="s">
        <v>424</v>
      </c>
      <c r="D165" t="s">
        <v>68</v>
      </c>
      <c r="E165" t="s">
        <v>41</v>
      </c>
      <c r="F165" s="2">
        <v>46010</v>
      </c>
      <c r="G165">
        <v>443649</v>
      </c>
      <c r="H165">
        <v>168719</v>
      </c>
      <c r="I165">
        <v>5987</v>
      </c>
      <c r="J165">
        <v>867</v>
      </c>
      <c r="K165">
        <v>541</v>
      </c>
      <c r="L165">
        <v>9159.99</v>
      </c>
      <c r="M165">
        <v>49983.81</v>
      </c>
      <c r="N165" t="s">
        <v>45</v>
      </c>
      <c r="O165" t="s">
        <v>54</v>
      </c>
      <c r="P165" t="s">
        <v>81</v>
      </c>
      <c r="Q165" t="str">
        <f t="shared" si="2"/>
        <v>Valid</v>
      </c>
    </row>
    <row r="166" spans="1:17" x14ac:dyDescent="0.3">
      <c r="A166" t="s">
        <v>425</v>
      </c>
      <c r="B166" t="s">
        <v>321</v>
      </c>
      <c r="C166" t="s">
        <v>118</v>
      </c>
      <c r="D166" t="s">
        <v>40</v>
      </c>
      <c r="E166" t="s">
        <v>28</v>
      </c>
      <c r="F166" s="2">
        <v>46132</v>
      </c>
      <c r="G166">
        <v>833975</v>
      </c>
      <c r="H166">
        <v>429228</v>
      </c>
      <c r="I166">
        <v>39775</v>
      </c>
      <c r="J166">
        <v>3612</v>
      </c>
      <c r="K166">
        <v>1749</v>
      </c>
      <c r="L166">
        <v>2246.85</v>
      </c>
      <c r="M166">
        <v>10915</v>
      </c>
      <c r="N166" t="s">
        <v>21</v>
      </c>
      <c r="O166" t="s">
        <v>54</v>
      </c>
      <c r="P166" t="s">
        <v>81</v>
      </c>
      <c r="Q166" t="str">
        <f t="shared" si="2"/>
        <v>Valid</v>
      </c>
    </row>
    <row r="167" spans="1:17" x14ac:dyDescent="0.3">
      <c r="A167" t="s">
        <v>426</v>
      </c>
      <c r="B167" t="s">
        <v>108</v>
      </c>
      <c r="C167" t="s">
        <v>240</v>
      </c>
      <c r="D167" t="s">
        <v>19</v>
      </c>
      <c r="E167" t="s">
        <v>28</v>
      </c>
      <c r="F167" s="2">
        <v>45710</v>
      </c>
      <c r="G167">
        <v>446740</v>
      </c>
      <c r="H167">
        <v>238725</v>
      </c>
      <c r="I167">
        <v>10042</v>
      </c>
      <c r="J167">
        <v>745</v>
      </c>
      <c r="K167">
        <v>364</v>
      </c>
      <c r="L167">
        <v>6643.71</v>
      </c>
      <c r="M167">
        <v>49636.07</v>
      </c>
      <c r="N167" t="s">
        <v>29</v>
      </c>
      <c r="O167" t="s">
        <v>30</v>
      </c>
      <c r="P167" t="s">
        <v>55</v>
      </c>
      <c r="Q167" t="str">
        <f t="shared" si="2"/>
        <v>Valid</v>
      </c>
    </row>
    <row r="168" spans="1:17" x14ac:dyDescent="0.3">
      <c r="A168" t="s">
        <v>427</v>
      </c>
      <c r="B168" t="s">
        <v>102</v>
      </c>
      <c r="C168" t="s">
        <v>428</v>
      </c>
      <c r="D168" t="s">
        <v>40</v>
      </c>
      <c r="E168" t="s">
        <v>41</v>
      </c>
      <c r="F168" s="2">
        <v>45874</v>
      </c>
      <c r="G168">
        <v>642209</v>
      </c>
      <c r="H168">
        <v>143680</v>
      </c>
      <c r="I168">
        <v>5251</v>
      </c>
      <c r="J168">
        <v>685</v>
      </c>
      <c r="K168">
        <v>351</v>
      </c>
      <c r="L168">
        <v>6878.78</v>
      </c>
      <c r="M168">
        <v>18405.64</v>
      </c>
      <c r="N168" t="s">
        <v>21</v>
      </c>
      <c r="O168" t="s">
        <v>54</v>
      </c>
      <c r="P168" t="s">
        <v>36</v>
      </c>
      <c r="Q168" t="str">
        <f t="shared" si="2"/>
        <v>Valid</v>
      </c>
    </row>
    <row r="169" spans="1:17" x14ac:dyDescent="0.3">
      <c r="A169" t="s">
        <v>429</v>
      </c>
      <c r="B169" t="s">
        <v>60</v>
      </c>
      <c r="C169" t="s">
        <v>67</v>
      </c>
      <c r="D169" t="s">
        <v>40</v>
      </c>
      <c r="E169" t="s">
        <v>20</v>
      </c>
      <c r="F169" s="2">
        <v>46135</v>
      </c>
      <c r="G169">
        <v>793159</v>
      </c>
      <c r="H169">
        <v>634323</v>
      </c>
      <c r="I169">
        <v>46370</v>
      </c>
      <c r="J169">
        <v>3443</v>
      </c>
      <c r="K169">
        <v>3169</v>
      </c>
      <c r="L169">
        <v>2442.87</v>
      </c>
      <c r="M169">
        <v>18133.080000000002</v>
      </c>
      <c r="N169" t="s">
        <v>45</v>
      </c>
      <c r="O169" t="s">
        <v>54</v>
      </c>
      <c r="P169" t="s">
        <v>31</v>
      </c>
      <c r="Q169" t="str">
        <f t="shared" si="2"/>
        <v>Valid</v>
      </c>
    </row>
    <row r="170" spans="1:17" x14ac:dyDescent="0.3">
      <c r="A170" t="s">
        <v>430</v>
      </c>
      <c r="B170" t="s">
        <v>431</v>
      </c>
      <c r="C170" t="s">
        <v>367</v>
      </c>
      <c r="D170" t="s">
        <v>40</v>
      </c>
      <c r="E170" t="s">
        <v>53</v>
      </c>
      <c r="F170" s="2">
        <v>46081</v>
      </c>
      <c r="G170">
        <v>333404</v>
      </c>
      <c r="H170">
        <v>119004</v>
      </c>
      <c r="I170">
        <v>9062</v>
      </c>
      <c r="J170">
        <v>903</v>
      </c>
      <c r="K170">
        <v>252</v>
      </c>
      <c r="L170">
        <v>9822.5300000000007</v>
      </c>
      <c r="M170">
        <v>43145.81</v>
      </c>
      <c r="N170" t="s">
        <v>21</v>
      </c>
      <c r="O170" t="s">
        <v>54</v>
      </c>
      <c r="P170" t="s">
        <v>23</v>
      </c>
      <c r="Q170" t="str">
        <f t="shared" si="2"/>
        <v>Valid</v>
      </c>
    </row>
    <row r="171" spans="1:17" x14ac:dyDescent="0.3">
      <c r="A171" t="s">
        <v>432</v>
      </c>
      <c r="B171" t="s">
        <v>405</v>
      </c>
      <c r="C171" t="s">
        <v>39</v>
      </c>
      <c r="D171" t="s">
        <v>68</v>
      </c>
      <c r="E171" t="s">
        <v>28</v>
      </c>
      <c r="F171" s="2">
        <v>46169</v>
      </c>
      <c r="G171">
        <v>787259</v>
      </c>
      <c r="H171">
        <v>226379</v>
      </c>
      <c r="I171">
        <v>12104</v>
      </c>
      <c r="J171">
        <v>1736</v>
      </c>
      <c r="K171">
        <v>802</v>
      </c>
      <c r="L171">
        <v>4466.99</v>
      </c>
      <c r="M171">
        <v>9989.9699999999993</v>
      </c>
      <c r="N171" t="s">
        <v>45</v>
      </c>
      <c r="O171" t="s">
        <v>54</v>
      </c>
      <c r="P171" t="s">
        <v>31</v>
      </c>
      <c r="Q171" t="str">
        <f t="shared" si="2"/>
        <v>Valid</v>
      </c>
    </row>
    <row r="172" spans="1:17" x14ac:dyDescent="0.3">
      <c r="A172" t="s">
        <v>433</v>
      </c>
      <c r="B172" t="s">
        <v>236</v>
      </c>
      <c r="C172" t="s">
        <v>132</v>
      </c>
      <c r="D172" t="s">
        <v>49</v>
      </c>
      <c r="E172" t="s">
        <v>20</v>
      </c>
      <c r="F172" s="2">
        <v>45846</v>
      </c>
      <c r="G172">
        <v>279826</v>
      </c>
      <c r="H172">
        <v>184130</v>
      </c>
      <c r="I172">
        <v>13621</v>
      </c>
      <c r="J172">
        <v>1666</v>
      </c>
      <c r="K172">
        <v>1078</v>
      </c>
      <c r="L172">
        <v>4877.88</v>
      </c>
      <c r="M172">
        <v>30159.21</v>
      </c>
      <c r="N172" t="s">
        <v>45</v>
      </c>
      <c r="O172" t="s">
        <v>54</v>
      </c>
      <c r="P172" t="s">
        <v>36</v>
      </c>
      <c r="Q172" t="str">
        <f t="shared" si="2"/>
        <v>Valid</v>
      </c>
    </row>
    <row r="173" spans="1:17" x14ac:dyDescent="0.3">
      <c r="A173" t="s">
        <v>434</v>
      </c>
      <c r="B173" t="s">
        <v>76</v>
      </c>
      <c r="C173" t="s">
        <v>217</v>
      </c>
      <c r="D173" t="s">
        <v>27</v>
      </c>
      <c r="E173" t="s">
        <v>28</v>
      </c>
      <c r="F173" s="2">
        <v>45667</v>
      </c>
      <c r="G173">
        <v>559395</v>
      </c>
      <c r="H173">
        <v>123231</v>
      </c>
      <c r="I173">
        <v>13087</v>
      </c>
      <c r="J173">
        <v>1891</v>
      </c>
      <c r="K173">
        <v>961</v>
      </c>
      <c r="L173">
        <v>7761.22</v>
      </c>
      <c r="M173">
        <v>31078</v>
      </c>
      <c r="N173" t="s">
        <v>21</v>
      </c>
      <c r="O173" t="s">
        <v>54</v>
      </c>
      <c r="P173" t="s">
        <v>81</v>
      </c>
      <c r="Q173" t="str">
        <f t="shared" si="2"/>
        <v>Valid</v>
      </c>
    </row>
    <row r="174" spans="1:17" x14ac:dyDescent="0.3">
      <c r="A174" t="s">
        <v>435</v>
      </c>
      <c r="B174" t="s">
        <v>70</v>
      </c>
      <c r="C174" t="s">
        <v>179</v>
      </c>
      <c r="D174" t="s">
        <v>68</v>
      </c>
      <c r="E174" t="s">
        <v>41</v>
      </c>
      <c r="F174" s="2">
        <v>45675</v>
      </c>
      <c r="G174">
        <v>401329</v>
      </c>
      <c r="H174">
        <v>94822</v>
      </c>
      <c r="I174">
        <v>8287</v>
      </c>
      <c r="J174">
        <v>1188</v>
      </c>
      <c r="K174">
        <v>770</v>
      </c>
      <c r="L174">
        <v>6763.2</v>
      </c>
      <c r="M174">
        <v>8839.34</v>
      </c>
      <c r="N174" t="s">
        <v>45</v>
      </c>
      <c r="O174" t="s">
        <v>54</v>
      </c>
      <c r="P174" t="s">
        <v>31</v>
      </c>
      <c r="Q174" t="str">
        <f t="shared" si="2"/>
        <v>Valid</v>
      </c>
    </row>
    <row r="175" spans="1:17" x14ac:dyDescent="0.3">
      <c r="A175" t="s">
        <v>436</v>
      </c>
      <c r="B175" t="s">
        <v>274</v>
      </c>
      <c r="C175" t="s">
        <v>437</v>
      </c>
      <c r="D175" t="s">
        <v>19</v>
      </c>
      <c r="E175" t="s">
        <v>28</v>
      </c>
      <c r="F175" s="2">
        <v>45904</v>
      </c>
      <c r="G175">
        <v>571762</v>
      </c>
      <c r="H175">
        <v>449683</v>
      </c>
      <c r="I175">
        <v>14184</v>
      </c>
      <c r="J175">
        <v>1862</v>
      </c>
      <c r="K175">
        <v>1048</v>
      </c>
      <c r="L175">
        <v>8158.59</v>
      </c>
      <c r="M175">
        <v>60263.09</v>
      </c>
      <c r="N175" t="s">
        <v>21</v>
      </c>
      <c r="O175" t="s">
        <v>54</v>
      </c>
      <c r="P175" t="s">
        <v>55</v>
      </c>
      <c r="Q175" t="str">
        <f t="shared" si="2"/>
        <v>Valid</v>
      </c>
    </row>
    <row r="176" spans="1:17" x14ac:dyDescent="0.3">
      <c r="A176" t="s">
        <v>438</v>
      </c>
      <c r="B176" t="s">
        <v>439</v>
      </c>
      <c r="C176" t="s">
        <v>118</v>
      </c>
      <c r="D176" t="s">
        <v>40</v>
      </c>
      <c r="E176" t="s">
        <v>41</v>
      </c>
      <c r="F176" s="2">
        <v>46327</v>
      </c>
      <c r="G176">
        <v>274679</v>
      </c>
      <c r="H176">
        <v>189289</v>
      </c>
      <c r="I176">
        <v>10232</v>
      </c>
      <c r="J176">
        <v>917</v>
      </c>
      <c r="K176">
        <v>510</v>
      </c>
      <c r="L176">
        <v>4357.26</v>
      </c>
      <c r="M176">
        <v>21969.37</v>
      </c>
      <c r="N176" t="s">
        <v>45</v>
      </c>
      <c r="O176" t="s">
        <v>22</v>
      </c>
      <c r="P176" t="s">
        <v>36</v>
      </c>
      <c r="Q176" t="str">
        <f t="shared" si="2"/>
        <v>Valid</v>
      </c>
    </row>
    <row r="177" spans="1:17" x14ac:dyDescent="0.3">
      <c r="A177" t="s">
        <v>440</v>
      </c>
      <c r="B177" t="s">
        <v>441</v>
      </c>
      <c r="C177" t="s">
        <v>254</v>
      </c>
      <c r="D177" t="s">
        <v>40</v>
      </c>
      <c r="E177" t="s">
        <v>41</v>
      </c>
      <c r="F177" s="2">
        <v>46198</v>
      </c>
      <c r="G177">
        <v>434965</v>
      </c>
      <c r="H177">
        <v>185972</v>
      </c>
      <c r="I177">
        <v>14829</v>
      </c>
      <c r="J177">
        <v>824</v>
      </c>
      <c r="K177">
        <v>307</v>
      </c>
      <c r="L177">
        <v>2128.14</v>
      </c>
      <c r="M177">
        <v>9787.39</v>
      </c>
      <c r="N177" t="s">
        <v>21</v>
      </c>
      <c r="O177" t="s">
        <v>22</v>
      </c>
      <c r="P177" t="s">
        <v>23</v>
      </c>
      <c r="Q177" t="str">
        <f t="shared" si="2"/>
        <v>Valid</v>
      </c>
    </row>
    <row r="178" spans="1:17" x14ac:dyDescent="0.3">
      <c r="A178" t="s">
        <v>442</v>
      </c>
      <c r="B178" t="s">
        <v>17</v>
      </c>
      <c r="C178" t="s">
        <v>443</v>
      </c>
      <c r="D178" t="s">
        <v>35</v>
      </c>
      <c r="E178" t="s">
        <v>41</v>
      </c>
      <c r="F178" s="2">
        <v>45841</v>
      </c>
      <c r="G178">
        <v>955053</v>
      </c>
      <c r="H178">
        <v>688469</v>
      </c>
      <c r="I178">
        <v>75648</v>
      </c>
      <c r="J178">
        <v>7379</v>
      </c>
      <c r="K178">
        <v>1794</v>
      </c>
      <c r="L178">
        <v>1206.31</v>
      </c>
      <c r="M178">
        <v>9040.06</v>
      </c>
      <c r="N178" t="s">
        <v>29</v>
      </c>
      <c r="O178" t="s">
        <v>22</v>
      </c>
      <c r="P178" t="s">
        <v>23</v>
      </c>
      <c r="Q178" t="str">
        <f t="shared" si="2"/>
        <v>Valid</v>
      </c>
    </row>
    <row r="179" spans="1:17" x14ac:dyDescent="0.3">
      <c r="A179" t="s">
        <v>444</v>
      </c>
      <c r="B179" t="s">
        <v>445</v>
      </c>
      <c r="C179" t="s">
        <v>446</v>
      </c>
      <c r="D179" t="s">
        <v>35</v>
      </c>
      <c r="E179" t="s">
        <v>53</v>
      </c>
      <c r="F179" s="2">
        <v>46051</v>
      </c>
      <c r="G179">
        <v>625551</v>
      </c>
      <c r="H179">
        <v>179229</v>
      </c>
      <c r="I179">
        <v>18615</v>
      </c>
      <c r="J179">
        <v>2458</v>
      </c>
      <c r="K179">
        <v>1755</v>
      </c>
      <c r="L179">
        <v>3343.13</v>
      </c>
      <c r="M179">
        <v>16832.38</v>
      </c>
      <c r="N179" t="s">
        <v>45</v>
      </c>
      <c r="O179" t="s">
        <v>22</v>
      </c>
      <c r="P179" t="s">
        <v>36</v>
      </c>
      <c r="Q179" t="str">
        <f t="shared" si="2"/>
        <v>Valid</v>
      </c>
    </row>
    <row r="180" spans="1:17" x14ac:dyDescent="0.3">
      <c r="A180" t="s">
        <v>447</v>
      </c>
      <c r="B180" t="s">
        <v>393</v>
      </c>
      <c r="C180" t="s">
        <v>141</v>
      </c>
      <c r="D180" t="s">
        <v>68</v>
      </c>
      <c r="E180" t="s">
        <v>53</v>
      </c>
      <c r="F180" s="2">
        <v>45688</v>
      </c>
      <c r="G180">
        <v>535119</v>
      </c>
      <c r="H180">
        <v>346368</v>
      </c>
      <c r="I180">
        <v>21172</v>
      </c>
      <c r="J180">
        <v>1265</v>
      </c>
      <c r="K180">
        <v>816</v>
      </c>
      <c r="L180">
        <v>1222.17</v>
      </c>
      <c r="M180">
        <v>6496.01</v>
      </c>
      <c r="N180" t="s">
        <v>45</v>
      </c>
      <c r="O180" t="s">
        <v>30</v>
      </c>
      <c r="P180" t="s">
        <v>81</v>
      </c>
      <c r="Q180" t="str">
        <f t="shared" si="2"/>
        <v>Valid</v>
      </c>
    </row>
    <row r="181" spans="1:17" x14ac:dyDescent="0.3">
      <c r="A181" t="s">
        <v>448</v>
      </c>
      <c r="B181" t="s">
        <v>137</v>
      </c>
      <c r="C181" t="s">
        <v>293</v>
      </c>
      <c r="D181" t="s">
        <v>40</v>
      </c>
      <c r="E181" t="s">
        <v>28</v>
      </c>
      <c r="F181" s="2">
        <v>46388</v>
      </c>
      <c r="G181">
        <v>524435</v>
      </c>
      <c r="H181">
        <v>176673</v>
      </c>
      <c r="I181">
        <v>14093</v>
      </c>
      <c r="J181">
        <v>1233</v>
      </c>
      <c r="K181">
        <v>491</v>
      </c>
      <c r="L181">
        <v>6065.81</v>
      </c>
      <c r="M181">
        <v>22956.02</v>
      </c>
      <c r="N181" t="s">
        <v>21</v>
      </c>
      <c r="O181" t="s">
        <v>22</v>
      </c>
      <c r="P181" t="s">
        <v>31</v>
      </c>
      <c r="Q181" t="str">
        <f t="shared" si="2"/>
        <v>Valid</v>
      </c>
    </row>
    <row r="182" spans="1:17" x14ac:dyDescent="0.3">
      <c r="A182" t="s">
        <v>449</v>
      </c>
      <c r="B182" t="s">
        <v>196</v>
      </c>
      <c r="C182" t="s">
        <v>450</v>
      </c>
      <c r="D182" t="s">
        <v>40</v>
      </c>
      <c r="E182" t="s">
        <v>53</v>
      </c>
      <c r="F182" s="2">
        <v>45762</v>
      </c>
      <c r="G182">
        <v>171712</v>
      </c>
      <c r="H182">
        <v>73492</v>
      </c>
      <c r="I182">
        <v>7389</v>
      </c>
      <c r="J182">
        <v>483</v>
      </c>
      <c r="K182">
        <v>378</v>
      </c>
      <c r="L182">
        <v>3926.65</v>
      </c>
      <c r="M182">
        <v>7155.69</v>
      </c>
      <c r="N182" t="s">
        <v>21</v>
      </c>
      <c r="O182" t="s">
        <v>22</v>
      </c>
      <c r="P182" t="s">
        <v>23</v>
      </c>
      <c r="Q182" t="str">
        <f t="shared" si="2"/>
        <v>Valid</v>
      </c>
    </row>
    <row r="183" spans="1:17" x14ac:dyDescent="0.3">
      <c r="A183" t="s">
        <v>451</v>
      </c>
      <c r="B183" t="s">
        <v>66</v>
      </c>
      <c r="C183" t="s">
        <v>452</v>
      </c>
      <c r="D183" t="s">
        <v>68</v>
      </c>
      <c r="E183" t="s">
        <v>41</v>
      </c>
      <c r="F183" s="2">
        <v>45956</v>
      </c>
      <c r="G183">
        <v>461914</v>
      </c>
      <c r="H183">
        <v>216779</v>
      </c>
      <c r="I183">
        <v>17326</v>
      </c>
      <c r="J183">
        <v>1573</v>
      </c>
      <c r="K183">
        <v>382</v>
      </c>
      <c r="L183">
        <v>3862.19</v>
      </c>
      <c r="M183">
        <v>7078.76</v>
      </c>
      <c r="N183" t="s">
        <v>29</v>
      </c>
      <c r="O183" t="s">
        <v>30</v>
      </c>
      <c r="P183" t="s">
        <v>36</v>
      </c>
      <c r="Q183" t="str">
        <f t="shared" si="2"/>
        <v>Valid</v>
      </c>
    </row>
    <row r="184" spans="1:17" x14ac:dyDescent="0.3">
      <c r="A184" t="s">
        <v>453</v>
      </c>
      <c r="B184" t="s">
        <v>317</v>
      </c>
      <c r="C184" t="s">
        <v>454</v>
      </c>
      <c r="D184" t="s">
        <v>40</v>
      </c>
      <c r="E184" t="s">
        <v>53</v>
      </c>
      <c r="F184" s="2">
        <v>46162</v>
      </c>
      <c r="G184">
        <v>770053</v>
      </c>
      <c r="H184">
        <v>570364</v>
      </c>
      <c r="I184">
        <v>63577</v>
      </c>
      <c r="J184">
        <v>9397</v>
      </c>
      <c r="K184">
        <v>4180</v>
      </c>
      <c r="L184">
        <v>2111.04</v>
      </c>
      <c r="M184">
        <v>7998.68</v>
      </c>
      <c r="N184" t="s">
        <v>21</v>
      </c>
      <c r="O184" t="s">
        <v>22</v>
      </c>
      <c r="P184" t="s">
        <v>23</v>
      </c>
      <c r="Q184" t="str">
        <f t="shared" si="2"/>
        <v>Valid</v>
      </c>
    </row>
    <row r="185" spans="1:17" x14ac:dyDescent="0.3">
      <c r="A185" t="s">
        <v>455</v>
      </c>
      <c r="B185" t="s">
        <v>371</v>
      </c>
      <c r="C185" t="s">
        <v>141</v>
      </c>
      <c r="D185" t="s">
        <v>19</v>
      </c>
      <c r="E185" t="s">
        <v>28</v>
      </c>
      <c r="F185" s="2">
        <v>46126</v>
      </c>
      <c r="G185">
        <v>465791</v>
      </c>
      <c r="H185">
        <v>170282</v>
      </c>
      <c r="I185">
        <v>9702</v>
      </c>
      <c r="J185">
        <v>1244</v>
      </c>
      <c r="K185">
        <v>474</v>
      </c>
      <c r="L185">
        <v>9470.11</v>
      </c>
      <c r="M185">
        <v>57787.71</v>
      </c>
      <c r="N185" t="s">
        <v>21</v>
      </c>
      <c r="O185" t="s">
        <v>22</v>
      </c>
      <c r="P185" t="s">
        <v>31</v>
      </c>
      <c r="Q185" t="str">
        <f t="shared" si="2"/>
        <v>Valid</v>
      </c>
    </row>
    <row r="186" spans="1:17" x14ac:dyDescent="0.3">
      <c r="A186" t="s">
        <v>456</v>
      </c>
      <c r="B186" t="s">
        <v>457</v>
      </c>
      <c r="C186" t="s">
        <v>141</v>
      </c>
      <c r="D186" t="s">
        <v>49</v>
      </c>
      <c r="E186" t="s">
        <v>53</v>
      </c>
      <c r="F186" s="2">
        <v>45986</v>
      </c>
      <c r="G186">
        <v>17096</v>
      </c>
      <c r="H186">
        <v>13151</v>
      </c>
      <c r="I186">
        <v>787</v>
      </c>
      <c r="J186">
        <v>88</v>
      </c>
      <c r="K186">
        <v>66</v>
      </c>
      <c r="L186">
        <v>3630.65</v>
      </c>
      <c r="M186">
        <v>12620.89</v>
      </c>
      <c r="N186" t="s">
        <v>45</v>
      </c>
      <c r="O186" t="s">
        <v>54</v>
      </c>
      <c r="P186" t="s">
        <v>23</v>
      </c>
      <c r="Q186" t="str">
        <f t="shared" si="2"/>
        <v>Valid</v>
      </c>
    </row>
    <row r="187" spans="1:17" x14ac:dyDescent="0.3">
      <c r="A187" t="s">
        <v>458</v>
      </c>
      <c r="B187" t="s">
        <v>187</v>
      </c>
      <c r="C187" t="s">
        <v>135</v>
      </c>
      <c r="D187" t="s">
        <v>40</v>
      </c>
      <c r="E187" t="s">
        <v>20</v>
      </c>
      <c r="F187" s="2">
        <v>45945</v>
      </c>
      <c r="G187">
        <v>512278</v>
      </c>
      <c r="H187">
        <v>199025</v>
      </c>
      <c r="I187">
        <v>23248</v>
      </c>
      <c r="J187">
        <v>3414</v>
      </c>
      <c r="K187">
        <v>1007</v>
      </c>
      <c r="L187">
        <v>7102.1</v>
      </c>
      <c r="M187">
        <v>32235.360000000001</v>
      </c>
      <c r="N187" t="s">
        <v>29</v>
      </c>
      <c r="O187" t="s">
        <v>30</v>
      </c>
      <c r="P187" t="s">
        <v>36</v>
      </c>
      <c r="Q187" t="str">
        <f t="shared" si="2"/>
        <v>Valid</v>
      </c>
    </row>
    <row r="188" spans="1:17" x14ac:dyDescent="0.3">
      <c r="A188" t="s">
        <v>459</v>
      </c>
      <c r="B188" t="s">
        <v>228</v>
      </c>
      <c r="C188" t="s">
        <v>460</v>
      </c>
      <c r="D188" t="s">
        <v>49</v>
      </c>
      <c r="E188" t="s">
        <v>20</v>
      </c>
      <c r="F188" s="2">
        <v>45956</v>
      </c>
      <c r="G188">
        <v>987343</v>
      </c>
      <c r="H188">
        <v>531496</v>
      </c>
      <c r="I188">
        <v>44273</v>
      </c>
      <c r="J188">
        <v>4629</v>
      </c>
      <c r="K188">
        <v>3299</v>
      </c>
      <c r="L188">
        <v>5725.94</v>
      </c>
      <c r="M188">
        <v>43977.69</v>
      </c>
      <c r="N188" t="s">
        <v>45</v>
      </c>
      <c r="O188" t="s">
        <v>22</v>
      </c>
      <c r="P188" t="s">
        <v>81</v>
      </c>
      <c r="Q188" t="str">
        <f t="shared" si="2"/>
        <v>Valid</v>
      </c>
    </row>
    <row r="189" spans="1:17" x14ac:dyDescent="0.3">
      <c r="A189" t="s">
        <v>461</v>
      </c>
      <c r="B189" t="s">
        <v>462</v>
      </c>
      <c r="C189" t="s">
        <v>463</v>
      </c>
      <c r="D189" t="s">
        <v>19</v>
      </c>
      <c r="E189" t="s">
        <v>20</v>
      </c>
      <c r="F189" s="2">
        <v>46254</v>
      </c>
      <c r="G189">
        <v>715668</v>
      </c>
      <c r="H189">
        <v>357534</v>
      </c>
      <c r="I189">
        <v>31105</v>
      </c>
      <c r="J189">
        <v>2308</v>
      </c>
      <c r="K189">
        <v>2261</v>
      </c>
      <c r="L189">
        <v>7294.75</v>
      </c>
      <c r="M189">
        <v>47895.3</v>
      </c>
      <c r="N189" t="s">
        <v>29</v>
      </c>
      <c r="O189" t="s">
        <v>54</v>
      </c>
      <c r="P189" t="s">
        <v>55</v>
      </c>
      <c r="Q189" t="str">
        <f t="shared" si="2"/>
        <v>Valid</v>
      </c>
    </row>
    <row r="190" spans="1:17" x14ac:dyDescent="0.3">
      <c r="A190" t="s">
        <v>464</v>
      </c>
      <c r="B190" t="s">
        <v>181</v>
      </c>
      <c r="C190" t="s">
        <v>141</v>
      </c>
      <c r="D190" t="s">
        <v>35</v>
      </c>
      <c r="E190" t="s">
        <v>41</v>
      </c>
      <c r="F190" s="2">
        <v>45769</v>
      </c>
      <c r="G190">
        <v>978355</v>
      </c>
      <c r="H190">
        <v>735953</v>
      </c>
      <c r="I190">
        <v>67894</v>
      </c>
      <c r="J190">
        <v>7085</v>
      </c>
      <c r="K190">
        <v>5652</v>
      </c>
      <c r="L190">
        <v>3915.53</v>
      </c>
      <c r="M190">
        <v>28541.9</v>
      </c>
      <c r="N190" t="s">
        <v>21</v>
      </c>
      <c r="O190" t="s">
        <v>54</v>
      </c>
      <c r="P190" t="s">
        <v>31</v>
      </c>
      <c r="Q190" t="str">
        <f t="shared" si="2"/>
        <v>Valid</v>
      </c>
    </row>
    <row r="191" spans="1:17" x14ac:dyDescent="0.3">
      <c r="A191" t="s">
        <v>465</v>
      </c>
      <c r="B191" t="s">
        <v>225</v>
      </c>
      <c r="C191" t="s">
        <v>138</v>
      </c>
      <c r="D191" t="s">
        <v>27</v>
      </c>
      <c r="E191" t="s">
        <v>41</v>
      </c>
      <c r="F191" s="2">
        <v>45922</v>
      </c>
      <c r="G191">
        <v>184418</v>
      </c>
      <c r="H191">
        <v>108474</v>
      </c>
      <c r="I191">
        <v>3686</v>
      </c>
      <c r="J191">
        <v>546</v>
      </c>
      <c r="K191">
        <v>273</v>
      </c>
      <c r="L191">
        <v>4296.37</v>
      </c>
      <c r="M191">
        <v>27145.51</v>
      </c>
      <c r="N191" t="s">
        <v>21</v>
      </c>
      <c r="O191" t="s">
        <v>54</v>
      </c>
      <c r="P191" t="s">
        <v>55</v>
      </c>
      <c r="Q191" t="str">
        <f t="shared" si="2"/>
        <v>Valid</v>
      </c>
    </row>
    <row r="192" spans="1:17" x14ac:dyDescent="0.3">
      <c r="A192" t="s">
        <v>466</v>
      </c>
      <c r="B192" t="s">
        <v>467</v>
      </c>
      <c r="C192" t="s">
        <v>468</v>
      </c>
      <c r="D192" t="s">
        <v>40</v>
      </c>
      <c r="E192" t="s">
        <v>41</v>
      </c>
      <c r="F192" s="2">
        <v>46152</v>
      </c>
      <c r="G192">
        <v>595098</v>
      </c>
      <c r="H192">
        <v>326298</v>
      </c>
      <c r="I192">
        <v>26681</v>
      </c>
      <c r="J192">
        <v>2523</v>
      </c>
      <c r="K192">
        <v>1368</v>
      </c>
      <c r="L192">
        <v>7837.25</v>
      </c>
      <c r="M192">
        <v>40772.6</v>
      </c>
      <c r="N192" t="s">
        <v>21</v>
      </c>
      <c r="O192" t="s">
        <v>30</v>
      </c>
      <c r="P192" t="s">
        <v>81</v>
      </c>
      <c r="Q192" t="str">
        <f t="shared" si="2"/>
        <v>Valid</v>
      </c>
    </row>
    <row r="193" spans="1:17" x14ac:dyDescent="0.3">
      <c r="A193" t="s">
        <v>469</v>
      </c>
      <c r="B193" t="s">
        <v>470</v>
      </c>
      <c r="C193" t="s">
        <v>262</v>
      </c>
      <c r="D193" t="s">
        <v>68</v>
      </c>
      <c r="E193" t="s">
        <v>53</v>
      </c>
      <c r="F193" s="2">
        <v>46145</v>
      </c>
      <c r="G193">
        <v>975264</v>
      </c>
      <c r="H193">
        <v>757815</v>
      </c>
      <c r="I193">
        <v>30650</v>
      </c>
      <c r="J193">
        <v>4415</v>
      </c>
      <c r="K193">
        <v>960</v>
      </c>
      <c r="L193">
        <v>3462.96</v>
      </c>
      <c r="M193">
        <v>14877.78</v>
      </c>
      <c r="N193" t="s">
        <v>21</v>
      </c>
      <c r="O193" t="s">
        <v>30</v>
      </c>
      <c r="P193" t="s">
        <v>81</v>
      </c>
      <c r="Q193" t="str">
        <f t="shared" si="2"/>
        <v>Valid</v>
      </c>
    </row>
    <row r="194" spans="1:17" x14ac:dyDescent="0.3">
      <c r="A194" t="s">
        <v>471</v>
      </c>
      <c r="B194" t="s">
        <v>472</v>
      </c>
      <c r="C194" t="s">
        <v>290</v>
      </c>
      <c r="D194" t="s">
        <v>49</v>
      </c>
      <c r="E194" t="s">
        <v>28</v>
      </c>
      <c r="F194" s="2">
        <v>46223</v>
      </c>
      <c r="G194">
        <v>344400</v>
      </c>
      <c r="H194">
        <v>82760</v>
      </c>
      <c r="I194">
        <v>2815</v>
      </c>
      <c r="J194">
        <v>340</v>
      </c>
      <c r="K194">
        <v>61</v>
      </c>
      <c r="L194">
        <v>3759.24</v>
      </c>
      <c r="M194">
        <v>7306.71</v>
      </c>
      <c r="N194" t="s">
        <v>21</v>
      </c>
      <c r="O194" t="s">
        <v>30</v>
      </c>
      <c r="P194" t="s">
        <v>55</v>
      </c>
      <c r="Q194" t="str">
        <f t="shared" si="2"/>
        <v>Valid</v>
      </c>
    </row>
    <row r="195" spans="1:17" x14ac:dyDescent="0.3">
      <c r="A195" t="s">
        <v>473</v>
      </c>
      <c r="B195" t="s">
        <v>364</v>
      </c>
      <c r="C195" t="s">
        <v>474</v>
      </c>
      <c r="D195" t="s">
        <v>19</v>
      </c>
      <c r="E195" t="s">
        <v>28</v>
      </c>
      <c r="F195" s="2">
        <v>46118</v>
      </c>
      <c r="G195">
        <v>457080</v>
      </c>
      <c r="H195">
        <v>354272</v>
      </c>
      <c r="I195">
        <v>18020</v>
      </c>
      <c r="J195">
        <v>1630</v>
      </c>
      <c r="K195">
        <v>626</v>
      </c>
      <c r="L195">
        <v>6584.55</v>
      </c>
      <c r="M195">
        <v>27250.25</v>
      </c>
      <c r="N195" t="s">
        <v>45</v>
      </c>
      <c r="O195" t="s">
        <v>30</v>
      </c>
      <c r="P195" t="s">
        <v>81</v>
      </c>
      <c r="Q195" t="str">
        <f t="shared" ref="Q195:Q258" si="3">IF(I195&gt;H195,"Invalid","Valid")</f>
        <v>Valid</v>
      </c>
    </row>
    <row r="196" spans="1:17" x14ac:dyDescent="0.3">
      <c r="A196" t="s">
        <v>475</v>
      </c>
      <c r="B196" t="s">
        <v>181</v>
      </c>
      <c r="C196" t="s">
        <v>333</v>
      </c>
      <c r="D196" t="s">
        <v>40</v>
      </c>
      <c r="E196" t="s">
        <v>53</v>
      </c>
      <c r="F196" s="2">
        <v>45859</v>
      </c>
      <c r="G196">
        <v>14666</v>
      </c>
      <c r="H196">
        <v>9134</v>
      </c>
      <c r="I196">
        <v>443</v>
      </c>
      <c r="J196">
        <v>55</v>
      </c>
      <c r="K196">
        <v>37</v>
      </c>
      <c r="L196">
        <v>1094.3599999999999</v>
      </c>
      <c r="M196">
        <v>2070.4299999999998</v>
      </c>
      <c r="N196" t="s">
        <v>29</v>
      </c>
      <c r="O196" t="s">
        <v>22</v>
      </c>
      <c r="P196" t="s">
        <v>31</v>
      </c>
      <c r="Q196" t="str">
        <f t="shared" si="3"/>
        <v>Valid</v>
      </c>
    </row>
    <row r="197" spans="1:17" x14ac:dyDescent="0.3">
      <c r="A197" t="s">
        <v>476</v>
      </c>
      <c r="B197" t="s">
        <v>477</v>
      </c>
      <c r="C197" t="s">
        <v>112</v>
      </c>
      <c r="D197" t="s">
        <v>68</v>
      </c>
      <c r="E197" t="s">
        <v>28</v>
      </c>
      <c r="F197" s="2">
        <v>46347</v>
      </c>
      <c r="G197">
        <v>713281</v>
      </c>
      <c r="H197">
        <v>511837</v>
      </c>
      <c r="I197">
        <v>39664</v>
      </c>
      <c r="J197">
        <v>4518</v>
      </c>
      <c r="K197">
        <v>2687</v>
      </c>
      <c r="L197">
        <v>6307.43</v>
      </c>
      <c r="M197">
        <v>32745.86</v>
      </c>
      <c r="N197" t="s">
        <v>45</v>
      </c>
      <c r="O197" t="s">
        <v>30</v>
      </c>
      <c r="P197" t="s">
        <v>55</v>
      </c>
      <c r="Q197" t="str">
        <f t="shared" si="3"/>
        <v>Valid</v>
      </c>
    </row>
    <row r="198" spans="1:17" x14ac:dyDescent="0.3">
      <c r="A198" t="s">
        <v>478</v>
      </c>
      <c r="B198" t="s">
        <v>57</v>
      </c>
      <c r="C198" t="s">
        <v>446</v>
      </c>
      <c r="D198" t="s">
        <v>68</v>
      </c>
      <c r="E198" t="s">
        <v>28</v>
      </c>
      <c r="F198" s="2">
        <v>46246</v>
      </c>
      <c r="G198">
        <v>628836</v>
      </c>
      <c r="H198">
        <v>157744</v>
      </c>
      <c r="I198">
        <v>6633</v>
      </c>
      <c r="J198">
        <v>409</v>
      </c>
      <c r="K198">
        <v>294</v>
      </c>
      <c r="L198">
        <v>2238.92</v>
      </c>
      <c r="M198">
        <v>13244.04</v>
      </c>
      <c r="N198" t="s">
        <v>29</v>
      </c>
      <c r="O198" t="s">
        <v>30</v>
      </c>
      <c r="P198" t="s">
        <v>23</v>
      </c>
      <c r="Q198" t="str">
        <f t="shared" si="3"/>
        <v>Valid</v>
      </c>
    </row>
    <row r="199" spans="1:17" x14ac:dyDescent="0.3">
      <c r="A199" t="s">
        <v>479</v>
      </c>
      <c r="B199" t="s">
        <v>317</v>
      </c>
      <c r="C199" t="s">
        <v>333</v>
      </c>
      <c r="D199" t="s">
        <v>40</v>
      </c>
      <c r="E199" t="s">
        <v>20</v>
      </c>
      <c r="F199" s="2">
        <v>46292</v>
      </c>
      <c r="G199">
        <v>520310</v>
      </c>
      <c r="H199">
        <v>302456</v>
      </c>
      <c r="I199">
        <v>27949</v>
      </c>
      <c r="J199">
        <v>3200</v>
      </c>
      <c r="K199">
        <v>2794</v>
      </c>
      <c r="L199">
        <v>5771.67</v>
      </c>
      <c r="M199">
        <v>26143.16</v>
      </c>
      <c r="N199" t="s">
        <v>21</v>
      </c>
      <c r="O199" t="s">
        <v>30</v>
      </c>
      <c r="P199" t="s">
        <v>36</v>
      </c>
      <c r="Q199" t="str">
        <f t="shared" si="3"/>
        <v>Valid</v>
      </c>
    </row>
    <row r="200" spans="1:17" x14ac:dyDescent="0.3">
      <c r="A200" t="s">
        <v>480</v>
      </c>
      <c r="B200" t="s">
        <v>251</v>
      </c>
      <c r="C200" t="s">
        <v>460</v>
      </c>
      <c r="D200" t="s">
        <v>68</v>
      </c>
      <c r="E200" t="s">
        <v>20</v>
      </c>
      <c r="F200" s="2">
        <v>45829</v>
      </c>
      <c r="G200">
        <v>518149</v>
      </c>
      <c r="H200">
        <v>146076</v>
      </c>
      <c r="I200">
        <v>15099</v>
      </c>
      <c r="J200">
        <v>2210</v>
      </c>
      <c r="K200">
        <v>912</v>
      </c>
      <c r="L200">
        <v>5202.21</v>
      </c>
      <c r="M200">
        <v>30463.82</v>
      </c>
      <c r="N200" t="s">
        <v>21</v>
      </c>
      <c r="O200" t="s">
        <v>54</v>
      </c>
      <c r="P200" t="s">
        <v>36</v>
      </c>
      <c r="Q200" t="str">
        <f t="shared" si="3"/>
        <v>Valid</v>
      </c>
    </row>
    <row r="201" spans="1:17" x14ac:dyDescent="0.3">
      <c r="A201" t="s">
        <v>481</v>
      </c>
      <c r="B201" t="s">
        <v>482</v>
      </c>
      <c r="C201" t="s">
        <v>106</v>
      </c>
      <c r="D201" t="s">
        <v>68</v>
      </c>
      <c r="E201" t="s">
        <v>41</v>
      </c>
      <c r="F201" s="2">
        <v>46244</v>
      </c>
      <c r="G201">
        <v>844541</v>
      </c>
      <c r="H201">
        <v>554554</v>
      </c>
      <c r="I201">
        <v>31214</v>
      </c>
      <c r="J201">
        <v>2418</v>
      </c>
      <c r="K201">
        <v>1966</v>
      </c>
      <c r="L201">
        <v>2097.9899999999998</v>
      </c>
      <c r="M201">
        <v>9041.89</v>
      </c>
      <c r="N201" t="s">
        <v>21</v>
      </c>
      <c r="O201" t="s">
        <v>30</v>
      </c>
      <c r="P201" t="s">
        <v>55</v>
      </c>
      <c r="Q201" t="str">
        <f t="shared" si="3"/>
        <v>Valid</v>
      </c>
    </row>
    <row r="202" spans="1:17" x14ac:dyDescent="0.3">
      <c r="A202" t="s">
        <v>483</v>
      </c>
      <c r="B202" t="s">
        <v>231</v>
      </c>
      <c r="C202" t="s">
        <v>484</v>
      </c>
      <c r="D202" t="s">
        <v>35</v>
      </c>
      <c r="E202" t="s">
        <v>28</v>
      </c>
      <c r="F202" s="2">
        <v>45962</v>
      </c>
      <c r="G202">
        <v>873274</v>
      </c>
      <c r="H202">
        <v>693847</v>
      </c>
      <c r="I202">
        <v>54663</v>
      </c>
      <c r="J202">
        <v>6869</v>
      </c>
      <c r="K202">
        <v>4416</v>
      </c>
      <c r="L202">
        <v>4692.9799999999996</v>
      </c>
      <c r="M202">
        <v>12605.74</v>
      </c>
      <c r="N202" t="s">
        <v>21</v>
      </c>
      <c r="O202" t="s">
        <v>30</v>
      </c>
      <c r="P202" t="s">
        <v>31</v>
      </c>
      <c r="Q202" t="str">
        <f t="shared" si="3"/>
        <v>Valid</v>
      </c>
    </row>
    <row r="203" spans="1:17" x14ac:dyDescent="0.3">
      <c r="A203" t="s">
        <v>485</v>
      </c>
      <c r="B203" t="s">
        <v>131</v>
      </c>
      <c r="C203" t="s">
        <v>486</v>
      </c>
      <c r="D203" t="s">
        <v>35</v>
      </c>
      <c r="E203" t="s">
        <v>53</v>
      </c>
      <c r="F203" s="2">
        <v>46385</v>
      </c>
      <c r="G203">
        <v>375509</v>
      </c>
      <c r="H203">
        <v>269360</v>
      </c>
      <c r="I203">
        <v>10189</v>
      </c>
      <c r="J203">
        <v>1391</v>
      </c>
      <c r="K203">
        <v>299</v>
      </c>
      <c r="L203">
        <v>8212.94</v>
      </c>
      <c r="M203">
        <v>21576.799999999999</v>
      </c>
      <c r="N203" t="s">
        <v>45</v>
      </c>
      <c r="O203" t="s">
        <v>54</v>
      </c>
      <c r="P203" t="s">
        <v>81</v>
      </c>
      <c r="Q203" t="str">
        <f t="shared" si="3"/>
        <v>Valid</v>
      </c>
    </row>
    <row r="204" spans="1:17" x14ac:dyDescent="0.3">
      <c r="A204" t="s">
        <v>487</v>
      </c>
      <c r="B204" t="s">
        <v>488</v>
      </c>
      <c r="C204" t="s">
        <v>489</v>
      </c>
      <c r="D204" t="s">
        <v>49</v>
      </c>
      <c r="E204" t="s">
        <v>53</v>
      </c>
      <c r="F204" s="2">
        <v>46378</v>
      </c>
      <c r="G204">
        <v>184044</v>
      </c>
      <c r="H204">
        <v>104848</v>
      </c>
      <c r="I204">
        <v>10551</v>
      </c>
      <c r="J204">
        <v>1385</v>
      </c>
      <c r="K204">
        <v>890</v>
      </c>
      <c r="L204">
        <v>5915.71</v>
      </c>
      <c r="M204">
        <v>28510.82</v>
      </c>
      <c r="N204" t="s">
        <v>29</v>
      </c>
      <c r="O204" t="s">
        <v>30</v>
      </c>
      <c r="P204" t="s">
        <v>55</v>
      </c>
      <c r="Q204" t="str">
        <f t="shared" si="3"/>
        <v>Valid</v>
      </c>
    </row>
    <row r="205" spans="1:17" x14ac:dyDescent="0.3">
      <c r="A205" t="s">
        <v>490</v>
      </c>
      <c r="B205" t="s">
        <v>114</v>
      </c>
      <c r="C205" t="s">
        <v>77</v>
      </c>
      <c r="D205" t="s">
        <v>40</v>
      </c>
      <c r="E205" t="s">
        <v>28</v>
      </c>
      <c r="F205" s="2">
        <v>46376</v>
      </c>
      <c r="G205">
        <v>290329</v>
      </c>
      <c r="H205">
        <v>223970</v>
      </c>
      <c r="I205">
        <v>17088</v>
      </c>
      <c r="J205">
        <v>2392</v>
      </c>
      <c r="K205">
        <v>1456</v>
      </c>
      <c r="L205">
        <v>1788.09</v>
      </c>
      <c r="M205">
        <v>11266.11</v>
      </c>
      <c r="N205" t="s">
        <v>21</v>
      </c>
      <c r="O205" t="s">
        <v>22</v>
      </c>
      <c r="P205" t="s">
        <v>23</v>
      </c>
      <c r="Q205" t="str">
        <f t="shared" si="3"/>
        <v>Valid</v>
      </c>
    </row>
    <row r="206" spans="1:17" x14ac:dyDescent="0.3">
      <c r="A206" t="s">
        <v>491</v>
      </c>
      <c r="B206" t="s">
        <v>165</v>
      </c>
      <c r="C206" t="s">
        <v>492</v>
      </c>
      <c r="D206" t="s">
        <v>68</v>
      </c>
      <c r="E206" t="s">
        <v>20</v>
      </c>
      <c r="F206" s="2">
        <v>45735</v>
      </c>
      <c r="G206">
        <v>755951</v>
      </c>
      <c r="H206">
        <v>297283</v>
      </c>
      <c r="I206">
        <v>15541</v>
      </c>
      <c r="J206">
        <v>2088</v>
      </c>
      <c r="K206">
        <v>799</v>
      </c>
      <c r="L206">
        <v>1850.63</v>
      </c>
      <c r="M206">
        <v>10179.08</v>
      </c>
      <c r="N206" t="s">
        <v>45</v>
      </c>
      <c r="O206" t="s">
        <v>22</v>
      </c>
      <c r="P206" t="s">
        <v>81</v>
      </c>
      <c r="Q206" t="str">
        <f t="shared" si="3"/>
        <v>Valid</v>
      </c>
    </row>
    <row r="207" spans="1:17" x14ac:dyDescent="0.3">
      <c r="A207" t="s">
        <v>493</v>
      </c>
      <c r="B207" t="s">
        <v>47</v>
      </c>
      <c r="C207" t="s">
        <v>401</v>
      </c>
      <c r="D207" t="s">
        <v>27</v>
      </c>
      <c r="E207" t="s">
        <v>20</v>
      </c>
      <c r="F207" s="2">
        <v>46308</v>
      </c>
      <c r="G207">
        <v>550659</v>
      </c>
      <c r="H207">
        <v>357863</v>
      </c>
      <c r="I207">
        <v>33110</v>
      </c>
      <c r="J207">
        <v>4560</v>
      </c>
      <c r="K207">
        <v>1866</v>
      </c>
      <c r="L207">
        <v>5136.42</v>
      </c>
      <c r="M207">
        <v>26490.05</v>
      </c>
      <c r="N207" t="s">
        <v>45</v>
      </c>
      <c r="O207" t="s">
        <v>54</v>
      </c>
      <c r="P207" t="s">
        <v>31</v>
      </c>
      <c r="Q207" t="str">
        <f t="shared" si="3"/>
        <v>Valid</v>
      </c>
    </row>
    <row r="208" spans="1:17" x14ac:dyDescent="0.3">
      <c r="A208" t="s">
        <v>494</v>
      </c>
      <c r="B208" t="s">
        <v>495</v>
      </c>
      <c r="C208" t="s">
        <v>375</v>
      </c>
      <c r="D208" t="s">
        <v>19</v>
      </c>
      <c r="E208" t="s">
        <v>28</v>
      </c>
      <c r="F208" s="2">
        <v>46237</v>
      </c>
      <c r="G208">
        <v>901401</v>
      </c>
      <c r="H208">
        <v>214532</v>
      </c>
      <c r="I208">
        <v>16754</v>
      </c>
      <c r="J208">
        <v>1202</v>
      </c>
      <c r="K208">
        <v>910</v>
      </c>
      <c r="L208">
        <v>2512.59</v>
      </c>
      <c r="M208">
        <v>7603.22</v>
      </c>
      <c r="N208" t="s">
        <v>29</v>
      </c>
      <c r="O208" t="s">
        <v>30</v>
      </c>
      <c r="P208" t="s">
        <v>36</v>
      </c>
      <c r="Q208" t="str">
        <f t="shared" si="3"/>
        <v>Valid</v>
      </c>
    </row>
    <row r="209" spans="1:17" x14ac:dyDescent="0.3">
      <c r="A209" t="s">
        <v>496</v>
      </c>
      <c r="B209" t="s">
        <v>205</v>
      </c>
      <c r="C209" t="s">
        <v>497</v>
      </c>
      <c r="D209" t="s">
        <v>49</v>
      </c>
      <c r="E209" t="s">
        <v>28</v>
      </c>
      <c r="F209" s="2">
        <v>46323</v>
      </c>
      <c r="G209">
        <v>58174</v>
      </c>
      <c r="H209">
        <v>15110</v>
      </c>
      <c r="I209">
        <v>1519</v>
      </c>
      <c r="J209">
        <v>145</v>
      </c>
      <c r="K209">
        <v>45</v>
      </c>
      <c r="L209">
        <v>8647.69</v>
      </c>
      <c r="M209">
        <v>36326.74</v>
      </c>
      <c r="N209" t="s">
        <v>29</v>
      </c>
      <c r="O209" t="s">
        <v>22</v>
      </c>
      <c r="P209" t="s">
        <v>31</v>
      </c>
      <c r="Q209" t="str">
        <f t="shared" si="3"/>
        <v>Valid</v>
      </c>
    </row>
    <row r="210" spans="1:17" x14ac:dyDescent="0.3">
      <c r="A210" t="s">
        <v>498</v>
      </c>
      <c r="B210" t="s">
        <v>196</v>
      </c>
      <c r="C210" t="s">
        <v>499</v>
      </c>
      <c r="D210" t="s">
        <v>35</v>
      </c>
      <c r="E210" t="s">
        <v>28</v>
      </c>
      <c r="F210" s="2">
        <v>46097</v>
      </c>
      <c r="G210">
        <v>107874</v>
      </c>
      <c r="H210">
        <v>63942</v>
      </c>
      <c r="I210">
        <v>3359</v>
      </c>
      <c r="J210">
        <v>292</v>
      </c>
      <c r="K210">
        <v>310</v>
      </c>
      <c r="L210">
        <v>2072.4899999999998</v>
      </c>
      <c r="M210">
        <v>8072.6</v>
      </c>
      <c r="N210" t="s">
        <v>45</v>
      </c>
      <c r="O210" t="s">
        <v>22</v>
      </c>
      <c r="P210" t="s">
        <v>36</v>
      </c>
      <c r="Q210" t="str">
        <f t="shared" si="3"/>
        <v>Valid</v>
      </c>
    </row>
    <row r="211" spans="1:17" x14ac:dyDescent="0.3">
      <c r="A211" t="s">
        <v>500</v>
      </c>
      <c r="B211" t="s">
        <v>501</v>
      </c>
      <c r="C211" t="s">
        <v>502</v>
      </c>
      <c r="D211" t="s">
        <v>68</v>
      </c>
      <c r="E211" t="s">
        <v>28</v>
      </c>
      <c r="F211" s="2">
        <v>46147</v>
      </c>
      <c r="G211">
        <v>11139</v>
      </c>
      <c r="H211">
        <v>3654</v>
      </c>
      <c r="I211">
        <v>135</v>
      </c>
      <c r="J211">
        <v>14</v>
      </c>
      <c r="K211">
        <v>8</v>
      </c>
      <c r="L211">
        <v>4728.1400000000003</v>
      </c>
      <c r="M211">
        <v>5932.99</v>
      </c>
      <c r="N211" t="s">
        <v>21</v>
      </c>
      <c r="O211" t="s">
        <v>22</v>
      </c>
      <c r="P211" t="s">
        <v>81</v>
      </c>
      <c r="Q211" t="str">
        <f t="shared" si="3"/>
        <v>Valid</v>
      </c>
    </row>
    <row r="212" spans="1:17" x14ac:dyDescent="0.3">
      <c r="A212" t="s">
        <v>503</v>
      </c>
      <c r="B212" t="s">
        <v>504</v>
      </c>
      <c r="C212" t="s">
        <v>505</v>
      </c>
      <c r="D212" t="s">
        <v>35</v>
      </c>
      <c r="E212" t="s">
        <v>28</v>
      </c>
      <c r="F212" s="2">
        <v>45728</v>
      </c>
      <c r="G212">
        <v>103670</v>
      </c>
      <c r="H212">
        <v>66188</v>
      </c>
      <c r="I212">
        <v>2595</v>
      </c>
      <c r="J212">
        <v>211</v>
      </c>
      <c r="K212">
        <v>234</v>
      </c>
      <c r="L212">
        <v>1802.73</v>
      </c>
      <c r="M212">
        <v>11644.79</v>
      </c>
      <c r="N212" t="s">
        <v>45</v>
      </c>
      <c r="O212" t="s">
        <v>54</v>
      </c>
      <c r="P212" t="s">
        <v>36</v>
      </c>
      <c r="Q212" t="str">
        <f t="shared" si="3"/>
        <v>Valid</v>
      </c>
    </row>
    <row r="213" spans="1:17" x14ac:dyDescent="0.3">
      <c r="A213" t="s">
        <v>506</v>
      </c>
      <c r="B213" t="s">
        <v>223</v>
      </c>
      <c r="C213" t="s">
        <v>450</v>
      </c>
      <c r="D213" t="s">
        <v>49</v>
      </c>
      <c r="E213" t="s">
        <v>41</v>
      </c>
      <c r="F213" s="2">
        <v>45760</v>
      </c>
      <c r="G213">
        <v>649966</v>
      </c>
      <c r="H213">
        <v>383487</v>
      </c>
      <c r="I213">
        <v>26694</v>
      </c>
      <c r="J213">
        <v>3263</v>
      </c>
      <c r="K213">
        <v>1875</v>
      </c>
      <c r="L213">
        <v>1938.05</v>
      </c>
      <c r="M213">
        <v>7751.48</v>
      </c>
      <c r="N213" t="s">
        <v>21</v>
      </c>
      <c r="O213" t="s">
        <v>22</v>
      </c>
      <c r="P213" t="s">
        <v>55</v>
      </c>
      <c r="Q213" t="str">
        <f t="shared" si="3"/>
        <v>Valid</v>
      </c>
    </row>
    <row r="214" spans="1:17" x14ac:dyDescent="0.3">
      <c r="A214" t="s">
        <v>507</v>
      </c>
      <c r="B214" t="s">
        <v>60</v>
      </c>
      <c r="C214" t="s">
        <v>508</v>
      </c>
      <c r="D214" t="s">
        <v>19</v>
      </c>
      <c r="E214" t="s">
        <v>53</v>
      </c>
      <c r="F214" s="2">
        <v>46365</v>
      </c>
      <c r="G214">
        <v>775470</v>
      </c>
      <c r="H214">
        <v>333777</v>
      </c>
      <c r="I214">
        <v>38949</v>
      </c>
      <c r="J214">
        <v>3172</v>
      </c>
      <c r="K214">
        <v>1214</v>
      </c>
      <c r="L214">
        <v>3131.19</v>
      </c>
      <c r="M214">
        <v>5551.26</v>
      </c>
      <c r="N214" t="s">
        <v>21</v>
      </c>
      <c r="O214" t="s">
        <v>54</v>
      </c>
      <c r="P214" t="s">
        <v>31</v>
      </c>
      <c r="Q214" t="str">
        <f t="shared" si="3"/>
        <v>Valid</v>
      </c>
    </row>
    <row r="215" spans="1:17" x14ac:dyDescent="0.3">
      <c r="A215" t="s">
        <v>509</v>
      </c>
      <c r="B215" t="s">
        <v>321</v>
      </c>
      <c r="C215" t="s">
        <v>58</v>
      </c>
      <c r="D215" t="s">
        <v>68</v>
      </c>
      <c r="E215" t="s">
        <v>41</v>
      </c>
      <c r="F215" s="2">
        <v>45904</v>
      </c>
      <c r="G215">
        <v>225425</v>
      </c>
      <c r="H215">
        <v>115113</v>
      </c>
      <c r="I215">
        <v>8732</v>
      </c>
      <c r="J215">
        <v>1089</v>
      </c>
      <c r="K215">
        <v>381</v>
      </c>
      <c r="L215">
        <v>1018.41</v>
      </c>
      <c r="M215">
        <v>7440.31</v>
      </c>
      <c r="N215" t="s">
        <v>29</v>
      </c>
      <c r="O215" t="s">
        <v>54</v>
      </c>
      <c r="P215" t="s">
        <v>55</v>
      </c>
      <c r="Q215" t="str">
        <f t="shared" si="3"/>
        <v>Valid</v>
      </c>
    </row>
    <row r="216" spans="1:17" x14ac:dyDescent="0.3">
      <c r="A216" t="s">
        <v>510</v>
      </c>
      <c r="B216" t="s">
        <v>445</v>
      </c>
      <c r="C216" t="s">
        <v>96</v>
      </c>
      <c r="D216" t="s">
        <v>40</v>
      </c>
      <c r="E216" t="s">
        <v>28</v>
      </c>
      <c r="F216" s="2">
        <v>46140</v>
      </c>
      <c r="G216">
        <v>84461</v>
      </c>
      <c r="H216">
        <v>43663</v>
      </c>
      <c r="I216">
        <v>5151</v>
      </c>
      <c r="J216">
        <v>765</v>
      </c>
      <c r="K216">
        <v>487</v>
      </c>
      <c r="L216">
        <v>1753.84</v>
      </c>
      <c r="M216">
        <v>12370.77</v>
      </c>
      <c r="N216" t="s">
        <v>21</v>
      </c>
      <c r="O216" t="s">
        <v>22</v>
      </c>
      <c r="P216" t="s">
        <v>55</v>
      </c>
      <c r="Q216" t="str">
        <f t="shared" si="3"/>
        <v>Valid</v>
      </c>
    </row>
    <row r="217" spans="1:17" x14ac:dyDescent="0.3">
      <c r="A217" t="s">
        <v>511</v>
      </c>
      <c r="B217" t="s">
        <v>73</v>
      </c>
      <c r="C217" t="s">
        <v>512</v>
      </c>
      <c r="D217" t="s">
        <v>68</v>
      </c>
      <c r="E217" t="s">
        <v>20</v>
      </c>
      <c r="F217" s="2">
        <v>46376</v>
      </c>
      <c r="G217">
        <v>80813</v>
      </c>
      <c r="H217">
        <v>16831</v>
      </c>
      <c r="I217">
        <v>831</v>
      </c>
      <c r="J217">
        <v>118</v>
      </c>
      <c r="K217">
        <v>79</v>
      </c>
      <c r="L217">
        <v>4280.76</v>
      </c>
      <c r="M217">
        <v>13476.33</v>
      </c>
      <c r="N217" t="s">
        <v>29</v>
      </c>
      <c r="O217" t="s">
        <v>22</v>
      </c>
      <c r="P217" t="s">
        <v>55</v>
      </c>
      <c r="Q217" t="str">
        <f t="shared" si="3"/>
        <v>Valid</v>
      </c>
    </row>
    <row r="218" spans="1:17" x14ac:dyDescent="0.3">
      <c r="A218" t="s">
        <v>513</v>
      </c>
      <c r="B218" t="s">
        <v>181</v>
      </c>
      <c r="C218" t="s">
        <v>452</v>
      </c>
      <c r="D218" t="s">
        <v>68</v>
      </c>
      <c r="E218" t="s">
        <v>41</v>
      </c>
      <c r="F218" s="2">
        <v>45975</v>
      </c>
      <c r="G218">
        <v>573772</v>
      </c>
      <c r="H218">
        <v>326836</v>
      </c>
      <c r="I218">
        <v>17966</v>
      </c>
      <c r="J218">
        <v>1455</v>
      </c>
      <c r="K218">
        <v>1094</v>
      </c>
      <c r="L218">
        <v>2430.38</v>
      </c>
      <c r="M218">
        <v>16270.93</v>
      </c>
      <c r="N218" t="s">
        <v>45</v>
      </c>
      <c r="O218" t="s">
        <v>30</v>
      </c>
      <c r="P218" t="s">
        <v>23</v>
      </c>
      <c r="Q218" t="str">
        <f t="shared" si="3"/>
        <v>Valid</v>
      </c>
    </row>
    <row r="219" spans="1:17" x14ac:dyDescent="0.3">
      <c r="A219" t="s">
        <v>514</v>
      </c>
      <c r="B219" t="s">
        <v>215</v>
      </c>
      <c r="C219" t="s">
        <v>290</v>
      </c>
      <c r="D219" t="s">
        <v>49</v>
      </c>
      <c r="E219" t="s">
        <v>41</v>
      </c>
      <c r="F219" s="2">
        <v>45670</v>
      </c>
      <c r="G219">
        <v>70718</v>
      </c>
      <c r="H219">
        <v>24517</v>
      </c>
      <c r="I219">
        <v>2775</v>
      </c>
      <c r="J219">
        <v>170</v>
      </c>
      <c r="K219">
        <v>191</v>
      </c>
      <c r="L219">
        <v>1022.77</v>
      </c>
      <c r="M219">
        <v>5859.8</v>
      </c>
      <c r="N219" t="s">
        <v>45</v>
      </c>
      <c r="O219" t="s">
        <v>22</v>
      </c>
      <c r="P219" t="s">
        <v>36</v>
      </c>
      <c r="Q219" t="str">
        <f t="shared" si="3"/>
        <v>Valid</v>
      </c>
    </row>
    <row r="220" spans="1:17" x14ac:dyDescent="0.3">
      <c r="A220" t="s">
        <v>515</v>
      </c>
      <c r="B220" t="s">
        <v>516</v>
      </c>
      <c r="C220" t="s">
        <v>517</v>
      </c>
      <c r="D220" t="s">
        <v>40</v>
      </c>
      <c r="E220" t="s">
        <v>41</v>
      </c>
      <c r="F220" s="2">
        <v>45688</v>
      </c>
      <c r="G220">
        <v>181790</v>
      </c>
      <c r="H220">
        <v>90503</v>
      </c>
      <c r="I220">
        <v>5539</v>
      </c>
      <c r="J220">
        <v>563</v>
      </c>
      <c r="K220">
        <v>475</v>
      </c>
      <c r="L220">
        <v>2962.85</v>
      </c>
      <c r="M220">
        <v>11047.61</v>
      </c>
      <c r="N220" t="s">
        <v>29</v>
      </c>
      <c r="O220" t="s">
        <v>30</v>
      </c>
      <c r="P220" t="s">
        <v>31</v>
      </c>
      <c r="Q220" t="str">
        <f t="shared" si="3"/>
        <v>Valid</v>
      </c>
    </row>
    <row r="221" spans="1:17" x14ac:dyDescent="0.3">
      <c r="A221" t="s">
        <v>518</v>
      </c>
      <c r="B221" t="s">
        <v>519</v>
      </c>
      <c r="C221" t="s">
        <v>520</v>
      </c>
      <c r="D221" t="s">
        <v>49</v>
      </c>
      <c r="E221" t="s">
        <v>53</v>
      </c>
      <c r="F221" s="2">
        <v>45819</v>
      </c>
      <c r="G221">
        <v>559300</v>
      </c>
      <c r="H221">
        <v>133294</v>
      </c>
      <c r="I221">
        <v>12544</v>
      </c>
      <c r="J221">
        <v>1350</v>
      </c>
      <c r="K221">
        <v>328</v>
      </c>
      <c r="L221">
        <v>4824.38</v>
      </c>
      <c r="M221">
        <v>17603.400000000001</v>
      </c>
      <c r="N221" t="s">
        <v>29</v>
      </c>
      <c r="O221" t="s">
        <v>22</v>
      </c>
      <c r="P221" t="s">
        <v>55</v>
      </c>
      <c r="Q221" t="str">
        <f t="shared" si="3"/>
        <v>Valid</v>
      </c>
    </row>
    <row r="222" spans="1:17" x14ac:dyDescent="0.3">
      <c r="A222" t="s">
        <v>521</v>
      </c>
      <c r="B222" t="s">
        <v>199</v>
      </c>
      <c r="C222" t="s">
        <v>522</v>
      </c>
      <c r="D222" t="s">
        <v>68</v>
      </c>
      <c r="E222" t="s">
        <v>28</v>
      </c>
      <c r="F222" s="2">
        <v>45841</v>
      </c>
      <c r="G222">
        <v>716866</v>
      </c>
      <c r="H222">
        <v>454254</v>
      </c>
      <c r="I222">
        <v>22965</v>
      </c>
      <c r="J222">
        <v>2316</v>
      </c>
      <c r="K222">
        <v>540</v>
      </c>
      <c r="L222">
        <v>8697.82</v>
      </c>
      <c r="M222">
        <v>24901.42</v>
      </c>
      <c r="N222" t="s">
        <v>21</v>
      </c>
      <c r="O222" t="s">
        <v>54</v>
      </c>
      <c r="P222" t="s">
        <v>81</v>
      </c>
      <c r="Q222" t="str">
        <f t="shared" si="3"/>
        <v>Valid</v>
      </c>
    </row>
    <row r="223" spans="1:17" x14ac:dyDescent="0.3">
      <c r="A223" t="s">
        <v>523</v>
      </c>
      <c r="B223" t="s">
        <v>467</v>
      </c>
      <c r="C223" t="s">
        <v>524</v>
      </c>
      <c r="D223" t="s">
        <v>27</v>
      </c>
      <c r="E223" t="s">
        <v>28</v>
      </c>
      <c r="F223" s="2">
        <v>45886</v>
      </c>
      <c r="G223">
        <v>245421</v>
      </c>
      <c r="H223">
        <v>96470</v>
      </c>
      <c r="I223">
        <v>6508</v>
      </c>
      <c r="J223">
        <v>794</v>
      </c>
      <c r="K223">
        <v>271</v>
      </c>
      <c r="L223">
        <v>1239.93</v>
      </c>
      <c r="M223">
        <v>4631.26</v>
      </c>
      <c r="N223" t="s">
        <v>45</v>
      </c>
      <c r="O223" t="s">
        <v>22</v>
      </c>
      <c r="P223" t="s">
        <v>81</v>
      </c>
      <c r="Q223" t="str">
        <f t="shared" si="3"/>
        <v>Valid</v>
      </c>
    </row>
    <row r="224" spans="1:17" x14ac:dyDescent="0.3">
      <c r="A224" t="s">
        <v>525</v>
      </c>
      <c r="B224" t="s">
        <v>108</v>
      </c>
      <c r="C224" t="s">
        <v>160</v>
      </c>
      <c r="D224" t="s">
        <v>40</v>
      </c>
      <c r="E224" t="s">
        <v>53</v>
      </c>
      <c r="F224" s="2">
        <v>46295</v>
      </c>
      <c r="G224">
        <v>82274</v>
      </c>
      <c r="H224">
        <v>59746</v>
      </c>
      <c r="I224">
        <v>6449</v>
      </c>
      <c r="J224">
        <v>821</v>
      </c>
      <c r="K224">
        <v>289</v>
      </c>
      <c r="L224">
        <v>1320.66</v>
      </c>
      <c r="M224">
        <v>5686.6</v>
      </c>
      <c r="N224" t="s">
        <v>21</v>
      </c>
      <c r="O224" t="s">
        <v>30</v>
      </c>
      <c r="P224" t="s">
        <v>31</v>
      </c>
      <c r="Q224" t="str">
        <f t="shared" si="3"/>
        <v>Valid</v>
      </c>
    </row>
    <row r="225" spans="1:17" x14ac:dyDescent="0.3">
      <c r="A225" t="s">
        <v>526</v>
      </c>
      <c r="B225" t="s">
        <v>527</v>
      </c>
      <c r="C225" t="s">
        <v>528</v>
      </c>
      <c r="D225" t="s">
        <v>68</v>
      </c>
      <c r="E225" t="s">
        <v>41</v>
      </c>
      <c r="F225" s="2">
        <v>45896</v>
      </c>
      <c r="G225">
        <v>630432</v>
      </c>
      <c r="H225">
        <v>493700</v>
      </c>
      <c r="I225">
        <v>59145</v>
      </c>
      <c r="J225">
        <v>7546</v>
      </c>
      <c r="K225">
        <v>4648</v>
      </c>
      <c r="L225">
        <v>5692.31</v>
      </c>
      <c r="M225">
        <v>37641.08</v>
      </c>
      <c r="N225" t="s">
        <v>45</v>
      </c>
      <c r="O225" t="s">
        <v>30</v>
      </c>
      <c r="P225" t="s">
        <v>36</v>
      </c>
      <c r="Q225" t="str">
        <f t="shared" si="3"/>
        <v>Valid</v>
      </c>
    </row>
    <row r="226" spans="1:17" x14ac:dyDescent="0.3">
      <c r="A226" t="s">
        <v>529</v>
      </c>
      <c r="B226" t="s">
        <v>530</v>
      </c>
      <c r="C226" t="s">
        <v>96</v>
      </c>
      <c r="D226" t="s">
        <v>68</v>
      </c>
      <c r="E226" t="s">
        <v>41</v>
      </c>
      <c r="F226" s="2">
        <v>45803</v>
      </c>
      <c r="G226">
        <v>361291</v>
      </c>
      <c r="H226">
        <v>72575</v>
      </c>
      <c r="I226">
        <v>6470</v>
      </c>
      <c r="J226">
        <v>872</v>
      </c>
      <c r="K226">
        <v>505</v>
      </c>
      <c r="L226">
        <v>1487.52</v>
      </c>
      <c r="M226">
        <v>7144.17</v>
      </c>
      <c r="N226" t="s">
        <v>45</v>
      </c>
      <c r="O226" t="s">
        <v>30</v>
      </c>
      <c r="P226" t="s">
        <v>36</v>
      </c>
      <c r="Q226" t="str">
        <f t="shared" si="3"/>
        <v>Valid</v>
      </c>
    </row>
    <row r="227" spans="1:17" x14ac:dyDescent="0.3">
      <c r="A227" t="s">
        <v>531</v>
      </c>
      <c r="B227" t="s">
        <v>532</v>
      </c>
      <c r="C227" t="s">
        <v>533</v>
      </c>
      <c r="D227" t="s">
        <v>27</v>
      </c>
      <c r="E227" t="s">
        <v>28</v>
      </c>
      <c r="F227" s="2">
        <v>46310</v>
      </c>
      <c r="G227">
        <v>56032</v>
      </c>
      <c r="H227">
        <v>42178</v>
      </c>
      <c r="I227">
        <v>4671</v>
      </c>
      <c r="J227">
        <v>476</v>
      </c>
      <c r="K227">
        <v>355</v>
      </c>
      <c r="L227">
        <v>4038.67</v>
      </c>
      <c r="M227">
        <v>31610.560000000001</v>
      </c>
      <c r="N227" t="s">
        <v>29</v>
      </c>
      <c r="O227" t="s">
        <v>22</v>
      </c>
      <c r="P227" t="s">
        <v>55</v>
      </c>
      <c r="Q227" t="str">
        <f t="shared" si="3"/>
        <v>Valid</v>
      </c>
    </row>
    <row r="228" spans="1:17" x14ac:dyDescent="0.3">
      <c r="A228" t="s">
        <v>534</v>
      </c>
      <c r="B228" t="s">
        <v>535</v>
      </c>
      <c r="C228" t="s">
        <v>315</v>
      </c>
      <c r="D228" t="s">
        <v>35</v>
      </c>
      <c r="E228" t="s">
        <v>53</v>
      </c>
      <c r="F228" s="2">
        <v>45983</v>
      </c>
      <c r="G228">
        <v>605403</v>
      </c>
      <c r="H228">
        <v>143704</v>
      </c>
      <c r="I228">
        <v>12878</v>
      </c>
      <c r="J228">
        <v>812</v>
      </c>
      <c r="K228">
        <v>558</v>
      </c>
      <c r="L228">
        <v>8583.68</v>
      </c>
      <c r="M228">
        <v>64352.58</v>
      </c>
      <c r="N228" t="s">
        <v>29</v>
      </c>
      <c r="O228" t="s">
        <v>30</v>
      </c>
      <c r="P228" t="s">
        <v>23</v>
      </c>
      <c r="Q228" t="str">
        <f t="shared" si="3"/>
        <v>Valid</v>
      </c>
    </row>
    <row r="229" spans="1:17" x14ac:dyDescent="0.3">
      <c r="A229" t="s">
        <v>536</v>
      </c>
      <c r="B229" t="s">
        <v>537</v>
      </c>
      <c r="C229" t="s">
        <v>538</v>
      </c>
      <c r="D229" t="s">
        <v>27</v>
      </c>
      <c r="E229" t="s">
        <v>53</v>
      </c>
      <c r="F229" s="2">
        <v>45870</v>
      </c>
      <c r="G229">
        <v>88315</v>
      </c>
      <c r="H229">
        <v>67661</v>
      </c>
      <c r="I229">
        <v>2858</v>
      </c>
      <c r="J229">
        <v>363</v>
      </c>
      <c r="K229">
        <v>82</v>
      </c>
      <c r="L229">
        <v>1503.75</v>
      </c>
      <c r="M229">
        <v>6401.54</v>
      </c>
      <c r="N229" t="s">
        <v>29</v>
      </c>
      <c r="O229" t="s">
        <v>30</v>
      </c>
      <c r="P229" t="s">
        <v>81</v>
      </c>
      <c r="Q229" t="str">
        <f t="shared" si="3"/>
        <v>Valid</v>
      </c>
    </row>
    <row r="230" spans="1:17" x14ac:dyDescent="0.3">
      <c r="A230" t="s">
        <v>539</v>
      </c>
      <c r="B230" t="s">
        <v>540</v>
      </c>
      <c r="C230" t="s">
        <v>452</v>
      </c>
      <c r="D230" t="s">
        <v>49</v>
      </c>
      <c r="E230" t="s">
        <v>41</v>
      </c>
      <c r="F230" s="2">
        <v>46386</v>
      </c>
      <c r="G230">
        <v>287880</v>
      </c>
      <c r="H230">
        <v>204823</v>
      </c>
      <c r="I230">
        <v>7811</v>
      </c>
      <c r="J230">
        <v>1021</v>
      </c>
      <c r="K230">
        <v>346</v>
      </c>
      <c r="L230">
        <v>7194.7</v>
      </c>
      <c r="M230">
        <v>38149.589999999997</v>
      </c>
      <c r="N230" t="s">
        <v>21</v>
      </c>
      <c r="O230" t="s">
        <v>30</v>
      </c>
      <c r="P230" t="s">
        <v>81</v>
      </c>
      <c r="Q230" t="str">
        <f t="shared" si="3"/>
        <v>Valid</v>
      </c>
    </row>
    <row r="231" spans="1:17" x14ac:dyDescent="0.3">
      <c r="A231" t="s">
        <v>541</v>
      </c>
      <c r="B231" t="s">
        <v>542</v>
      </c>
      <c r="C231" t="s">
        <v>543</v>
      </c>
      <c r="D231" t="s">
        <v>19</v>
      </c>
      <c r="E231" t="s">
        <v>28</v>
      </c>
      <c r="F231" s="2">
        <v>45754</v>
      </c>
      <c r="G231">
        <v>548401</v>
      </c>
      <c r="H231">
        <v>125786</v>
      </c>
      <c r="I231">
        <v>7156</v>
      </c>
      <c r="J231">
        <v>944</v>
      </c>
      <c r="K231">
        <v>242</v>
      </c>
      <c r="L231">
        <v>9544.92</v>
      </c>
      <c r="M231">
        <v>66922.19</v>
      </c>
      <c r="N231" t="s">
        <v>29</v>
      </c>
      <c r="O231" t="s">
        <v>22</v>
      </c>
      <c r="P231" t="s">
        <v>23</v>
      </c>
      <c r="Q231" t="str">
        <f t="shared" si="3"/>
        <v>Valid</v>
      </c>
    </row>
    <row r="232" spans="1:17" x14ac:dyDescent="0.3">
      <c r="A232" t="s">
        <v>544</v>
      </c>
      <c r="B232" t="s">
        <v>76</v>
      </c>
      <c r="C232" t="s">
        <v>254</v>
      </c>
      <c r="D232" t="s">
        <v>27</v>
      </c>
      <c r="E232" t="s">
        <v>53</v>
      </c>
      <c r="F232" s="2">
        <v>45734</v>
      </c>
      <c r="G232">
        <v>137352</v>
      </c>
      <c r="H232">
        <v>28455</v>
      </c>
      <c r="I232">
        <v>2980</v>
      </c>
      <c r="J232">
        <v>441</v>
      </c>
      <c r="K232">
        <v>90</v>
      </c>
      <c r="L232">
        <v>8324.9</v>
      </c>
      <c r="M232">
        <v>31062.12</v>
      </c>
      <c r="N232" t="s">
        <v>21</v>
      </c>
      <c r="O232" t="s">
        <v>22</v>
      </c>
      <c r="P232" t="s">
        <v>23</v>
      </c>
      <c r="Q232" t="str">
        <f t="shared" si="3"/>
        <v>Valid</v>
      </c>
    </row>
    <row r="233" spans="1:17" x14ac:dyDescent="0.3">
      <c r="A233" t="s">
        <v>545</v>
      </c>
      <c r="B233" t="s">
        <v>228</v>
      </c>
      <c r="C233" t="s">
        <v>546</v>
      </c>
      <c r="D233" t="s">
        <v>49</v>
      </c>
      <c r="E233" t="s">
        <v>20</v>
      </c>
      <c r="F233" s="2">
        <v>46062</v>
      </c>
      <c r="G233">
        <v>956335</v>
      </c>
      <c r="H233">
        <v>561934</v>
      </c>
      <c r="I233">
        <v>57787</v>
      </c>
      <c r="J233">
        <v>3420</v>
      </c>
      <c r="K233">
        <v>5072</v>
      </c>
      <c r="L233">
        <v>8184.43</v>
      </c>
      <c r="M233">
        <v>16640.490000000002</v>
      </c>
      <c r="N233" t="s">
        <v>29</v>
      </c>
      <c r="O233" t="s">
        <v>22</v>
      </c>
      <c r="P233" t="s">
        <v>81</v>
      </c>
      <c r="Q233" t="str">
        <f t="shared" si="3"/>
        <v>Valid</v>
      </c>
    </row>
    <row r="234" spans="1:17" x14ac:dyDescent="0.3">
      <c r="A234" t="s">
        <v>547</v>
      </c>
      <c r="B234" t="s">
        <v>393</v>
      </c>
      <c r="C234" t="s">
        <v>293</v>
      </c>
      <c r="D234" t="s">
        <v>19</v>
      </c>
      <c r="E234" t="s">
        <v>28</v>
      </c>
      <c r="F234" s="2">
        <v>46320</v>
      </c>
      <c r="G234">
        <v>726400</v>
      </c>
      <c r="H234">
        <v>331237</v>
      </c>
      <c r="I234">
        <v>20488</v>
      </c>
      <c r="J234">
        <v>2885</v>
      </c>
      <c r="K234">
        <v>860</v>
      </c>
      <c r="L234">
        <v>4737.1099999999997</v>
      </c>
      <c r="M234">
        <v>10472.299999999999</v>
      </c>
      <c r="N234" t="s">
        <v>29</v>
      </c>
      <c r="O234" t="s">
        <v>30</v>
      </c>
      <c r="P234" t="s">
        <v>81</v>
      </c>
      <c r="Q234" t="str">
        <f t="shared" si="3"/>
        <v>Valid</v>
      </c>
    </row>
    <row r="235" spans="1:17" x14ac:dyDescent="0.3">
      <c r="A235" t="s">
        <v>548</v>
      </c>
      <c r="B235" t="s">
        <v>549</v>
      </c>
      <c r="C235" t="s">
        <v>310</v>
      </c>
      <c r="D235" t="s">
        <v>35</v>
      </c>
      <c r="E235" t="s">
        <v>41</v>
      </c>
      <c r="F235" s="2">
        <v>46049</v>
      </c>
      <c r="G235">
        <v>935660</v>
      </c>
      <c r="H235">
        <v>496286</v>
      </c>
      <c r="I235">
        <v>17612</v>
      </c>
      <c r="J235">
        <v>1373</v>
      </c>
      <c r="K235">
        <v>545</v>
      </c>
      <c r="L235">
        <v>2394.85</v>
      </c>
      <c r="M235">
        <v>17280.37</v>
      </c>
      <c r="N235" t="s">
        <v>45</v>
      </c>
      <c r="O235" t="s">
        <v>30</v>
      </c>
      <c r="P235" t="s">
        <v>81</v>
      </c>
      <c r="Q235" t="str">
        <f t="shared" si="3"/>
        <v>Valid</v>
      </c>
    </row>
    <row r="236" spans="1:17" x14ac:dyDescent="0.3">
      <c r="A236" t="s">
        <v>550</v>
      </c>
      <c r="B236" t="s">
        <v>488</v>
      </c>
      <c r="C236" t="s">
        <v>237</v>
      </c>
      <c r="D236" t="s">
        <v>27</v>
      </c>
      <c r="E236" t="s">
        <v>53</v>
      </c>
      <c r="F236" s="2">
        <v>45717</v>
      </c>
      <c r="G236">
        <v>580968</v>
      </c>
      <c r="H236">
        <v>388586</v>
      </c>
      <c r="I236">
        <v>23689</v>
      </c>
      <c r="J236">
        <v>2524</v>
      </c>
      <c r="K236">
        <v>1083</v>
      </c>
      <c r="L236">
        <v>3069.14</v>
      </c>
      <c r="M236">
        <v>4226.91</v>
      </c>
      <c r="N236" t="s">
        <v>29</v>
      </c>
      <c r="O236" t="s">
        <v>54</v>
      </c>
      <c r="P236" t="s">
        <v>31</v>
      </c>
      <c r="Q236" t="str">
        <f t="shared" si="3"/>
        <v>Valid</v>
      </c>
    </row>
    <row r="237" spans="1:17" x14ac:dyDescent="0.3">
      <c r="A237" t="s">
        <v>551</v>
      </c>
      <c r="B237" t="s">
        <v>131</v>
      </c>
      <c r="C237" t="s">
        <v>48</v>
      </c>
      <c r="D237" t="s">
        <v>49</v>
      </c>
      <c r="E237" t="s">
        <v>20</v>
      </c>
      <c r="F237" s="2">
        <v>46021</v>
      </c>
      <c r="G237">
        <v>814092</v>
      </c>
      <c r="H237">
        <v>448070</v>
      </c>
      <c r="I237">
        <v>22828</v>
      </c>
      <c r="J237">
        <v>1505</v>
      </c>
      <c r="K237">
        <v>909</v>
      </c>
      <c r="L237">
        <v>2790.95</v>
      </c>
      <c r="M237">
        <v>13477.75</v>
      </c>
      <c r="N237" t="s">
        <v>21</v>
      </c>
      <c r="O237" t="s">
        <v>22</v>
      </c>
      <c r="P237" t="s">
        <v>23</v>
      </c>
      <c r="Q237" t="str">
        <f t="shared" si="3"/>
        <v>Valid</v>
      </c>
    </row>
    <row r="238" spans="1:17" x14ac:dyDescent="0.3">
      <c r="A238" t="s">
        <v>552</v>
      </c>
      <c r="B238" t="s">
        <v>445</v>
      </c>
      <c r="C238" t="s">
        <v>443</v>
      </c>
      <c r="D238" t="s">
        <v>49</v>
      </c>
      <c r="E238" t="s">
        <v>28</v>
      </c>
      <c r="F238" s="2">
        <v>46162</v>
      </c>
      <c r="G238">
        <v>631301</v>
      </c>
      <c r="H238">
        <v>246714</v>
      </c>
      <c r="I238">
        <v>23790</v>
      </c>
      <c r="J238">
        <v>2043</v>
      </c>
      <c r="K238">
        <v>1601</v>
      </c>
      <c r="L238">
        <v>7182.8</v>
      </c>
      <c r="M238">
        <v>25796.59</v>
      </c>
      <c r="N238" t="s">
        <v>45</v>
      </c>
      <c r="O238" t="s">
        <v>30</v>
      </c>
      <c r="P238" t="s">
        <v>23</v>
      </c>
      <c r="Q238" t="str">
        <f t="shared" si="3"/>
        <v>Valid</v>
      </c>
    </row>
    <row r="239" spans="1:17" x14ac:dyDescent="0.3">
      <c r="A239" t="s">
        <v>553</v>
      </c>
      <c r="B239" t="s">
        <v>393</v>
      </c>
      <c r="C239" t="s">
        <v>160</v>
      </c>
      <c r="D239" t="s">
        <v>49</v>
      </c>
      <c r="E239" t="s">
        <v>53</v>
      </c>
      <c r="F239" s="2">
        <v>45839</v>
      </c>
      <c r="G239">
        <v>524259</v>
      </c>
      <c r="H239">
        <v>116793</v>
      </c>
      <c r="I239">
        <v>4094</v>
      </c>
      <c r="J239">
        <v>451</v>
      </c>
      <c r="K239">
        <v>88</v>
      </c>
      <c r="L239">
        <v>5040.8999999999996</v>
      </c>
      <c r="M239">
        <v>17420.3</v>
      </c>
      <c r="N239" t="s">
        <v>29</v>
      </c>
      <c r="O239" t="s">
        <v>22</v>
      </c>
      <c r="P239" t="s">
        <v>36</v>
      </c>
      <c r="Q239" t="str">
        <f t="shared" si="3"/>
        <v>Valid</v>
      </c>
    </row>
    <row r="240" spans="1:17" x14ac:dyDescent="0.3">
      <c r="A240" t="s">
        <v>554</v>
      </c>
      <c r="B240" t="s">
        <v>335</v>
      </c>
      <c r="C240" t="s">
        <v>100</v>
      </c>
      <c r="D240" t="s">
        <v>35</v>
      </c>
      <c r="E240" t="s">
        <v>20</v>
      </c>
      <c r="F240" s="2">
        <v>46258</v>
      </c>
      <c r="G240">
        <v>164887</v>
      </c>
      <c r="H240">
        <v>91011</v>
      </c>
      <c r="I240">
        <v>10243</v>
      </c>
      <c r="J240">
        <v>1305</v>
      </c>
      <c r="K240">
        <v>898</v>
      </c>
      <c r="L240">
        <v>8676.36</v>
      </c>
      <c r="M240">
        <v>67083.88</v>
      </c>
      <c r="N240" t="s">
        <v>21</v>
      </c>
      <c r="O240" t="s">
        <v>30</v>
      </c>
      <c r="P240" t="s">
        <v>31</v>
      </c>
      <c r="Q240" t="str">
        <f t="shared" si="3"/>
        <v>Valid</v>
      </c>
    </row>
    <row r="241" spans="1:17" x14ac:dyDescent="0.3">
      <c r="A241" t="s">
        <v>555</v>
      </c>
      <c r="B241" t="s">
        <v>556</v>
      </c>
      <c r="C241" t="s">
        <v>460</v>
      </c>
      <c r="D241" t="s">
        <v>19</v>
      </c>
      <c r="E241" t="s">
        <v>53</v>
      </c>
      <c r="F241" s="2">
        <v>45886</v>
      </c>
      <c r="G241">
        <v>348273</v>
      </c>
      <c r="H241">
        <v>98168</v>
      </c>
      <c r="I241">
        <v>4336</v>
      </c>
      <c r="J241">
        <v>628</v>
      </c>
      <c r="K241">
        <v>361</v>
      </c>
      <c r="L241">
        <v>9626.2900000000009</v>
      </c>
      <c r="M241">
        <v>54046.09</v>
      </c>
      <c r="N241" t="s">
        <v>45</v>
      </c>
      <c r="O241" t="s">
        <v>54</v>
      </c>
      <c r="P241" t="s">
        <v>23</v>
      </c>
      <c r="Q241" t="str">
        <f t="shared" si="3"/>
        <v>Valid</v>
      </c>
    </row>
    <row r="242" spans="1:17" x14ac:dyDescent="0.3">
      <c r="A242" t="s">
        <v>557</v>
      </c>
      <c r="B242" t="s">
        <v>535</v>
      </c>
      <c r="C242" t="s">
        <v>106</v>
      </c>
      <c r="D242" t="s">
        <v>19</v>
      </c>
      <c r="E242" t="s">
        <v>41</v>
      </c>
      <c r="F242" s="2">
        <v>45844</v>
      </c>
      <c r="G242">
        <v>406764</v>
      </c>
      <c r="H242">
        <v>156235</v>
      </c>
      <c r="I242">
        <v>14368</v>
      </c>
      <c r="J242">
        <v>901</v>
      </c>
      <c r="K242">
        <v>1125</v>
      </c>
      <c r="L242">
        <v>9513.49</v>
      </c>
      <c r="M242">
        <v>72789.119999999995</v>
      </c>
      <c r="N242" t="s">
        <v>45</v>
      </c>
      <c r="O242" t="s">
        <v>30</v>
      </c>
      <c r="P242" t="s">
        <v>55</v>
      </c>
      <c r="Q242" t="str">
        <f t="shared" si="3"/>
        <v>Valid</v>
      </c>
    </row>
    <row r="243" spans="1:17" x14ac:dyDescent="0.3">
      <c r="A243" t="s">
        <v>558</v>
      </c>
      <c r="B243" t="s">
        <v>431</v>
      </c>
      <c r="C243" t="s">
        <v>559</v>
      </c>
      <c r="D243" t="s">
        <v>35</v>
      </c>
      <c r="E243" t="s">
        <v>41</v>
      </c>
      <c r="F243" s="2">
        <v>46383</v>
      </c>
      <c r="G243">
        <v>241625</v>
      </c>
      <c r="H243">
        <v>141057</v>
      </c>
      <c r="I243">
        <v>5553</v>
      </c>
      <c r="J243">
        <v>553</v>
      </c>
      <c r="K243">
        <v>258</v>
      </c>
      <c r="L243">
        <v>1239.1600000000001</v>
      </c>
      <c r="M243">
        <v>4409.3100000000004</v>
      </c>
      <c r="N243" t="s">
        <v>45</v>
      </c>
      <c r="O243" t="s">
        <v>54</v>
      </c>
      <c r="P243" t="s">
        <v>31</v>
      </c>
      <c r="Q243" t="str">
        <f t="shared" si="3"/>
        <v>Valid</v>
      </c>
    </row>
    <row r="244" spans="1:17" x14ac:dyDescent="0.3">
      <c r="A244" t="s">
        <v>560</v>
      </c>
      <c r="B244" t="s">
        <v>561</v>
      </c>
      <c r="C244" t="s">
        <v>562</v>
      </c>
      <c r="D244" t="s">
        <v>68</v>
      </c>
      <c r="E244" t="s">
        <v>20</v>
      </c>
      <c r="F244" s="2">
        <v>45828</v>
      </c>
      <c r="G244">
        <v>478325</v>
      </c>
      <c r="H244">
        <v>98935</v>
      </c>
      <c r="I244">
        <v>4835</v>
      </c>
      <c r="J244">
        <v>576</v>
      </c>
      <c r="K244">
        <v>232</v>
      </c>
      <c r="L244">
        <v>7976.69</v>
      </c>
      <c r="M244">
        <v>48648.34</v>
      </c>
      <c r="N244" t="s">
        <v>29</v>
      </c>
      <c r="O244" t="s">
        <v>30</v>
      </c>
      <c r="P244" t="s">
        <v>81</v>
      </c>
      <c r="Q244" t="str">
        <f t="shared" si="3"/>
        <v>Valid</v>
      </c>
    </row>
    <row r="245" spans="1:17" x14ac:dyDescent="0.3">
      <c r="A245" t="s">
        <v>563</v>
      </c>
      <c r="B245" t="s">
        <v>202</v>
      </c>
      <c r="C245" t="s">
        <v>564</v>
      </c>
      <c r="D245" t="s">
        <v>27</v>
      </c>
      <c r="E245" t="s">
        <v>41</v>
      </c>
      <c r="F245" s="2">
        <v>45959</v>
      </c>
      <c r="G245">
        <v>378292</v>
      </c>
      <c r="H245">
        <v>199592</v>
      </c>
      <c r="I245">
        <v>7809</v>
      </c>
      <c r="J245">
        <v>764</v>
      </c>
      <c r="K245">
        <v>695</v>
      </c>
      <c r="L245">
        <v>6684.21</v>
      </c>
      <c r="M245">
        <v>39254.300000000003</v>
      </c>
      <c r="N245" t="s">
        <v>21</v>
      </c>
      <c r="O245" t="s">
        <v>30</v>
      </c>
      <c r="P245" t="s">
        <v>31</v>
      </c>
      <c r="Q245" t="str">
        <f t="shared" si="3"/>
        <v>Valid</v>
      </c>
    </row>
    <row r="246" spans="1:17" x14ac:dyDescent="0.3">
      <c r="A246" t="s">
        <v>565</v>
      </c>
      <c r="B246" t="s">
        <v>566</v>
      </c>
      <c r="C246" t="s">
        <v>375</v>
      </c>
      <c r="D246" t="s">
        <v>19</v>
      </c>
      <c r="E246" t="s">
        <v>20</v>
      </c>
      <c r="F246" s="2">
        <v>46379</v>
      </c>
      <c r="G246">
        <v>119812</v>
      </c>
      <c r="H246">
        <v>29296</v>
      </c>
      <c r="I246">
        <v>1327</v>
      </c>
      <c r="J246">
        <v>116</v>
      </c>
      <c r="K246">
        <v>104</v>
      </c>
      <c r="L246">
        <v>5696.94</v>
      </c>
      <c r="M246">
        <v>41628.93</v>
      </c>
      <c r="N246" t="s">
        <v>21</v>
      </c>
      <c r="O246" t="s">
        <v>30</v>
      </c>
      <c r="P246" t="s">
        <v>23</v>
      </c>
      <c r="Q246" t="str">
        <f t="shared" si="3"/>
        <v>Valid</v>
      </c>
    </row>
    <row r="247" spans="1:17" x14ac:dyDescent="0.3">
      <c r="A247" t="s">
        <v>567</v>
      </c>
      <c r="B247" t="s">
        <v>387</v>
      </c>
      <c r="C247" t="s">
        <v>84</v>
      </c>
      <c r="D247" t="s">
        <v>19</v>
      </c>
      <c r="E247" t="s">
        <v>53</v>
      </c>
      <c r="F247" s="2">
        <v>46334</v>
      </c>
      <c r="G247">
        <v>646818</v>
      </c>
      <c r="H247">
        <v>474668</v>
      </c>
      <c r="I247">
        <v>20951</v>
      </c>
      <c r="J247">
        <v>1259</v>
      </c>
      <c r="K247">
        <v>763</v>
      </c>
      <c r="L247">
        <v>2304.85</v>
      </c>
      <c r="M247">
        <v>13692.97</v>
      </c>
      <c r="N247" t="s">
        <v>29</v>
      </c>
      <c r="O247" t="s">
        <v>30</v>
      </c>
      <c r="P247" t="s">
        <v>23</v>
      </c>
      <c r="Q247" t="str">
        <f t="shared" si="3"/>
        <v>Valid</v>
      </c>
    </row>
    <row r="248" spans="1:17" x14ac:dyDescent="0.3">
      <c r="A248" t="s">
        <v>568</v>
      </c>
      <c r="B248" t="s">
        <v>569</v>
      </c>
      <c r="C248" t="s">
        <v>570</v>
      </c>
      <c r="D248" t="s">
        <v>35</v>
      </c>
      <c r="E248" t="s">
        <v>20</v>
      </c>
      <c r="F248" s="2">
        <v>45862</v>
      </c>
      <c r="G248">
        <v>110575</v>
      </c>
      <c r="H248">
        <v>25408</v>
      </c>
      <c r="I248">
        <v>2069</v>
      </c>
      <c r="J248">
        <v>277</v>
      </c>
      <c r="K248">
        <v>66</v>
      </c>
      <c r="L248">
        <v>3927.87</v>
      </c>
      <c r="M248">
        <v>16134.59</v>
      </c>
      <c r="N248" t="s">
        <v>21</v>
      </c>
      <c r="O248" t="s">
        <v>22</v>
      </c>
      <c r="P248" t="s">
        <v>23</v>
      </c>
      <c r="Q248" t="str">
        <f t="shared" si="3"/>
        <v>Valid</v>
      </c>
    </row>
    <row r="249" spans="1:17" x14ac:dyDescent="0.3">
      <c r="A249" t="s">
        <v>571</v>
      </c>
      <c r="B249" t="s">
        <v>38</v>
      </c>
      <c r="C249" t="s">
        <v>351</v>
      </c>
      <c r="D249" t="s">
        <v>27</v>
      </c>
      <c r="E249" t="s">
        <v>20</v>
      </c>
      <c r="F249" s="2">
        <v>45847</v>
      </c>
      <c r="G249">
        <v>189130</v>
      </c>
      <c r="H249">
        <v>110246</v>
      </c>
      <c r="I249">
        <v>13001</v>
      </c>
      <c r="J249">
        <v>1265</v>
      </c>
      <c r="K249">
        <v>380</v>
      </c>
      <c r="L249">
        <v>7956.33</v>
      </c>
      <c r="M249">
        <v>35027.120000000003</v>
      </c>
      <c r="N249" t="s">
        <v>29</v>
      </c>
      <c r="O249" t="s">
        <v>30</v>
      </c>
      <c r="P249" t="s">
        <v>31</v>
      </c>
      <c r="Q249" t="str">
        <f t="shared" si="3"/>
        <v>Valid</v>
      </c>
    </row>
    <row r="250" spans="1:17" x14ac:dyDescent="0.3">
      <c r="A250" t="s">
        <v>572</v>
      </c>
      <c r="B250" t="s">
        <v>504</v>
      </c>
      <c r="C250" t="s">
        <v>573</v>
      </c>
      <c r="D250" t="s">
        <v>35</v>
      </c>
      <c r="E250" t="s">
        <v>41</v>
      </c>
      <c r="F250" s="2">
        <v>45745</v>
      </c>
      <c r="G250">
        <v>205646</v>
      </c>
      <c r="H250">
        <v>96132</v>
      </c>
      <c r="I250">
        <v>5161</v>
      </c>
      <c r="J250">
        <v>498</v>
      </c>
      <c r="K250">
        <v>196</v>
      </c>
      <c r="L250">
        <v>3051.34</v>
      </c>
      <c r="M250">
        <v>4940.57</v>
      </c>
      <c r="N250" t="s">
        <v>45</v>
      </c>
      <c r="O250" t="s">
        <v>30</v>
      </c>
      <c r="P250" t="s">
        <v>55</v>
      </c>
      <c r="Q250" t="str">
        <f t="shared" si="3"/>
        <v>Valid</v>
      </c>
    </row>
    <row r="251" spans="1:17" x14ac:dyDescent="0.3">
      <c r="A251" t="s">
        <v>574</v>
      </c>
      <c r="B251" t="s">
        <v>181</v>
      </c>
      <c r="C251" t="s">
        <v>269</v>
      </c>
      <c r="D251" t="s">
        <v>68</v>
      </c>
      <c r="E251" t="s">
        <v>28</v>
      </c>
      <c r="F251" s="2">
        <v>46145</v>
      </c>
      <c r="G251">
        <v>444096</v>
      </c>
      <c r="H251">
        <v>347471</v>
      </c>
      <c r="I251">
        <v>28866</v>
      </c>
      <c r="J251">
        <v>3041</v>
      </c>
      <c r="K251">
        <v>2518</v>
      </c>
      <c r="L251">
        <v>8274.85</v>
      </c>
      <c r="M251">
        <v>33485.82</v>
      </c>
      <c r="N251" t="s">
        <v>29</v>
      </c>
      <c r="O251" t="s">
        <v>22</v>
      </c>
      <c r="P251" t="s">
        <v>81</v>
      </c>
      <c r="Q251" t="str">
        <f t="shared" si="3"/>
        <v>Valid</v>
      </c>
    </row>
    <row r="252" spans="1:17" x14ac:dyDescent="0.3">
      <c r="A252" t="s">
        <v>575</v>
      </c>
      <c r="B252" t="s">
        <v>257</v>
      </c>
      <c r="C252" t="s">
        <v>502</v>
      </c>
      <c r="D252" t="s">
        <v>68</v>
      </c>
      <c r="E252" t="s">
        <v>28</v>
      </c>
      <c r="F252" s="2">
        <v>45829</v>
      </c>
      <c r="G252">
        <v>956630</v>
      </c>
      <c r="H252">
        <v>681468</v>
      </c>
      <c r="I252">
        <v>22574</v>
      </c>
      <c r="J252">
        <v>2418</v>
      </c>
      <c r="K252">
        <v>1384</v>
      </c>
      <c r="L252">
        <v>5929.11</v>
      </c>
      <c r="M252">
        <v>46737.59</v>
      </c>
      <c r="N252" t="s">
        <v>21</v>
      </c>
      <c r="O252" t="s">
        <v>22</v>
      </c>
      <c r="P252" t="s">
        <v>23</v>
      </c>
      <c r="Q252" t="str">
        <f t="shared" si="3"/>
        <v>Valid</v>
      </c>
    </row>
    <row r="253" spans="1:17" x14ac:dyDescent="0.3">
      <c r="A253" t="s">
        <v>576</v>
      </c>
      <c r="B253" t="s">
        <v>577</v>
      </c>
      <c r="C253" t="s">
        <v>354</v>
      </c>
      <c r="D253" t="s">
        <v>35</v>
      </c>
      <c r="E253" t="s">
        <v>41</v>
      </c>
      <c r="F253" s="2">
        <v>45747</v>
      </c>
      <c r="G253">
        <v>54748</v>
      </c>
      <c r="H253">
        <v>24856</v>
      </c>
      <c r="I253">
        <v>2956</v>
      </c>
      <c r="J253">
        <v>276</v>
      </c>
      <c r="K253">
        <v>294</v>
      </c>
      <c r="L253">
        <v>6458.65</v>
      </c>
      <c r="M253">
        <v>44383.42</v>
      </c>
      <c r="N253" t="s">
        <v>29</v>
      </c>
      <c r="O253" t="s">
        <v>54</v>
      </c>
      <c r="P253" t="s">
        <v>81</v>
      </c>
      <c r="Q253" t="str">
        <f t="shared" si="3"/>
        <v>Valid</v>
      </c>
    </row>
    <row r="254" spans="1:17" x14ac:dyDescent="0.3">
      <c r="A254" t="s">
        <v>578</v>
      </c>
      <c r="B254" t="s">
        <v>190</v>
      </c>
      <c r="C254" t="s">
        <v>96</v>
      </c>
      <c r="D254" t="s">
        <v>27</v>
      </c>
      <c r="E254" t="s">
        <v>20</v>
      </c>
      <c r="F254" s="2">
        <v>45811</v>
      </c>
      <c r="G254">
        <v>588870</v>
      </c>
      <c r="H254">
        <v>233001</v>
      </c>
      <c r="I254">
        <v>12781</v>
      </c>
      <c r="J254">
        <v>1224</v>
      </c>
      <c r="K254">
        <v>1148</v>
      </c>
      <c r="L254">
        <v>7972.23</v>
      </c>
      <c r="M254">
        <v>43343.37</v>
      </c>
      <c r="N254" t="s">
        <v>21</v>
      </c>
      <c r="O254" t="s">
        <v>54</v>
      </c>
      <c r="P254" t="s">
        <v>55</v>
      </c>
      <c r="Q254" t="str">
        <f t="shared" si="3"/>
        <v>Valid</v>
      </c>
    </row>
    <row r="255" spans="1:17" x14ac:dyDescent="0.3">
      <c r="A255" t="s">
        <v>579</v>
      </c>
      <c r="B255" t="s">
        <v>181</v>
      </c>
      <c r="C255" t="s">
        <v>580</v>
      </c>
      <c r="D255" t="s">
        <v>68</v>
      </c>
      <c r="E255" t="s">
        <v>53</v>
      </c>
      <c r="F255" s="2">
        <v>46050</v>
      </c>
      <c r="G255">
        <v>620981</v>
      </c>
      <c r="H255">
        <v>406758</v>
      </c>
      <c r="I255">
        <v>46601</v>
      </c>
      <c r="J255">
        <v>6640</v>
      </c>
      <c r="K255">
        <v>3029</v>
      </c>
      <c r="L255">
        <v>1459.41</v>
      </c>
      <c r="M255">
        <v>4590.47</v>
      </c>
      <c r="N255" t="s">
        <v>45</v>
      </c>
      <c r="O255" t="s">
        <v>30</v>
      </c>
      <c r="P255" t="s">
        <v>55</v>
      </c>
      <c r="Q255" t="str">
        <f t="shared" si="3"/>
        <v>Valid</v>
      </c>
    </row>
    <row r="256" spans="1:17" x14ac:dyDescent="0.3">
      <c r="A256" t="s">
        <v>581</v>
      </c>
      <c r="B256" t="s">
        <v>289</v>
      </c>
      <c r="C256" t="s">
        <v>203</v>
      </c>
      <c r="D256" t="s">
        <v>35</v>
      </c>
      <c r="E256" t="s">
        <v>28</v>
      </c>
      <c r="F256" s="2">
        <v>45708</v>
      </c>
      <c r="G256">
        <v>648543</v>
      </c>
      <c r="H256">
        <v>313783</v>
      </c>
      <c r="I256">
        <v>14276</v>
      </c>
      <c r="J256">
        <v>1289</v>
      </c>
      <c r="K256">
        <v>991</v>
      </c>
      <c r="L256">
        <v>6967.72</v>
      </c>
      <c r="M256">
        <v>27394.95</v>
      </c>
      <c r="N256" t="s">
        <v>45</v>
      </c>
      <c r="O256" t="s">
        <v>30</v>
      </c>
      <c r="P256" t="s">
        <v>31</v>
      </c>
      <c r="Q256" t="str">
        <f t="shared" si="3"/>
        <v>Valid</v>
      </c>
    </row>
    <row r="257" spans="1:17" x14ac:dyDescent="0.3">
      <c r="A257" t="s">
        <v>582</v>
      </c>
      <c r="B257" t="s">
        <v>223</v>
      </c>
      <c r="C257" t="s">
        <v>87</v>
      </c>
      <c r="D257" t="s">
        <v>49</v>
      </c>
      <c r="E257" t="s">
        <v>28</v>
      </c>
      <c r="F257" s="2">
        <v>45965</v>
      </c>
      <c r="G257">
        <v>950605</v>
      </c>
      <c r="H257">
        <v>402547</v>
      </c>
      <c r="I257">
        <v>24317</v>
      </c>
      <c r="J257">
        <v>3145</v>
      </c>
      <c r="K257">
        <v>1091</v>
      </c>
      <c r="L257">
        <v>8507.0400000000009</v>
      </c>
      <c r="M257">
        <v>59855.5</v>
      </c>
      <c r="N257" t="s">
        <v>45</v>
      </c>
      <c r="O257" t="s">
        <v>30</v>
      </c>
      <c r="P257" t="s">
        <v>31</v>
      </c>
      <c r="Q257" t="str">
        <f t="shared" si="3"/>
        <v>Valid</v>
      </c>
    </row>
    <row r="258" spans="1:17" x14ac:dyDescent="0.3">
      <c r="A258" t="s">
        <v>583</v>
      </c>
      <c r="B258" t="s">
        <v>584</v>
      </c>
      <c r="C258" t="s">
        <v>585</v>
      </c>
      <c r="D258" t="s">
        <v>19</v>
      </c>
      <c r="E258" t="s">
        <v>53</v>
      </c>
      <c r="F258" s="2">
        <v>45715</v>
      </c>
      <c r="G258">
        <v>292507</v>
      </c>
      <c r="H258">
        <v>186408</v>
      </c>
      <c r="I258">
        <v>15741</v>
      </c>
      <c r="J258">
        <v>927</v>
      </c>
      <c r="K258">
        <v>871</v>
      </c>
      <c r="L258">
        <v>9177.61</v>
      </c>
      <c r="M258">
        <v>36423.72</v>
      </c>
      <c r="N258" t="s">
        <v>45</v>
      </c>
      <c r="O258" t="s">
        <v>22</v>
      </c>
      <c r="P258" t="s">
        <v>36</v>
      </c>
      <c r="Q258" t="str">
        <f t="shared" si="3"/>
        <v>Valid</v>
      </c>
    </row>
    <row r="259" spans="1:17" x14ac:dyDescent="0.3">
      <c r="A259" t="s">
        <v>586</v>
      </c>
      <c r="B259" t="s">
        <v>587</v>
      </c>
      <c r="C259" t="s">
        <v>48</v>
      </c>
      <c r="D259" t="s">
        <v>49</v>
      </c>
      <c r="E259" t="s">
        <v>41</v>
      </c>
      <c r="F259" s="2">
        <v>46125</v>
      </c>
      <c r="G259">
        <v>336236</v>
      </c>
      <c r="H259">
        <v>210396</v>
      </c>
      <c r="I259">
        <v>13950</v>
      </c>
      <c r="J259">
        <v>1786</v>
      </c>
      <c r="K259">
        <v>864</v>
      </c>
      <c r="L259">
        <v>5902.39</v>
      </c>
      <c r="M259">
        <v>14056.03</v>
      </c>
      <c r="N259" t="s">
        <v>21</v>
      </c>
      <c r="O259" t="s">
        <v>30</v>
      </c>
      <c r="P259" t="s">
        <v>23</v>
      </c>
      <c r="Q259" t="str">
        <f t="shared" ref="Q259:Q322" si="4">IF(I259&gt;H259,"Invalid","Valid")</f>
        <v>Valid</v>
      </c>
    </row>
    <row r="260" spans="1:17" x14ac:dyDescent="0.3">
      <c r="A260" t="s">
        <v>588</v>
      </c>
      <c r="B260" t="s">
        <v>589</v>
      </c>
      <c r="C260" t="s">
        <v>141</v>
      </c>
      <c r="D260" t="s">
        <v>68</v>
      </c>
      <c r="E260" t="s">
        <v>28</v>
      </c>
      <c r="F260" s="2">
        <v>46143</v>
      </c>
      <c r="G260">
        <v>297286</v>
      </c>
      <c r="H260">
        <v>125160</v>
      </c>
      <c r="I260">
        <v>8983</v>
      </c>
      <c r="J260">
        <v>805</v>
      </c>
      <c r="K260">
        <v>843</v>
      </c>
      <c r="L260">
        <v>6971.16</v>
      </c>
      <c r="M260">
        <v>19834.2</v>
      </c>
      <c r="N260" t="s">
        <v>45</v>
      </c>
      <c r="O260" t="s">
        <v>54</v>
      </c>
      <c r="P260" t="s">
        <v>31</v>
      </c>
      <c r="Q260" t="str">
        <f t="shared" si="4"/>
        <v>Valid</v>
      </c>
    </row>
    <row r="261" spans="1:17" x14ac:dyDescent="0.3">
      <c r="A261" t="s">
        <v>590</v>
      </c>
      <c r="B261" t="s">
        <v>202</v>
      </c>
      <c r="C261" t="s">
        <v>591</v>
      </c>
      <c r="D261" t="s">
        <v>49</v>
      </c>
      <c r="E261" t="s">
        <v>28</v>
      </c>
      <c r="F261" s="2">
        <v>46320</v>
      </c>
      <c r="G261">
        <v>370971</v>
      </c>
      <c r="H261">
        <v>110589</v>
      </c>
      <c r="I261">
        <v>12220</v>
      </c>
      <c r="J261">
        <v>1526</v>
      </c>
      <c r="K261">
        <v>917</v>
      </c>
      <c r="L261">
        <v>3208.16</v>
      </c>
      <c r="M261">
        <v>12282.91</v>
      </c>
      <c r="N261" t="s">
        <v>21</v>
      </c>
      <c r="O261" t="s">
        <v>54</v>
      </c>
      <c r="P261" t="s">
        <v>23</v>
      </c>
      <c r="Q261" t="str">
        <f t="shared" si="4"/>
        <v>Valid</v>
      </c>
    </row>
    <row r="262" spans="1:17" x14ac:dyDescent="0.3">
      <c r="A262" t="s">
        <v>592</v>
      </c>
      <c r="B262" t="s">
        <v>239</v>
      </c>
      <c r="C262" t="s">
        <v>254</v>
      </c>
      <c r="D262" t="s">
        <v>49</v>
      </c>
      <c r="E262" t="s">
        <v>41</v>
      </c>
      <c r="F262" s="2">
        <v>45887</v>
      </c>
      <c r="G262">
        <v>292154</v>
      </c>
      <c r="H262">
        <v>172649</v>
      </c>
      <c r="I262">
        <v>13155</v>
      </c>
      <c r="J262">
        <v>1795</v>
      </c>
      <c r="K262">
        <v>1280</v>
      </c>
      <c r="L262">
        <v>6980.9</v>
      </c>
      <c r="M262">
        <v>30882.53</v>
      </c>
      <c r="N262" t="s">
        <v>29</v>
      </c>
      <c r="O262" t="s">
        <v>54</v>
      </c>
      <c r="P262" t="s">
        <v>31</v>
      </c>
      <c r="Q262" t="str">
        <f t="shared" si="4"/>
        <v>Valid</v>
      </c>
    </row>
    <row r="263" spans="1:17" x14ac:dyDescent="0.3">
      <c r="A263" t="s">
        <v>593</v>
      </c>
      <c r="B263" t="s">
        <v>170</v>
      </c>
      <c r="C263" t="s">
        <v>406</v>
      </c>
      <c r="D263" t="s">
        <v>35</v>
      </c>
      <c r="E263" t="s">
        <v>20</v>
      </c>
      <c r="F263" s="2">
        <v>46256</v>
      </c>
      <c r="G263">
        <v>757362</v>
      </c>
      <c r="H263">
        <v>590904</v>
      </c>
      <c r="I263">
        <v>51908</v>
      </c>
      <c r="J263">
        <v>4795</v>
      </c>
      <c r="K263">
        <v>2601</v>
      </c>
      <c r="L263">
        <v>3812.74</v>
      </c>
      <c r="M263">
        <v>11108.77</v>
      </c>
      <c r="N263" t="s">
        <v>21</v>
      </c>
      <c r="O263" t="s">
        <v>22</v>
      </c>
      <c r="P263" t="s">
        <v>55</v>
      </c>
      <c r="Q263" t="str">
        <f t="shared" si="4"/>
        <v>Valid</v>
      </c>
    </row>
    <row r="264" spans="1:17" x14ac:dyDescent="0.3">
      <c r="A264" t="s">
        <v>594</v>
      </c>
      <c r="B264" t="s">
        <v>242</v>
      </c>
      <c r="C264" t="s">
        <v>595</v>
      </c>
      <c r="D264" t="s">
        <v>40</v>
      </c>
      <c r="E264" t="s">
        <v>53</v>
      </c>
      <c r="F264" s="2">
        <v>46313</v>
      </c>
      <c r="G264">
        <v>704530</v>
      </c>
      <c r="H264">
        <v>549456</v>
      </c>
      <c r="I264">
        <v>57991</v>
      </c>
      <c r="J264">
        <v>6155</v>
      </c>
      <c r="K264">
        <v>3914</v>
      </c>
      <c r="L264">
        <v>3185.43</v>
      </c>
      <c r="M264">
        <v>18647.54</v>
      </c>
      <c r="N264" t="s">
        <v>29</v>
      </c>
      <c r="O264" t="s">
        <v>30</v>
      </c>
      <c r="P264" t="s">
        <v>31</v>
      </c>
      <c r="Q264" t="str">
        <f t="shared" si="4"/>
        <v>Valid</v>
      </c>
    </row>
    <row r="265" spans="1:17" x14ac:dyDescent="0.3">
      <c r="A265" t="s">
        <v>596</v>
      </c>
      <c r="B265" t="s">
        <v>66</v>
      </c>
      <c r="C265" t="s">
        <v>129</v>
      </c>
      <c r="D265" t="s">
        <v>35</v>
      </c>
      <c r="E265" t="s">
        <v>53</v>
      </c>
      <c r="F265" s="2">
        <v>46355</v>
      </c>
      <c r="G265">
        <v>697991</v>
      </c>
      <c r="H265">
        <v>437400</v>
      </c>
      <c r="I265">
        <v>48251</v>
      </c>
      <c r="J265">
        <v>3854</v>
      </c>
      <c r="K265">
        <v>1543</v>
      </c>
      <c r="L265">
        <v>7772.01</v>
      </c>
      <c r="M265">
        <v>56874.57</v>
      </c>
      <c r="N265" t="s">
        <v>21</v>
      </c>
      <c r="O265" t="s">
        <v>54</v>
      </c>
      <c r="P265" t="s">
        <v>36</v>
      </c>
      <c r="Q265" t="str">
        <f t="shared" si="4"/>
        <v>Valid</v>
      </c>
    </row>
    <row r="266" spans="1:17" x14ac:dyDescent="0.3">
      <c r="A266" t="s">
        <v>597</v>
      </c>
      <c r="B266" t="s">
        <v>306</v>
      </c>
      <c r="C266" t="s">
        <v>598</v>
      </c>
      <c r="D266" t="s">
        <v>40</v>
      </c>
      <c r="E266" t="s">
        <v>28</v>
      </c>
      <c r="F266" s="2">
        <v>46360</v>
      </c>
      <c r="G266">
        <v>697237</v>
      </c>
      <c r="H266">
        <v>347519</v>
      </c>
      <c r="I266">
        <v>19671</v>
      </c>
      <c r="J266">
        <v>2767</v>
      </c>
      <c r="K266">
        <v>1030</v>
      </c>
      <c r="L266">
        <v>7498.95</v>
      </c>
      <c r="M266">
        <v>38728.79</v>
      </c>
      <c r="N266" t="s">
        <v>45</v>
      </c>
      <c r="O266" t="s">
        <v>54</v>
      </c>
      <c r="P266" t="s">
        <v>81</v>
      </c>
      <c r="Q266" t="str">
        <f t="shared" si="4"/>
        <v>Valid</v>
      </c>
    </row>
    <row r="267" spans="1:17" x14ac:dyDescent="0.3">
      <c r="A267" t="s">
        <v>599</v>
      </c>
      <c r="B267" t="s">
        <v>569</v>
      </c>
      <c r="C267" t="s">
        <v>437</v>
      </c>
      <c r="D267" t="s">
        <v>68</v>
      </c>
      <c r="E267" t="s">
        <v>28</v>
      </c>
      <c r="F267" s="2">
        <v>45922</v>
      </c>
      <c r="G267">
        <v>960561</v>
      </c>
      <c r="H267">
        <v>734253</v>
      </c>
      <c r="I267">
        <v>45718</v>
      </c>
      <c r="J267">
        <v>3658</v>
      </c>
      <c r="K267">
        <v>1536</v>
      </c>
      <c r="L267">
        <v>6747.34</v>
      </c>
      <c r="M267">
        <v>33710.300000000003</v>
      </c>
      <c r="N267" t="s">
        <v>45</v>
      </c>
      <c r="O267" t="s">
        <v>54</v>
      </c>
      <c r="P267" t="s">
        <v>23</v>
      </c>
      <c r="Q267" t="str">
        <f t="shared" si="4"/>
        <v>Valid</v>
      </c>
    </row>
    <row r="268" spans="1:17" x14ac:dyDescent="0.3">
      <c r="A268" t="s">
        <v>600</v>
      </c>
      <c r="B268" t="s">
        <v>405</v>
      </c>
      <c r="C268" t="s">
        <v>601</v>
      </c>
      <c r="D268" t="s">
        <v>40</v>
      </c>
      <c r="E268" t="s">
        <v>53</v>
      </c>
      <c r="F268" s="2">
        <v>46132</v>
      </c>
      <c r="G268">
        <v>722730</v>
      </c>
      <c r="H268">
        <v>534642</v>
      </c>
      <c r="I268">
        <v>47529</v>
      </c>
      <c r="J268">
        <v>3432</v>
      </c>
      <c r="K268">
        <v>1799</v>
      </c>
      <c r="L268">
        <v>8778.61</v>
      </c>
      <c r="M268">
        <v>35634.25</v>
      </c>
      <c r="N268" t="s">
        <v>21</v>
      </c>
      <c r="O268" t="s">
        <v>30</v>
      </c>
      <c r="P268" t="s">
        <v>36</v>
      </c>
      <c r="Q268" t="str">
        <f t="shared" si="4"/>
        <v>Valid</v>
      </c>
    </row>
    <row r="269" spans="1:17" x14ac:dyDescent="0.3">
      <c r="A269" t="s">
        <v>602</v>
      </c>
      <c r="B269" t="s">
        <v>353</v>
      </c>
      <c r="C269" t="s">
        <v>191</v>
      </c>
      <c r="D269" t="s">
        <v>19</v>
      </c>
      <c r="E269" t="s">
        <v>53</v>
      </c>
      <c r="F269" s="2">
        <v>46081</v>
      </c>
      <c r="G269">
        <v>918479</v>
      </c>
      <c r="H269">
        <v>533303</v>
      </c>
      <c r="I269">
        <v>43852</v>
      </c>
      <c r="J269">
        <v>4914</v>
      </c>
      <c r="K269">
        <v>2533</v>
      </c>
      <c r="L269">
        <v>2348.17</v>
      </c>
      <c r="M269">
        <v>4730.97</v>
      </c>
      <c r="N269" t="s">
        <v>21</v>
      </c>
      <c r="O269" t="s">
        <v>22</v>
      </c>
      <c r="P269" t="s">
        <v>23</v>
      </c>
      <c r="Q269" t="str">
        <f t="shared" si="4"/>
        <v>Valid</v>
      </c>
    </row>
    <row r="270" spans="1:17" x14ac:dyDescent="0.3">
      <c r="A270" t="s">
        <v>603</v>
      </c>
      <c r="B270" t="s">
        <v>604</v>
      </c>
      <c r="C270" t="s">
        <v>517</v>
      </c>
      <c r="D270" t="s">
        <v>27</v>
      </c>
      <c r="E270" t="s">
        <v>20</v>
      </c>
      <c r="F270" s="2">
        <v>45998</v>
      </c>
      <c r="G270">
        <v>220026</v>
      </c>
      <c r="H270">
        <v>89242</v>
      </c>
      <c r="I270">
        <v>10606</v>
      </c>
      <c r="J270">
        <v>1477</v>
      </c>
      <c r="K270">
        <v>1049</v>
      </c>
      <c r="L270">
        <v>1860.63</v>
      </c>
      <c r="M270">
        <v>13144.01</v>
      </c>
      <c r="N270" t="s">
        <v>45</v>
      </c>
      <c r="O270" t="s">
        <v>22</v>
      </c>
      <c r="P270" t="s">
        <v>31</v>
      </c>
      <c r="Q270" t="str">
        <f t="shared" si="4"/>
        <v>Valid</v>
      </c>
    </row>
    <row r="271" spans="1:17" x14ac:dyDescent="0.3">
      <c r="A271" t="s">
        <v>605</v>
      </c>
      <c r="B271" t="s">
        <v>63</v>
      </c>
      <c r="C271" t="s">
        <v>517</v>
      </c>
      <c r="D271" t="s">
        <v>27</v>
      </c>
      <c r="E271" t="s">
        <v>28</v>
      </c>
      <c r="F271" s="2">
        <v>46287</v>
      </c>
      <c r="G271">
        <v>675320</v>
      </c>
      <c r="H271">
        <v>158570</v>
      </c>
      <c r="I271">
        <v>11208</v>
      </c>
      <c r="J271">
        <v>795</v>
      </c>
      <c r="K271">
        <v>917</v>
      </c>
      <c r="L271">
        <v>5974.65</v>
      </c>
      <c r="M271">
        <v>13606.42</v>
      </c>
      <c r="N271" t="s">
        <v>29</v>
      </c>
      <c r="O271" t="s">
        <v>54</v>
      </c>
      <c r="P271" t="s">
        <v>81</v>
      </c>
      <c r="Q271" t="str">
        <f t="shared" si="4"/>
        <v>Valid</v>
      </c>
    </row>
    <row r="272" spans="1:17" x14ac:dyDescent="0.3">
      <c r="A272" t="s">
        <v>606</v>
      </c>
      <c r="B272" t="s">
        <v>300</v>
      </c>
      <c r="C272" t="s">
        <v>282</v>
      </c>
      <c r="D272" t="s">
        <v>19</v>
      </c>
      <c r="E272" t="s">
        <v>28</v>
      </c>
      <c r="F272" s="2">
        <v>45676</v>
      </c>
      <c r="G272">
        <v>432988</v>
      </c>
      <c r="H272">
        <v>198055</v>
      </c>
      <c r="I272">
        <v>14451</v>
      </c>
      <c r="J272">
        <v>729</v>
      </c>
      <c r="K272">
        <v>906</v>
      </c>
      <c r="L272">
        <v>7441.26</v>
      </c>
      <c r="M272">
        <v>57003.519999999997</v>
      </c>
      <c r="N272" t="s">
        <v>45</v>
      </c>
      <c r="O272" t="s">
        <v>22</v>
      </c>
      <c r="P272" t="s">
        <v>23</v>
      </c>
      <c r="Q272" t="str">
        <f t="shared" si="4"/>
        <v>Valid</v>
      </c>
    </row>
    <row r="273" spans="1:17" x14ac:dyDescent="0.3">
      <c r="A273" t="s">
        <v>607</v>
      </c>
      <c r="B273" t="s">
        <v>134</v>
      </c>
      <c r="C273" t="s">
        <v>399</v>
      </c>
      <c r="D273" t="s">
        <v>40</v>
      </c>
      <c r="E273" t="s">
        <v>20</v>
      </c>
      <c r="F273" s="2">
        <v>46190</v>
      </c>
      <c r="G273">
        <v>247256</v>
      </c>
      <c r="H273">
        <v>152338</v>
      </c>
      <c r="I273">
        <v>9291</v>
      </c>
      <c r="J273">
        <v>584</v>
      </c>
      <c r="K273">
        <v>470</v>
      </c>
      <c r="L273">
        <v>6092.37</v>
      </c>
      <c r="M273">
        <v>14230.18</v>
      </c>
      <c r="N273" t="s">
        <v>45</v>
      </c>
      <c r="O273" t="s">
        <v>54</v>
      </c>
      <c r="P273" t="s">
        <v>31</v>
      </c>
      <c r="Q273" t="str">
        <f t="shared" si="4"/>
        <v>Valid</v>
      </c>
    </row>
    <row r="274" spans="1:17" x14ac:dyDescent="0.3">
      <c r="A274" t="s">
        <v>608</v>
      </c>
      <c r="B274" t="s">
        <v>83</v>
      </c>
      <c r="C274" t="s">
        <v>330</v>
      </c>
      <c r="D274" t="s">
        <v>49</v>
      </c>
      <c r="E274" t="s">
        <v>28</v>
      </c>
      <c r="F274" s="2">
        <v>45792</v>
      </c>
      <c r="G274">
        <v>464730</v>
      </c>
      <c r="H274">
        <v>340546</v>
      </c>
      <c r="I274">
        <v>40726</v>
      </c>
      <c r="J274">
        <v>3432</v>
      </c>
      <c r="K274">
        <v>3751</v>
      </c>
      <c r="L274">
        <v>3912.88</v>
      </c>
      <c r="M274">
        <v>9709.02</v>
      </c>
      <c r="N274" t="s">
        <v>21</v>
      </c>
      <c r="O274" t="s">
        <v>54</v>
      </c>
      <c r="P274" t="s">
        <v>36</v>
      </c>
      <c r="Q274" t="str">
        <f t="shared" si="4"/>
        <v>Valid</v>
      </c>
    </row>
    <row r="275" spans="1:17" x14ac:dyDescent="0.3">
      <c r="A275" t="s">
        <v>609</v>
      </c>
      <c r="B275" t="s">
        <v>137</v>
      </c>
      <c r="C275" t="s">
        <v>610</v>
      </c>
      <c r="D275" t="s">
        <v>19</v>
      </c>
      <c r="E275" t="s">
        <v>41</v>
      </c>
      <c r="F275" s="2">
        <v>46266</v>
      </c>
      <c r="G275">
        <v>628337</v>
      </c>
      <c r="H275">
        <v>315915</v>
      </c>
      <c r="I275">
        <v>12979</v>
      </c>
      <c r="J275">
        <v>1571</v>
      </c>
      <c r="K275">
        <v>1082</v>
      </c>
      <c r="L275">
        <v>4064.33</v>
      </c>
      <c r="M275">
        <v>22574.03</v>
      </c>
      <c r="N275" t="s">
        <v>21</v>
      </c>
      <c r="O275" t="s">
        <v>54</v>
      </c>
      <c r="P275" t="s">
        <v>36</v>
      </c>
      <c r="Q275" t="str">
        <f t="shared" si="4"/>
        <v>Valid</v>
      </c>
    </row>
    <row r="276" spans="1:17" x14ac:dyDescent="0.3">
      <c r="A276" t="s">
        <v>611</v>
      </c>
      <c r="B276" t="s">
        <v>266</v>
      </c>
      <c r="C276" t="s">
        <v>298</v>
      </c>
      <c r="D276" t="s">
        <v>49</v>
      </c>
      <c r="E276" t="s">
        <v>41</v>
      </c>
      <c r="F276" s="2">
        <v>45966</v>
      </c>
      <c r="G276">
        <v>695315</v>
      </c>
      <c r="H276">
        <v>487883</v>
      </c>
      <c r="I276">
        <v>16754</v>
      </c>
      <c r="J276">
        <v>1031</v>
      </c>
      <c r="K276">
        <v>930</v>
      </c>
      <c r="L276">
        <v>1674.15</v>
      </c>
      <c r="M276">
        <v>4886.21</v>
      </c>
      <c r="N276" t="s">
        <v>29</v>
      </c>
      <c r="O276" t="s">
        <v>54</v>
      </c>
      <c r="P276" t="s">
        <v>36</v>
      </c>
      <c r="Q276" t="str">
        <f t="shared" si="4"/>
        <v>Valid</v>
      </c>
    </row>
    <row r="277" spans="1:17" x14ac:dyDescent="0.3">
      <c r="A277" t="s">
        <v>612</v>
      </c>
      <c r="B277" t="s">
        <v>613</v>
      </c>
      <c r="C277" t="s">
        <v>502</v>
      </c>
      <c r="D277" t="s">
        <v>40</v>
      </c>
      <c r="E277" t="s">
        <v>41</v>
      </c>
      <c r="F277" s="2">
        <v>45766</v>
      </c>
      <c r="G277">
        <v>704663</v>
      </c>
      <c r="H277">
        <v>360918</v>
      </c>
      <c r="I277">
        <v>31057</v>
      </c>
      <c r="J277">
        <v>3729</v>
      </c>
      <c r="K277">
        <v>1661</v>
      </c>
      <c r="L277">
        <v>9036.91</v>
      </c>
      <c r="M277">
        <v>42281.68</v>
      </c>
      <c r="N277" t="s">
        <v>29</v>
      </c>
      <c r="O277" t="s">
        <v>22</v>
      </c>
      <c r="P277" t="s">
        <v>55</v>
      </c>
      <c r="Q277" t="str">
        <f t="shared" si="4"/>
        <v>Valid</v>
      </c>
    </row>
    <row r="278" spans="1:17" x14ac:dyDescent="0.3">
      <c r="A278" t="s">
        <v>614</v>
      </c>
      <c r="B278" t="s">
        <v>86</v>
      </c>
      <c r="C278" t="s">
        <v>365</v>
      </c>
      <c r="D278" t="s">
        <v>49</v>
      </c>
      <c r="E278" t="s">
        <v>20</v>
      </c>
      <c r="F278" s="2">
        <v>45996</v>
      </c>
      <c r="G278">
        <v>219452</v>
      </c>
      <c r="H278">
        <v>146325</v>
      </c>
      <c r="I278">
        <v>15339</v>
      </c>
      <c r="J278">
        <v>2259</v>
      </c>
      <c r="K278">
        <v>745</v>
      </c>
      <c r="L278">
        <v>4392.68</v>
      </c>
      <c r="M278">
        <v>10061.61</v>
      </c>
      <c r="N278" t="s">
        <v>21</v>
      </c>
      <c r="O278" t="s">
        <v>22</v>
      </c>
      <c r="P278" t="s">
        <v>36</v>
      </c>
      <c r="Q278" t="str">
        <f t="shared" si="4"/>
        <v>Valid</v>
      </c>
    </row>
    <row r="279" spans="1:17" x14ac:dyDescent="0.3">
      <c r="A279" t="s">
        <v>615</v>
      </c>
      <c r="B279" t="s">
        <v>616</v>
      </c>
      <c r="C279" t="s">
        <v>499</v>
      </c>
      <c r="D279" t="s">
        <v>35</v>
      </c>
      <c r="E279" t="s">
        <v>41</v>
      </c>
      <c r="F279" s="2">
        <v>45920</v>
      </c>
      <c r="G279">
        <v>714258</v>
      </c>
      <c r="H279">
        <v>180994</v>
      </c>
      <c r="I279">
        <v>7228</v>
      </c>
      <c r="J279">
        <v>776</v>
      </c>
      <c r="K279">
        <v>430</v>
      </c>
      <c r="L279">
        <v>9519.74</v>
      </c>
      <c r="M279">
        <v>61885.72</v>
      </c>
      <c r="N279" t="s">
        <v>45</v>
      </c>
      <c r="O279" t="s">
        <v>22</v>
      </c>
      <c r="P279" t="s">
        <v>81</v>
      </c>
      <c r="Q279" t="str">
        <f t="shared" si="4"/>
        <v>Valid</v>
      </c>
    </row>
    <row r="280" spans="1:17" x14ac:dyDescent="0.3">
      <c r="A280" t="s">
        <v>617</v>
      </c>
      <c r="B280" t="s">
        <v>618</v>
      </c>
      <c r="C280" t="s">
        <v>341</v>
      </c>
      <c r="D280" t="s">
        <v>68</v>
      </c>
      <c r="E280" t="s">
        <v>41</v>
      </c>
      <c r="F280" s="2">
        <v>45755</v>
      </c>
      <c r="G280">
        <v>320401</v>
      </c>
      <c r="H280">
        <v>114855</v>
      </c>
      <c r="I280">
        <v>3963</v>
      </c>
      <c r="J280">
        <v>520</v>
      </c>
      <c r="K280">
        <v>356</v>
      </c>
      <c r="L280">
        <v>8596.36</v>
      </c>
      <c r="M280">
        <v>31372.07</v>
      </c>
      <c r="N280" t="s">
        <v>21</v>
      </c>
      <c r="O280" t="s">
        <v>22</v>
      </c>
      <c r="P280" t="s">
        <v>23</v>
      </c>
      <c r="Q280" t="str">
        <f t="shared" si="4"/>
        <v>Valid</v>
      </c>
    </row>
    <row r="281" spans="1:17" x14ac:dyDescent="0.3">
      <c r="A281" t="s">
        <v>619</v>
      </c>
      <c r="B281" t="s">
        <v>335</v>
      </c>
      <c r="C281" t="s">
        <v>620</v>
      </c>
      <c r="D281" t="s">
        <v>49</v>
      </c>
      <c r="E281" t="s">
        <v>41</v>
      </c>
      <c r="F281" s="2">
        <v>46068</v>
      </c>
      <c r="G281">
        <v>705578</v>
      </c>
      <c r="H281">
        <v>415105</v>
      </c>
      <c r="I281">
        <v>24731</v>
      </c>
      <c r="J281">
        <v>3448</v>
      </c>
      <c r="K281">
        <v>2384</v>
      </c>
      <c r="L281">
        <v>3048.94</v>
      </c>
      <c r="M281">
        <v>18857.27</v>
      </c>
      <c r="N281" t="s">
        <v>29</v>
      </c>
      <c r="O281" t="s">
        <v>30</v>
      </c>
      <c r="P281" t="s">
        <v>31</v>
      </c>
      <c r="Q281" t="str">
        <f t="shared" si="4"/>
        <v>Valid</v>
      </c>
    </row>
    <row r="282" spans="1:17" x14ac:dyDescent="0.3">
      <c r="A282" t="s">
        <v>621</v>
      </c>
      <c r="B282" t="s">
        <v>439</v>
      </c>
      <c r="C282" t="s">
        <v>499</v>
      </c>
      <c r="D282" t="s">
        <v>27</v>
      </c>
      <c r="E282" t="s">
        <v>28</v>
      </c>
      <c r="F282" s="2">
        <v>45764</v>
      </c>
      <c r="G282">
        <v>886303</v>
      </c>
      <c r="H282">
        <v>382377</v>
      </c>
      <c r="I282">
        <v>40746</v>
      </c>
      <c r="J282">
        <v>5296</v>
      </c>
      <c r="K282">
        <v>2929</v>
      </c>
      <c r="L282">
        <v>8070.64</v>
      </c>
      <c r="M282">
        <v>15889.35</v>
      </c>
      <c r="N282" t="s">
        <v>29</v>
      </c>
      <c r="O282" t="s">
        <v>54</v>
      </c>
      <c r="P282" t="s">
        <v>81</v>
      </c>
      <c r="Q282" t="str">
        <f t="shared" si="4"/>
        <v>Valid</v>
      </c>
    </row>
    <row r="283" spans="1:17" x14ac:dyDescent="0.3">
      <c r="A283" t="s">
        <v>622</v>
      </c>
      <c r="B283" t="s">
        <v>345</v>
      </c>
      <c r="C283" t="s">
        <v>258</v>
      </c>
      <c r="D283" t="s">
        <v>68</v>
      </c>
      <c r="E283" t="s">
        <v>20</v>
      </c>
      <c r="F283" s="2">
        <v>45773</v>
      </c>
      <c r="G283">
        <v>851235</v>
      </c>
      <c r="H283">
        <v>460829</v>
      </c>
      <c r="I283">
        <v>31997</v>
      </c>
      <c r="J283">
        <v>3555</v>
      </c>
      <c r="K283">
        <v>2634</v>
      </c>
      <c r="L283">
        <v>6307.9</v>
      </c>
      <c r="M283">
        <v>44568.56</v>
      </c>
      <c r="N283" t="s">
        <v>29</v>
      </c>
      <c r="O283" t="s">
        <v>30</v>
      </c>
      <c r="P283" t="s">
        <v>36</v>
      </c>
      <c r="Q283" t="str">
        <f t="shared" si="4"/>
        <v>Valid</v>
      </c>
    </row>
    <row r="284" spans="1:17" x14ac:dyDescent="0.3">
      <c r="A284" t="s">
        <v>623</v>
      </c>
      <c r="B284" t="s">
        <v>624</v>
      </c>
      <c r="C284" t="s">
        <v>118</v>
      </c>
      <c r="D284" t="s">
        <v>35</v>
      </c>
      <c r="E284" t="s">
        <v>53</v>
      </c>
      <c r="F284" s="2">
        <v>46189</v>
      </c>
      <c r="G284">
        <v>76412</v>
      </c>
      <c r="H284">
        <v>27276</v>
      </c>
      <c r="I284">
        <v>1589</v>
      </c>
      <c r="J284">
        <v>191</v>
      </c>
      <c r="K284">
        <v>117</v>
      </c>
      <c r="L284">
        <v>7791.52</v>
      </c>
      <c r="M284">
        <v>39902.04</v>
      </c>
      <c r="N284" t="s">
        <v>45</v>
      </c>
      <c r="O284" t="s">
        <v>54</v>
      </c>
      <c r="P284" t="s">
        <v>55</v>
      </c>
      <c r="Q284" t="str">
        <f t="shared" si="4"/>
        <v>Valid</v>
      </c>
    </row>
    <row r="285" spans="1:17" x14ac:dyDescent="0.3">
      <c r="A285" t="s">
        <v>625</v>
      </c>
      <c r="B285" t="s">
        <v>542</v>
      </c>
      <c r="C285" t="s">
        <v>626</v>
      </c>
      <c r="D285" t="s">
        <v>27</v>
      </c>
      <c r="E285" t="s">
        <v>41</v>
      </c>
      <c r="F285" s="2">
        <v>46316</v>
      </c>
      <c r="G285">
        <v>109868</v>
      </c>
      <c r="H285">
        <v>50507</v>
      </c>
      <c r="I285">
        <v>4818</v>
      </c>
      <c r="J285">
        <v>473</v>
      </c>
      <c r="K285">
        <v>352</v>
      </c>
      <c r="L285">
        <v>6593.34</v>
      </c>
      <c r="M285">
        <v>14576.89</v>
      </c>
      <c r="N285" t="s">
        <v>21</v>
      </c>
      <c r="O285" t="s">
        <v>54</v>
      </c>
      <c r="P285" t="s">
        <v>81</v>
      </c>
      <c r="Q285" t="str">
        <f t="shared" si="4"/>
        <v>Valid</v>
      </c>
    </row>
    <row r="286" spans="1:17" x14ac:dyDescent="0.3">
      <c r="A286" t="s">
        <v>627</v>
      </c>
      <c r="B286" t="s">
        <v>410</v>
      </c>
      <c r="C286" t="s">
        <v>118</v>
      </c>
      <c r="D286" t="s">
        <v>19</v>
      </c>
      <c r="E286" t="s">
        <v>20</v>
      </c>
      <c r="F286" s="2">
        <v>46070</v>
      </c>
      <c r="G286">
        <v>903251</v>
      </c>
      <c r="H286">
        <v>449368</v>
      </c>
      <c r="I286">
        <v>20170</v>
      </c>
      <c r="J286">
        <v>2524</v>
      </c>
      <c r="K286">
        <v>920</v>
      </c>
      <c r="L286">
        <v>3643.5</v>
      </c>
      <c r="M286">
        <v>11263.77</v>
      </c>
      <c r="N286" t="s">
        <v>21</v>
      </c>
      <c r="O286" t="s">
        <v>22</v>
      </c>
      <c r="P286" t="s">
        <v>81</v>
      </c>
      <c r="Q286" t="str">
        <f t="shared" si="4"/>
        <v>Valid</v>
      </c>
    </row>
    <row r="287" spans="1:17" x14ac:dyDescent="0.3">
      <c r="A287" t="s">
        <v>628</v>
      </c>
      <c r="B287" t="s">
        <v>380</v>
      </c>
      <c r="C287" t="s">
        <v>330</v>
      </c>
      <c r="D287" t="s">
        <v>27</v>
      </c>
      <c r="E287" t="s">
        <v>20</v>
      </c>
      <c r="F287" s="2">
        <v>46080</v>
      </c>
      <c r="G287">
        <v>475765</v>
      </c>
      <c r="H287">
        <v>323880</v>
      </c>
      <c r="I287">
        <v>22778</v>
      </c>
      <c r="J287">
        <v>3090</v>
      </c>
      <c r="K287">
        <v>1270</v>
      </c>
      <c r="L287">
        <v>1627.72</v>
      </c>
      <c r="M287">
        <v>7458.44</v>
      </c>
      <c r="N287" t="s">
        <v>21</v>
      </c>
      <c r="O287" t="s">
        <v>54</v>
      </c>
      <c r="P287" t="s">
        <v>55</v>
      </c>
      <c r="Q287" t="str">
        <f t="shared" si="4"/>
        <v>Valid</v>
      </c>
    </row>
    <row r="288" spans="1:17" x14ac:dyDescent="0.3">
      <c r="A288" t="s">
        <v>629</v>
      </c>
      <c r="B288" t="s">
        <v>380</v>
      </c>
      <c r="C288" t="s">
        <v>115</v>
      </c>
      <c r="D288" t="s">
        <v>68</v>
      </c>
      <c r="E288" t="s">
        <v>53</v>
      </c>
      <c r="F288" s="2">
        <v>46030</v>
      </c>
      <c r="G288">
        <v>10177</v>
      </c>
      <c r="H288">
        <v>7078</v>
      </c>
      <c r="I288">
        <v>716</v>
      </c>
      <c r="J288">
        <v>104</v>
      </c>
      <c r="K288">
        <v>50</v>
      </c>
      <c r="L288">
        <v>8956.0499999999993</v>
      </c>
      <c r="M288">
        <v>44993.95</v>
      </c>
      <c r="N288" t="s">
        <v>21</v>
      </c>
      <c r="O288" t="s">
        <v>22</v>
      </c>
      <c r="P288" t="s">
        <v>81</v>
      </c>
      <c r="Q288" t="str">
        <f t="shared" si="4"/>
        <v>Valid</v>
      </c>
    </row>
    <row r="289" spans="1:17" x14ac:dyDescent="0.3">
      <c r="A289" t="s">
        <v>630</v>
      </c>
      <c r="B289" t="s">
        <v>631</v>
      </c>
      <c r="C289" t="s">
        <v>206</v>
      </c>
      <c r="D289" t="s">
        <v>49</v>
      </c>
      <c r="E289" t="s">
        <v>41</v>
      </c>
      <c r="F289" s="2">
        <v>46007</v>
      </c>
      <c r="G289">
        <v>358098</v>
      </c>
      <c r="H289">
        <v>191972</v>
      </c>
      <c r="I289">
        <v>16467</v>
      </c>
      <c r="J289">
        <v>1602</v>
      </c>
      <c r="K289">
        <v>1195</v>
      </c>
      <c r="L289">
        <v>7301.18</v>
      </c>
      <c r="M289">
        <v>14422.45</v>
      </c>
      <c r="N289" t="s">
        <v>29</v>
      </c>
      <c r="O289" t="s">
        <v>54</v>
      </c>
      <c r="P289" t="s">
        <v>31</v>
      </c>
      <c r="Q289" t="str">
        <f t="shared" si="4"/>
        <v>Valid</v>
      </c>
    </row>
    <row r="290" spans="1:17" x14ac:dyDescent="0.3">
      <c r="A290" t="s">
        <v>632</v>
      </c>
      <c r="B290" t="s">
        <v>387</v>
      </c>
      <c r="C290" t="s">
        <v>538</v>
      </c>
      <c r="D290" t="s">
        <v>27</v>
      </c>
      <c r="E290" t="s">
        <v>53</v>
      </c>
      <c r="F290" s="2">
        <v>46283</v>
      </c>
      <c r="G290">
        <v>584295</v>
      </c>
      <c r="H290">
        <v>299854</v>
      </c>
      <c r="I290">
        <v>27942</v>
      </c>
      <c r="J290">
        <v>1525</v>
      </c>
      <c r="K290">
        <v>925</v>
      </c>
      <c r="L290">
        <v>1834.27</v>
      </c>
      <c r="M290">
        <v>11142.5</v>
      </c>
      <c r="N290" t="s">
        <v>21</v>
      </c>
      <c r="O290" t="s">
        <v>22</v>
      </c>
      <c r="P290" t="s">
        <v>36</v>
      </c>
      <c r="Q290" t="str">
        <f t="shared" si="4"/>
        <v>Valid</v>
      </c>
    </row>
    <row r="291" spans="1:17" x14ac:dyDescent="0.3">
      <c r="A291" t="s">
        <v>633</v>
      </c>
      <c r="B291" t="s">
        <v>134</v>
      </c>
      <c r="C291" t="s">
        <v>634</v>
      </c>
      <c r="D291" t="s">
        <v>35</v>
      </c>
      <c r="E291" t="s">
        <v>41</v>
      </c>
      <c r="F291" s="2">
        <v>46119</v>
      </c>
      <c r="G291">
        <v>985402</v>
      </c>
      <c r="H291">
        <v>700932</v>
      </c>
      <c r="I291">
        <v>34628</v>
      </c>
      <c r="J291">
        <v>4586</v>
      </c>
      <c r="K291">
        <v>1220</v>
      </c>
      <c r="L291">
        <v>3710.37</v>
      </c>
      <c r="M291">
        <v>23555.71</v>
      </c>
      <c r="N291" t="s">
        <v>29</v>
      </c>
      <c r="O291" t="s">
        <v>54</v>
      </c>
      <c r="P291" t="s">
        <v>55</v>
      </c>
      <c r="Q291" t="str">
        <f t="shared" si="4"/>
        <v>Valid</v>
      </c>
    </row>
    <row r="292" spans="1:17" x14ac:dyDescent="0.3">
      <c r="A292" t="s">
        <v>635</v>
      </c>
      <c r="B292" t="s">
        <v>242</v>
      </c>
      <c r="C292" t="s">
        <v>213</v>
      </c>
      <c r="D292" t="s">
        <v>49</v>
      </c>
      <c r="E292" t="s">
        <v>28</v>
      </c>
      <c r="F292" s="2">
        <v>45789</v>
      </c>
      <c r="G292">
        <v>538689</v>
      </c>
      <c r="H292">
        <v>151253</v>
      </c>
      <c r="I292">
        <v>11328</v>
      </c>
      <c r="J292">
        <v>1167</v>
      </c>
      <c r="K292">
        <v>270</v>
      </c>
      <c r="L292">
        <v>9385.43</v>
      </c>
      <c r="M292">
        <v>64796.54</v>
      </c>
      <c r="N292" t="s">
        <v>21</v>
      </c>
      <c r="O292" t="s">
        <v>30</v>
      </c>
      <c r="P292" t="s">
        <v>55</v>
      </c>
      <c r="Q292" t="str">
        <f t="shared" si="4"/>
        <v>Valid</v>
      </c>
    </row>
    <row r="293" spans="1:17" x14ac:dyDescent="0.3">
      <c r="A293" t="s">
        <v>636</v>
      </c>
      <c r="B293" t="s">
        <v>637</v>
      </c>
      <c r="C293" t="s">
        <v>234</v>
      </c>
      <c r="D293" t="s">
        <v>40</v>
      </c>
      <c r="E293" t="s">
        <v>53</v>
      </c>
      <c r="F293" s="2">
        <v>46121</v>
      </c>
      <c r="G293">
        <v>645605</v>
      </c>
      <c r="H293">
        <v>471044</v>
      </c>
      <c r="I293">
        <v>35502</v>
      </c>
      <c r="J293">
        <v>3140</v>
      </c>
      <c r="K293">
        <v>3491</v>
      </c>
      <c r="L293">
        <v>9201.15</v>
      </c>
      <c r="M293">
        <v>58741.5</v>
      </c>
      <c r="N293" t="s">
        <v>21</v>
      </c>
      <c r="O293" t="s">
        <v>22</v>
      </c>
      <c r="P293" t="s">
        <v>81</v>
      </c>
      <c r="Q293" t="str">
        <f t="shared" si="4"/>
        <v>Valid</v>
      </c>
    </row>
    <row r="294" spans="1:17" x14ac:dyDescent="0.3">
      <c r="A294" t="s">
        <v>638</v>
      </c>
      <c r="B294" t="s">
        <v>60</v>
      </c>
      <c r="C294" t="s">
        <v>188</v>
      </c>
      <c r="D294" t="s">
        <v>49</v>
      </c>
      <c r="E294" t="s">
        <v>28</v>
      </c>
      <c r="F294" s="2">
        <v>45872</v>
      </c>
      <c r="G294">
        <v>641792</v>
      </c>
      <c r="H294">
        <v>397916</v>
      </c>
      <c r="I294">
        <v>38740</v>
      </c>
      <c r="J294">
        <v>3094</v>
      </c>
      <c r="K294">
        <v>2948</v>
      </c>
      <c r="L294">
        <v>8676.7199999999993</v>
      </c>
      <c r="M294">
        <v>52413.86</v>
      </c>
      <c r="N294" t="s">
        <v>45</v>
      </c>
      <c r="O294" t="s">
        <v>54</v>
      </c>
      <c r="P294" t="s">
        <v>31</v>
      </c>
      <c r="Q294" t="str">
        <f t="shared" si="4"/>
        <v>Valid</v>
      </c>
    </row>
    <row r="295" spans="1:17" x14ac:dyDescent="0.3">
      <c r="A295" t="s">
        <v>639</v>
      </c>
      <c r="B295" t="s">
        <v>319</v>
      </c>
      <c r="C295" t="s">
        <v>229</v>
      </c>
      <c r="D295" t="s">
        <v>40</v>
      </c>
      <c r="E295" t="s">
        <v>41</v>
      </c>
      <c r="F295" s="2">
        <v>46018</v>
      </c>
      <c r="G295">
        <v>729964</v>
      </c>
      <c r="H295">
        <v>297223</v>
      </c>
      <c r="I295">
        <v>26902</v>
      </c>
      <c r="J295">
        <v>3985</v>
      </c>
      <c r="K295">
        <v>1937</v>
      </c>
      <c r="L295">
        <v>9604.1</v>
      </c>
      <c r="M295">
        <v>44433.13</v>
      </c>
      <c r="N295" t="s">
        <v>45</v>
      </c>
      <c r="O295" t="s">
        <v>30</v>
      </c>
      <c r="P295" t="s">
        <v>55</v>
      </c>
      <c r="Q295" t="str">
        <f t="shared" si="4"/>
        <v>Valid</v>
      </c>
    </row>
    <row r="296" spans="1:17" x14ac:dyDescent="0.3">
      <c r="A296" t="s">
        <v>640</v>
      </c>
      <c r="B296" t="s">
        <v>231</v>
      </c>
      <c r="C296" t="s">
        <v>185</v>
      </c>
      <c r="D296" t="s">
        <v>19</v>
      </c>
      <c r="E296" t="s">
        <v>41</v>
      </c>
      <c r="F296" s="2">
        <v>45683</v>
      </c>
      <c r="G296">
        <v>608357</v>
      </c>
      <c r="H296">
        <v>465760</v>
      </c>
      <c r="I296">
        <v>43740</v>
      </c>
      <c r="J296">
        <v>5136</v>
      </c>
      <c r="K296">
        <v>4002</v>
      </c>
      <c r="L296">
        <v>5572.08</v>
      </c>
      <c r="M296">
        <v>39934.230000000003</v>
      </c>
      <c r="N296" t="s">
        <v>29</v>
      </c>
      <c r="O296" t="s">
        <v>22</v>
      </c>
      <c r="P296" t="s">
        <v>36</v>
      </c>
      <c r="Q296" t="str">
        <f t="shared" si="4"/>
        <v>Valid</v>
      </c>
    </row>
    <row r="297" spans="1:17" x14ac:dyDescent="0.3">
      <c r="A297" t="s">
        <v>641</v>
      </c>
      <c r="B297" t="s">
        <v>385</v>
      </c>
      <c r="C297" t="s">
        <v>232</v>
      </c>
      <c r="D297" t="s">
        <v>40</v>
      </c>
      <c r="E297" t="s">
        <v>28</v>
      </c>
      <c r="F297" s="2">
        <v>46212</v>
      </c>
      <c r="G297">
        <v>712812</v>
      </c>
      <c r="H297">
        <v>166771</v>
      </c>
      <c r="I297">
        <v>9010</v>
      </c>
      <c r="J297">
        <v>1158</v>
      </c>
      <c r="K297">
        <v>889</v>
      </c>
      <c r="L297">
        <v>6992.21</v>
      </c>
      <c r="M297">
        <v>15352.89</v>
      </c>
      <c r="N297" t="s">
        <v>21</v>
      </c>
      <c r="O297" t="s">
        <v>30</v>
      </c>
      <c r="P297" t="s">
        <v>81</v>
      </c>
      <c r="Q297" t="str">
        <f t="shared" si="4"/>
        <v>Valid</v>
      </c>
    </row>
    <row r="298" spans="1:17" x14ac:dyDescent="0.3">
      <c r="A298" t="s">
        <v>642</v>
      </c>
      <c r="B298" t="s">
        <v>57</v>
      </c>
      <c r="C298" t="s">
        <v>573</v>
      </c>
      <c r="D298" t="s">
        <v>40</v>
      </c>
      <c r="E298" t="s">
        <v>41</v>
      </c>
      <c r="F298" s="2">
        <v>46048</v>
      </c>
      <c r="G298">
        <v>117458</v>
      </c>
      <c r="H298">
        <v>66911</v>
      </c>
      <c r="I298">
        <v>6075</v>
      </c>
      <c r="J298">
        <v>645</v>
      </c>
      <c r="K298">
        <v>230</v>
      </c>
      <c r="L298">
        <v>6647.63</v>
      </c>
      <c r="M298">
        <v>25556.34</v>
      </c>
      <c r="N298" t="s">
        <v>29</v>
      </c>
      <c r="O298" t="s">
        <v>30</v>
      </c>
      <c r="P298" t="s">
        <v>31</v>
      </c>
      <c r="Q298" t="str">
        <f t="shared" si="4"/>
        <v>Valid</v>
      </c>
    </row>
    <row r="299" spans="1:17" x14ac:dyDescent="0.3">
      <c r="A299" t="s">
        <v>643</v>
      </c>
      <c r="B299" t="s">
        <v>416</v>
      </c>
      <c r="C299" t="s">
        <v>634</v>
      </c>
      <c r="D299" t="s">
        <v>35</v>
      </c>
      <c r="E299" t="s">
        <v>53</v>
      </c>
      <c r="F299" s="2">
        <v>46260</v>
      </c>
      <c r="G299">
        <v>588944</v>
      </c>
      <c r="H299">
        <v>136800</v>
      </c>
      <c r="I299">
        <v>13260</v>
      </c>
      <c r="J299">
        <v>932</v>
      </c>
      <c r="K299">
        <v>1186</v>
      </c>
      <c r="L299">
        <v>8674.23</v>
      </c>
      <c r="M299">
        <v>36543.089999999997</v>
      </c>
      <c r="N299" t="s">
        <v>45</v>
      </c>
      <c r="O299" t="s">
        <v>54</v>
      </c>
      <c r="P299" t="s">
        <v>55</v>
      </c>
      <c r="Q299" t="str">
        <f t="shared" si="4"/>
        <v>Valid</v>
      </c>
    </row>
    <row r="300" spans="1:17" x14ac:dyDescent="0.3">
      <c r="A300" t="s">
        <v>644</v>
      </c>
      <c r="B300" t="s">
        <v>556</v>
      </c>
      <c r="C300" t="s">
        <v>474</v>
      </c>
      <c r="D300" t="s">
        <v>19</v>
      </c>
      <c r="E300" t="s">
        <v>41</v>
      </c>
      <c r="F300" s="2">
        <v>46044</v>
      </c>
      <c r="G300">
        <v>216012</v>
      </c>
      <c r="H300">
        <v>143796</v>
      </c>
      <c r="I300">
        <v>16793</v>
      </c>
      <c r="J300">
        <v>1333</v>
      </c>
      <c r="K300">
        <v>574</v>
      </c>
      <c r="L300">
        <v>6985.26</v>
      </c>
      <c r="M300">
        <v>17263.66</v>
      </c>
      <c r="N300" t="s">
        <v>21</v>
      </c>
      <c r="O300" t="s">
        <v>30</v>
      </c>
      <c r="P300" t="s">
        <v>31</v>
      </c>
      <c r="Q300" t="str">
        <f t="shared" si="4"/>
        <v>Valid</v>
      </c>
    </row>
    <row r="301" spans="1:17" x14ac:dyDescent="0.3">
      <c r="A301" t="s">
        <v>645</v>
      </c>
      <c r="B301" t="s">
        <v>309</v>
      </c>
      <c r="C301" t="s">
        <v>298</v>
      </c>
      <c r="D301" t="s">
        <v>40</v>
      </c>
      <c r="E301" t="s">
        <v>41</v>
      </c>
      <c r="F301" s="2">
        <v>46298</v>
      </c>
      <c r="G301">
        <v>593635</v>
      </c>
      <c r="H301">
        <v>212844</v>
      </c>
      <c r="I301">
        <v>9468</v>
      </c>
      <c r="J301">
        <v>1274</v>
      </c>
      <c r="K301">
        <v>193</v>
      </c>
      <c r="L301">
        <v>4930.1499999999996</v>
      </c>
      <c r="M301">
        <v>37345.699999999997</v>
      </c>
      <c r="N301" t="s">
        <v>45</v>
      </c>
      <c r="O301" t="s">
        <v>54</v>
      </c>
      <c r="P301" t="s">
        <v>31</v>
      </c>
      <c r="Q301" t="str">
        <f t="shared" si="4"/>
        <v>Valid</v>
      </c>
    </row>
    <row r="302" spans="1:17" x14ac:dyDescent="0.3">
      <c r="A302" t="s">
        <v>646</v>
      </c>
      <c r="B302" t="s">
        <v>190</v>
      </c>
      <c r="C302" t="s">
        <v>647</v>
      </c>
      <c r="D302" t="s">
        <v>19</v>
      </c>
      <c r="E302" t="s">
        <v>28</v>
      </c>
      <c r="F302" s="2">
        <v>46083</v>
      </c>
      <c r="G302">
        <v>524379</v>
      </c>
      <c r="H302">
        <v>353402</v>
      </c>
      <c r="I302">
        <v>28100</v>
      </c>
      <c r="J302">
        <v>1609</v>
      </c>
      <c r="K302">
        <v>2152</v>
      </c>
      <c r="L302">
        <v>5491.25</v>
      </c>
      <c r="M302">
        <v>42323.9</v>
      </c>
      <c r="N302" t="s">
        <v>45</v>
      </c>
      <c r="O302" t="s">
        <v>54</v>
      </c>
      <c r="P302" t="s">
        <v>81</v>
      </c>
      <c r="Q302" t="str">
        <f t="shared" si="4"/>
        <v>Valid</v>
      </c>
    </row>
    <row r="303" spans="1:17" x14ac:dyDescent="0.3">
      <c r="A303" t="s">
        <v>648</v>
      </c>
      <c r="B303" t="s">
        <v>613</v>
      </c>
      <c r="C303" t="s">
        <v>649</v>
      </c>
      <c r="D303" t="s">
        <v>68</v>
      </c>
      <c r="E303" t="s">
        <v>41</v>
      </c>
      <c r="F303" s="2">
        <v>45775</v>
      </c>
      <c r="G303">
        <v>106411</v>
      </c>
      <c r="H303">
        <v>43590</v>
      </c>
      <c r="I303">
        <v>4773</v>
      </c>
      <c r="J303">
        <v>555</v>
      </c>
      <c r="K303">
        <v>221</v>
      </c>
      <c r="L303">
        <v>3288.96</v>
      </c>
      <c r="M303">
        <v>25200.33</v>
      </c>
      <c r="N303" t="s">
        <v>45</v>
      </c>
      <c r="O303" t="s">
        <v>30</v>
      </c>
      <c r="P303" t="s">
        <v>81</v>
      </c>
      <c r="Q303" t="str">
        <f t="shared" si="4"/>
        <v>Valid</v>
      </c>
    </row>
    <row r="304" spans="1:17" x14ac:dyDescent="0.3">
      <c r="A304" t="s">
        <v>650</v>
      </c>
      <c r="B304" t="s">
        <v>120</v>
      </c>
      <c r="C304" t="s">
        <v>562</v>
      </c>
      <c r="D304" t="s">
        <v>40</v>
      </c>
      <c r="E304" t="s">
        <v>53</v>
      </c>
      <c r="F304" s="2">
        <v>45683</v>
      </c>
      <c r="G304">
        <v>262023</v>
      </c>
      <c r="H304">
        <v>194603</v>
      </c>
      <c r="I304">
        <v>16586</v>
      </c>
      <c r="J304">
        <v>1859</v>
      </c>
      <c r="K304">
        <v>1604</v>
      </c>
      <c r="L304">
        <v>6984.24</v>
      </c>
      <c r="M304">
        <v>23623.3</v>
      </c>
      <c r="N304" t="s">
        <v>45</v>
      </c>
      <c r="O304" t="s">
        <v>30</v>
      </c>
      <c r="P304" t="s">
        <v>55</v>
      </c>
      <c r="Q304" t="str">
        <f t="shared" si="4"/>
        <v>Valid</v>
      </c>
    </row>
    <row r="305" spans="1:17" x14ac:dyDescent="0.3">
      <c r="A305" t="s">
        <v>651</v>
      </c>
      <c r="B305" t="s">
        <v>652</v>
      </c>
      <c r="C305" t="s">
        <v>559</v>
      </c>
      <c r="D305" t="s">
        <v>19</v>
      </c>
      <c r="E305" t="s">
        <v>41</v>
      </c>
      <c r="F305" s="2">
        <v>46299</v>
      </c>
      <c r="G305">
        <v>851814</v>
      </c>
      <c r="H305">
        <v>430371</v>
      </c>
      <c r="I305">
        <v>31766</v>
      </c>
      <c r="J305">
        <v>2529</v>
      </c>
      <c r="K305">
        <v>2291</v>
      </c>
      <c r="L305">
        <v>3542.97</v>
      </c>
      <c r="M305">
        <v>6235.45</v>
      </c>
      <c r="N305" t="s">
        <v>21</v>
      </c>
      <c r="O305" t="s">
        <v>22</v>
      </c>
      <c r="P305" t="s">
        <v>23</v>
      </c>
      <c r="Q305" t="str">
        <f t="shared" si="4"/>
        <v>Valid</v>
      </c>
    </row>
    <row r="306" spans="1:17" x14ac:dyDescent="0.3">
      <c r="A306" t="s">
        <v>653</v>
      </c>
      <c r="B306" t="s">
        <v>441</v>
      </c>
      <c r="C306" t="s">
        <v>254</v>
      </c>
      <c r="D306" t="s">
        <v>27</v>
      </c>
      <c r="E306" t="s">
        <v>28</v>
      </c>
      <c r="F306" s="2">
        <v>45682</v>
      </c>
      <c r="G306">
        <v>916966</v>
      </c>
      <c r="H306">
        <v>560489</v>
      </c>
      <c r="I306">
        <v>58968</v>
      </c>
      <c r="J306">
        <v>4160</v>
      </c>
      <c r="K306">
        <v>5088</v>
      </c>
      <c r="L306">
        <v>8847.0499999999993</v>
      </c>
      <c r="M306">
        <v>55217.54</v>
      </c>
      <c r="N306" t="s">
        <v>29</v>
      </c>
      <c r="O306" t="s">
        <v>54</v>
      </c>
      <c r="P306" t="s">
        <v>31</v>
      </c>
      <c r="Q306" t="str">
        <f t="shared" si="4"/>
        <v>Valid</v>
      </c>
    </row>
    <row r="307" spans="1:17" x14ac:dyDescent="0.3">
      <c r="A307" t="s">
        <v>654</v>
      </c>
      <c r="B307" t="s">
        <v>577</v>
      </c>
      <c r="C307" t="s">
        <v>538</v>
      </c>
      <c r="D307" t="s">
        <v>68</v>
      </c>
      <c r="E307" t="s">
        <v>20</v>
      </c>
      <c r="F307" s="2">
        <v>46303</v>
      </c>
      <c r="G307">
        <v>49726</v>
      </c>
      <c r="H307">
        <v>12556</v>
      </c>
      <c r="I307">
        <v>438</v>
      </c>
      <c r="J307">
        <v>56</v>
      </c>
      <c r="K307">
        <v>28</v>
      </c>
      <c r="L307">
        <v>5962.14</v>
      </c>
      <c r="M307">
        <v>16383.9</v>
      </c>
      <c r="N307" t="s">
        <v>29</v>
      </c>
      <c r="O307" t="s">
        <v>30</v>
      </c>
      <c r="P307" t="s">
        <v>31</v>
      </c>
      <c r="Q307" t="str">
        <f t="shared" si="4"/>
        <v>Valid</v>
      </c>
    </row>
    <row r="308" spans="1:17" x14ac:dyDescent="0.3">
      <c r="A308" t="s">
        <v>655</v>
      </c>
      <c r="B308" t="s">
        <v>134</v>
      </c>
      <c r="C308" t="s">
        <v>315</v>
      </c>
      <c r="D308" t="s">
        <v>27</v>
      </c>
      <c r="E308" t="s">
        <v>53</v>
      </c>
      <c r="F308" s="2">
        <v>46172</v>
      </c>
      <c r="G308">
        <v>27711</v>
      </c>
      <c r="H308">
        <v>12018</v>
      </c>
      <c r="I308">
        <v>488</v>
      </c>
      <c r="J308">
        <v>24</v>
      </c>
      <c r="K308">
        <v>37</v>
      </c>
      <c r="L308">
        <v>1100.76</v>
      </c>
      <c r="M308">
        <v>6904.48</v>
      </c>
      <c r="N308" t="s">
        <v>21</v>
      </c>
      <c r="O308" t="s">
        <v>30</v>
      </c>
      <c r="P308" t="s">
        <v>31</v>
      </c>
      <c r="Q308" t="str">
        <f t="shared" si="4"/>
        <v>Valid</v>
      </c>
    </row>
    <row r="309" spans="1:17" x14ac:dyDescent="0.3">
      <c r="A309" t="s">
        <v>656</v>
      </c>
      <c r="B309" t="s">
        <v>70</v>
      </c>
      <c r="C309" t="s">
        <v>237</v>
      </c>
      <c r="D309" t="s">
        <v>49</v>
      </c>
      <c r="E309" t="s">
        <v>20</v>
      </c>
      <c r="F309" s="2">
        <v>46216</v>
      </c>
      <c r="G309">
        <v>646030</v>
      </c>
      <c r="H309">
        <v>162736</v>
      </c>
      <c r="I309">
        <v>16090</v>
      </c>
      <c r="J309">
        <v>1508</v>
      </c>
      <c r="K309">
        <v>830</v>
      </c>
      <c r="L309">
        <v>6776.87</v>
      </c>
      <c r="M309">
        <v>29974.880000000001</v>
      </c>
      <c r="N309" t="s">
        <v>29</v>
      </c>
      <c r="O309" t="s">
        <v>54</v>
      </c>
      <c r="P309" t="s">
        <v>23</v>
      </c>
      <c r="Q309" t="str">
        <f t="shared" si="4"/>
        <v>Valid</v>
      </c>
    </row>
    <row r="310" spans="1:17" x14ac:dyDescent="0.3">
      <c r="A310" t="s">
        <v>657</v>
      </c>
      <c r="B310" t="s">
        <v>60</v>
      </c>
      <c r="C310" t="s">
        <v>424</v>
      </c>
      <c r="D310" t="s">
        <v>49</v>
      </c>
      <c r="E310" t="s">
        <v>41</v>
      </c>
      <c r="F310" s="2">
        <v>45700</v>
      </c>
      <c r="G310">
        <v>322534</v>
      </c>
      <c r="H310">
        <v>195576</v>
      </c>
      <c r="I310">
        <v>21958</v>
      </c>
      <c r="J310">
        <v>2843</v>
      </c>
      <c r="K310">
        <v>1720</v>
      </c>
      <c r="L310">
        <v>4044.74</v>
      </c>
      <c r="M310">
        <v>30968</v>
      </c>
      <c r="N310" t="s">
        <v>21</v>
      </c>
      <c r="O310" t="s">
        <v>54</v>
      </c>
      <c r="P310" t="s">
        <v>55</v>
      </c>
      <c r="Q310" t="str">
        <f t="shared" si="4"/>
        <v>Valid</v>
      </c>
    </row>
    <row r="311" spans="1:17" x14ac:dyDescent="0.3">
      <c r="A311" t="s">
        <v>658</v>
      </c>
      <c r="B311" t="s">
        <v>114</v>
      </c>
      <c r="C311" t="s">
        <v>254</v>
      </c>
      <c r="D311" t="s">
        <v>19</v>
      </c>
      <c r="E311" t="s">
        <v>28</v>
      </c>
      <c r="F311" s="2">
        <v>45822</v>
      </c>
      <c r="G311">
        <v>423224</v>
      </c>
      <c r="H311">
        <v>221046</v>
      </c>
      <c r="I311">
        <v>25470</v>
      </c>
      <c r="J311">
        <v>2049</v>
      </c>
      <c r="K311">
        <v>2034</v>
      </c>
      <c r="L311">
        <v>9083.69</v>
      </c>
      <c r="M311">
        <v>32139.83</v>
      </c>
      <c r="N311" t="s">
        <v>21</v>
      </c>
      <c r="O311" t="s">
        <v>22</v>
      </c>
      <c r="P311" t="s">
        <v>55</v>
      </c>
      <c r="Q311" t="str">
        <f t="shared" si="4"/>
        <v>Valid</v>
      </c>
    </row>
    <row r="312" spans="1:17" x14ac:dyDescent="0.3">
      <c r="A312" t="s">
        <v>659</v>
      </c>
      <c r="B312" t="s">
        <v>86</v>
      </c>
      <c r="C312" t="s">
        <v>211</v>
      </c>
      <c r="D312" t="s">
        <v>35</v>
      </c>
      <c r="E312" t="s">
        <v>41</v>
      </c>
      <c r="F312" s="2">
        <v>45955</v>
      </c>
      <c r="G312">
        <v>885297</v>
      </c>
      <c r="H312">
        <v>311310</v>
      </c>
      <c r="I312">
        <v>12550</v>
      </c>
      <c r="J312">
        <v>1469</v>
      </c>
      <c r="K312">
        <v>820</v>
      </c>
      <c r="L312">
        <v>1016.69</v>
      </c>
      <c r="M312">
        <v>6412.35</v>
      </c>
      <c r="N312" t="s">
        <v>45</v>
      </c>
      <c r="O312" t="s">
        <v>22</v>
      </c>
      <c r="P312" t="s">
        <v>31</v>
      </c>
      <c r="Q312" t="str">
        <f t="shared" si="4"/>
        <v>Valid</v>
      </c>
    </row>
    <row r="313" spans="1:17" x14ac:dyDescent="0.3">
      <c r="A313" t="s">
        <v>660</v>
      </c>
      <c r="B313" t="s">
        <v>495</v>
      </c>
      <c r="C313" t="s">
        <v>293</v>
      </c>
      <c r="D313" t="s">
        <v>27</v>
      </c>
      <c r="E313" t="s">
        <v>28</v>
      </c>
      <c r="F313" s="2">
        <v>45983</v>
      </c>
      <c r="G313">
        <v>112972</v>
      </c>
      <c r="H313">
        <v>35975</v>
      </c>
      <c r="I313">
        <v>2959</v>
      </c>
      <c r="J313">
        <v>429</v>
      </c>
      <c r="K313">
        <v>143</v>
      </c>
      <c r="L313">
        <v>6877.31</v>
      </c>
      <c r="M313">
        <v>19220.87</v>
      </c>
      <c r="N313" t="s">
        <v>29</v>
      </c>
      <c r="O313" t="s">
        <v>30</v>
      </c>
      <c r="P313" t="s">
        <v>31</v>
      </c>
      <c r="Q313" t="str">
        <f t="shared" si="4"/>
        <v>Valid</v>
      </c>
    </row>
    <row r="314" spans="1:17" x14ac:dyDescent="0.3">
      <c r="A314" t="s">
        <v>661</v>
      </c>
      <c r="B314" t="s">
        <v>292</v>
      </c>
      <c r="C314" t="s">
        <v>528</v>
      </c>
      <c r="D314" t="s">
        <v>40</v>
      </c>
      <c r="E314" t="s">
        <v>28</v>
      </c>
      <c r="F314" s="2">
        <v>45884</v>
      </c>
      <c r="G314">
        <v>656281</v>
      </c>
      <c r="H314">
        <v>390915</v>
      </c>
      <c r="I314">
        <v>36124</v>
      </c>
      <c r="J314">
        <v>2356</v>
      </c>
      <c r="K314">
        <v>2360</v>
      </c>
      <c r="L314">
        <v>8173.15</v>
      </c>
      <c r="M314">
        <v>63087.57</v>
      </c>
      <c r="N314" t="s">
        <v>45</v>
      </c>
      <c r="O314" t="s">
        <v>54</v>
      </c>
      <c r="P314" t="s">
        <v>81</v>
      </c>
      <c r="Q314" t="str">
        <f t="shared" si="4"/>
        <v>Valid</v>
      </c>
    </row>
    <row r="315" spans="1:17" x14ac:dyDescent="0.3">
      <c r="A315" t="s">
        <v>662</v>
      </c>
      <c r="B315" t="s">
        <v>196</v>
      </c>
      <c r="C315" t="s">
        <v>153</v>
      </c>
      <c r="D315" t="s">
        <v>19</v>
      </c>
      <c r="E315" t="s">
        <v>41</v>
      </c>
      <c r="F315" s="2">
        <v>45837</v>
      </c>
      <c r="G315">
        <v>300119</v>
      </c>
      <c r="H315">
        <v>211303</v>
      </c>
      <c r="I315">
        <v>8893</v>
      </c>
      <c r="J315">
        <v>1096</v>
      </c>
      <c r="K315">
        <v>802</v>
      </c>
      <c r="L315">
        <v>4897.0600000000004</v>
      </c>
      <c r="M315">
        <v>17822.57</v>
      </c>
      <c r="N315" t="s">
        <v>45</v>
      </c>
      <c r="O315" t="s">
        <v>54</v>
      </c>
      <c r="P315" t="s">
        <v>36</v>
      </c>
      <c r="Q315" t="str">
        <f t="shared" si="4"/>
        <v>Valid</v>
      </c>
    </row>
    <row r="316" spans="1:17" x14ac:dyDescent="0.3">
      <c r="A316" t="s">
        <v>663</v>
      </c>
      <c r="B316" t="s">
        <v>345</v>
      </c>
      <c r="C316" t="s">
        <v>295</v>
      </c>
      <c r="D316" t="s">
        <v>27</v>
      </c>
      <c r="E316" t="s">
        <v>41</v>
      </c>
      <c r="F316" s="2">
        <v>46253</v>
      </c>
      <c r="G316">
        <v>892683</v>
      </c>
      <c r="H316">
        <v>328837</v>
      </c>
      <c r="I316">
        <v>34323</v>
      </c>
      <c r="J316">
        <v>4775</v>
      </c>
      <c r="K316">
        <v>1225</v>
      </c>
      <c r="L316">
        <v>7468.67</v>
      </c>
      <c r="M316">
        <v>40786.47</v>
      </c>
      <c r="N316" t="s">
        <v>45</v>
      </c>
      <c r="O316" t="s">
        <v>30</v>
      </c>
      <c r="P316" t="s">
        <v>55</v>
      </c>
      <c r="Q316" t="str">
        <f t="shared" si="4"/>
        <v>Valid</v>
      </c>
    </row>
    <row r="317" spans="1:17" x14ac:dyDescent="0.3">
      <c r="A317" t="s">
        <v>664</v>
      </c>
      <c r="B317" t="s">
        <v>245</v>
      </c>
      <c r="C317" t="s">
        <v>665</v>
      </c>
      <c r="D317" t="s">
        <v>49</v>
      </c>
      <c r="E317" t="s">
        <v>53</v>
      </c>
      <c r="F317" s="2">
        <v>45795</v>
      </c>
      <c r="G317">
        <v>233095</v>
      </c>
      <c r="H317">
        <v>173371</v>
      </c>
      <c r="I317">
        <v>13807</v>
      </c>
      <c r="J317">
        <v>1440</v>
      </c>
      <c r="K317">
        <v>1379</v>
      </c>
      <c r="L317">
        <v>4984.99</v>
      </c>
      <c r="M317">
        <v>32259.57</v>
      </c>
      <c r="N317" t="s">
        <v>29</v>
      </c>
      <c r="O317" t="s">
        <v>54</v>
      </c>
      <c r="P317" t="s">
        <v>55</v>
      </c>
      <c r="Q317" t="str">
        <f t="shared" si="4"/>
        <v>Valid</v>
      </c>
    </row>
    <row r="318" spans="1:17" x14ac:dyDescent="0.3">
      <c r="A318" t="s">
        <v>666</v>
      </c>
      <c r="B318" t="s">
        <v>472</v>
      </c>
      <c r="C318" t="s">
        <v>282</v>
      </c>
      <c r="D318" t="s">
        <v>19</v>
      </c>
      <c r="E318" t="s">
        <v>28</v>
      </c>
      <c r="F318" s="2">
        <v>46114</v>
      </c>
      <c r="G318">
        <v>104952</v>
      </c>
      <c r="H318">
        <v>45976</v>
      </c>
      <c r="I318">
        <v>3457</v>
      </c>
      <c r="J318">
        <v>401</v>
      </c>
      <c r="K318">
        <v>303</v>
      </c>
      <c r="L318">
        <v>8162.13</v>
      </c>
      <c r="M318">
        <v>43875.08</v>
      </c>
      <c r="N318" t="s">
        <v>21</v>
      </c>
      <c r="O318" t="s">
        <v>22</v>
      </c>
      <c r="P318" t="s">
        <v>55</v>
      </c>
      <c r="Q318" t="str">
        <f t="shared" si="4"/>
        <v>Valid</v>
      </c>
    </row>
    <row r="319" spans="1:17" x14ac:dyDescent="0.3">
      <c r="A319" t="s">
        <v>667</v>
      </c>
      <c r="B319" t="s">
        <v>584</v>
      </c>
      <c r="C319" t="s">
        <v>217</v>
      </c>
      <c r="D319" t="s">
        <v>27</v>
      </c>
      <c r="E319" t="s">
        <v>53</v>
      </c>
      <c r="F319" s="2">
        <v>46036</v>
      </c>
      <c r="G319">
        <v>603297</v>
      </c>
      <c r="H319">
        <v>359352</v>
      </c>
      <c r="I319">
        <v>42078</v>
      </c>
      <c r="J319">
        <v>5200</v>
      </c>
      <c r="K319">
        <v>2469</v>
      </c>
      <c r="L319">
        <v>3908.56</v>
      </c>
      <c r="M319">
        <v>10506.09</v>
      </c>
      <c r="N319" t="s">
        <v>21</v>
      </c>
      <c r="O319" t="s">
        <v>22</v>
      </c>
      <c r="P319" t="s">
        <v>23</v>
      </c>
      <c r="Q319" t="str">
        <f t="shared" si="4"/>
        <v>Valid</v>
      </c>
    </row>
    <row r="320" spans="1:17" x14ac:dyDescent="0.3">
      <c r="A320" t="s">
        <v>668</v>
      </c>
      <c r="B320" t="s">
        <v>300</v>
      </c>
      <c r="C320" t="s">
        <v>484</v>
      </c>
      <c r="D320" t="s">
        <v>35</v>
      </c>
      <c r="E320" t="s">
        <v>53</v>
      </c>
      <c r="F320" s="2">
        <v>45927</v>
      </c>
      <c r="G320">
        <v>553042</v>
      </c>
      <c r="H320">
        <v>411814</v>
      </c>
      <c r="I320">
        <v>25743</v>
      </c>
      <c r="J320">
        <v>2496</v>
      </c>
      <c r="K320">
        <v>1451</v>
      </c>
      <c r="L320">
        <v>941.16</v>
      </c>
      <c r="M320">
        <v>7405.06</v>
      </c>
      <c r="N320" t="s">
        <v>45</v>
      </c>
      <c r="O320" t="s">
        <v>54</v>
      </c>
      <c r="P320" t="s">
        <v>55</v>
      </c>
      <c r="Q320" t="str">
        <f t="shared" si="4"/>
        <v>Valid</v>
      </c>
    </row>
    <row r="321" spans="1:17" x14ac:dyDescent="0.3">
      <c r="A321" t="s">
        <v>669</v>
      </c>
      <c r="B321" t="s">
        <v>416</v>
      </c>
      <c r="C321" t="s">
        <v>200</v>
      </c>
      <c r="D321" t="s">
        <v>68</v>
      </c>
      <c r="E321" t="s">
        <v>53</v>
      </c>
      <c r="F321" s="2">
        <v>46011</v>
      </c>
      <c r="G321">
        <v>192294</v>
      </c>
      <c r="H321">
        <v>81916</v>
      </c>
      <c r="I321">
        <v>5248</v>
      </c>
      <c r="J321">
        <v>570</v>
      </c>
      <c r="K321">
        <v>482</v>
      </c>
      <c r="L321">
        <v>1239.46</v>
      </c>
      <c r="M321">
        <v>3607.8</v>
      </c>
      <c r="N321" t="s">
        <v>29</v>
      </c>
      <c r="O321" t="s">
        <v>30</v>
      </c>
      <c r="P321" t="s">
        <v>55</v>
      </c>
      <c r="Q321" t="str">
        <f t="shared" si="4"/>
        <v>Valid</v>
      </c>
    </row>
    <row r="322" spans="1:17" x14ac:dyDescent="0.3">
      <c r="A322" t="s">
        <v>670</v>
      </c>
      <c r="B322" t="s">
        <v>671</v>
      </c>
      <c r="C322" t="s">
        <v>93</v>
      </c>
      <c r="D322" t="s">
        <v>40</v>
      </c>
      <c r="E322" t="s">
        <v>41</v>
      </c>
      <c r="F322" s="2">
        <v>46334</v>
      </c>
      <c r="G322">
        <v>16918</v>
      </c>
      <c r="H322">
        <v>8477</v>
      </c>
      <c r="I322">
        <v>360</v>
      </c>
      <c r="J322">
        <v>23</v>
      </c>
      <c r="K322">
        <v>9</v>
      </c>
      <c r="L322">
        <v>6613.03</v>
      </c>
      <c r="M322">
        <v>17447.259999999998</v>
      </c>
      <c r="N322" t="s">
        <v>21</v>
      </c>
      <c r="O322" t="s">
        <v>30</v>
      </c>
      <c r="P322" t="s">
        <v>31</v>
      </c>
      <c r="Q322" t="str">
        <f t="shared" si="4"/>
        <v>Valid</v>
      </c>
    </row>
    <row r="323" spans="1:17" x14ac:dyDescent="0.3">
      <c r="A323" t="s">
        <v>672</v>
      </c>
      <c r="B323" t="s">
        <v>79</v>
      </c>
      <c r="C323" t="s">
        <v>34</v>
      </c>
      <c r="D323" t="s">
        <v>49</v>
      </c>
      <c r="E323" t="s">
        <v>28</v>
      </c>
      <c r="F323" s="2">
        <v>45795</v>
      </c>
      <c r="G323">
        <v>765242</v>
      </c>
      <c r="H323">
        <v>205087</v>
      </c>
      <c r="I323">
        <v>18615</v>
      </c>
      <c r="J323">
        <v>1822</v>
      </c>
      <c r="K323">
        <v>1252</v>
      </c>
      <c r="L323">
        <v>6648.96</v>
      </c>
      <c r="M323">
        <v>26556.71</v>
      </c>
      <c r="N323" t="s">
        <v>45</v>
      </c>
      <c r="O323" t="s">
        <v>54</v>
      </c>
      <c r="P323" t="s">
        <v>36</v>
      </c>
      <c r="Q323" t="str">
        <f t="shared" ref="Q323:Q386" si="5">IF(I323&gt;H323,"Invalid","Valid")</f>
        <v>Valid</v>
      </c>
    </row>
    <row r="324" spans="1:17" x14ac:dyDescent="0.3">
      <c r="A324" t="s">
        <v>673</v>
      </c>
      <c r="B324" t="s">
        <v>624</v>
      </c>
      <c r="C324" t="s">
        <v>229</v>
      </c>
      <c r="D324" t="s">
        <v>27</v>
      </c>
      <c r="E324" t="s">
        <v>53</v>
      </c>
      <c r="F324" s="2">
        <v>45745</v>
      </c>
      <c r="G324">
        <v>944069</v>
      </c>
      <c r="H324">
        <v>512970</v>
      </c>
      <c r="I324">
        <v>17970</v>
      </c>
      <c r="J324">
        <v>1362</v>
      </c>
      <c r="K324">
        <v>618</v>
      </c>
      <c r="L324">
        <v>9603.26</v>
      </c>
      <c r="M324">
        <v>50663.26</v>
      </c>
      <c r="N324" t="s">
        <v>21</v>
      </c>
      <c r="O324" t="s">
        <v>30</v>
      </c>
      <c r="P324" t="s">
        <v>55</v>
      </c>
      <c r="Q324" t="str">
        <f t="shared" si="5"/>
        <v>Valid</v>
      </c>
    </row>
    <row r="325" spans="1:17" x14ac:dyDescent="0.3">
      <c r="A325" t="s">
        <v>674</v>
      </c>
      <c r="B325" t="s">
        <v>604</v>
      </c>
      <c r="C325" t="s">
        <v>675</v>
      </c>
      <c r="D325" t="s">
        <v>35</v>
      </c>
      <c r="E325" t="s">
        <v>53</v>
      </c>
      <c r="F325" s="2">
        <v>45829</v>
      </c>
      <c r="G325">
        <v>504312</v>
      </c>
      <c r="H325">
        <v>363297</v>
      </c>
      <c r="I325">
        <v>16475</v>
      </c>
      <c r="J325">
        <v>2191</v>
      </c>
      <c r="K325">
        <v>1121</v>
      </c>
      <c r="L325">
        <v>8048.85</v>
      </c>
      <c r="M325">
        <v>54563.81</v>
      </c>
      <c r="N325" t="s">
        <v>45</v>
      </c>
      <c r="O325" t="s">
        <v>54</v>
      </c>
      <c r="P325" t="s">
        <v>31</v>
      </c>
      <c r="Q325" t="str">
        <f t="shared" si="5"/>
        <v>Valid</v>
      </c>
    </row>
    <row r="326" spans="1:17" x14ac:dyDescent="0.3">
      <c r="A326" t="s">
        <v>676</v>
      </c>
      <c r="B326" t="s">
        <v>410</v>
      </c>
      <c r="C326" t="s">
        <v>269</v>
      </c>
      <c r="D326" t="s">
        <v>68</v>
      </c>
      <c r="E326" t="s">
        <v>28</v>
      </c>
      <c r="F326" s="2">
        <v>46278</v>
      </c>
      <c r="G326">
        <v>977156</v>
      </c>
      <c r="H326">
        <v>461297</v>
      </c>
      <c r="I326">
        <v>38358</v>
      </c>
      <c r="J326">
        <v>2799</v>
      </c>
      <c r="K326">
        <v>1950</v>
      </c>
      <c r="L326">
        <v>1531.42</v>
      </c>
      <c r="M326">
        <v>3944.89</v>
      </c>
      <c r="N326" t="s">
        <v>21</v>
      </c>
      <c r="O326" t="s">
        <v>22</v>
      </c>
      <c r="P326" t="s">
        <v>81</v>
      </c>
      <c r="Q326" t="str">
        <f t="shared" si="5"/>
        <v>Valid</v>
      </c>
    </row>
    <row r="327" spans="1:17" x14ac:dyDescent="0.3">
      <c r="A327" t="s">
        <v>677</v>
      </c>
      <c r="B327" t="s">
        <v>239</v>
      </c>
      <c r="C327" t="s">
        <v>678</v>
      </c>
      <c r="D327" t="s">
        <v>19</v>
      </c>
      <c r="E327" t="s">
        <v>41</v>
      </c>
      <c r="F327" s="2">
        <v>46352</v>
      </c>
      <c r="G327">
        <v>955404</v>
      </c>
      <c r="H327">
        <v>543480</v>
      </c>
      <c r="I327">
        <v>18213</v>
      </c>
      <c r="J327">
        <v>2338</v>
      </c>
      <c r="K327">
        <v>1097</v>
      </c>
      <c r="L327">
        <v>1616.41</v>
      </c>
      <c r="M327">
        <v>7240.29</v>
      </c>
      <c r="N327" t="s">
        <v>45</v>
      </c>
      <c r="O327" t="s">
        <v>30</v>
      </c>
      <c r="P327" t="s">
        <v>55</v>
      </c>
      <c r="Q327" t="str">
        <f t="shared" si="5"/>
        <v>Valid</v>
      </c>
    </row>
    <row r="328" spans="1:17" x14ac:dyDescent="0.3">
      <c r="A328" t="s">
        <v>679</v>
      </c>
      <c r="B328" t="s">
        <v>157</v>
      </c>
      <c r="C328" t="s">
        <v>275</v>
      </c>
      <c r="D328" t="s">
        <v>19</v>
      </c>
      <c r="E328" t="s">
        <v>41</v>
      </c>
      <c r="F328" s="2">
        <v>46093</v>
      </c>
      <c r="G328">
        <v>451119</v>
      </c>
      <c r="H328">
        <v>190474</v>
      </c>
      <c r="I328">
        <v>6458</v>
      </c>
      <c r="J328">
        <v>665</v>
      </c>
      <c r="K328">
        <v>247</v>
      </c>
      <c r="L328">
        <v>8121.85</v>
      </c>
      <c r="M328">
        <v>53352.25</v>
      </c>
      <c r="N328" t="s">
        <v>21</v>
      </c>
      <c r="O328" t="s">
        <v>30</v>
      </c>
      <c r="P328" t="s">
        <v>81</v>
      </c>
      <c r="Q328" t="str">
        <f t="shared" si="5"/>
        <v>Valid</v>
      </c>
    </row>
    <row r="329" spans="1:17" x14ac:dyDescent="0.3">
      <c r="A329" t="s">
        <v>680</v>
      </c>
      <c r="B329" t="s">
        <v>681</v>
      </c>
      <c r="C329" t="s">
        <v>682</v>
      </c>
      <c r="D329" t="s">
        <v>27</v>
      </c>
      <c r="E329" t="s">
        <v>41</v>
      </c>
      <c r="F329" s="2">
        <v>46190</v>
      </c>
      <c r="G329">
        <v>813061</v>
      </c>
      <c r="H329">
        <v>276040</v>
      </c>
      <c r="I329">
        <v>29623</v>
      </c>
      <c r="J329">
        <v>2320</v>
      </c>
      <c r="K329">
        <v>2670</v>
      </c>
      <c r="L329">
        <v>4382.1400000000003</v>
      </c>
      <c r="M329">
        <v>10891.12</v>
      </c>
      <c r="N329" t="s">
        <v>21</v>
      </c>
      <c r="O329" t="s">
        <v>30</v>
      </c>
      <c r="P329" t="s">
        <v>23</v>
      </c>
      <c r="Q329" t="str">
        <f t="shared" si="5"/>
        <v>Valid</v>
      </c>
    </row>
    <row r="330" spans="1:17" x14ac:dyDescent="0.3">
      <c r="A330" t="s">
        <v>683</v>
      </c>
      <c r="B330" t="s">
        <v>181</v>
      </c>
      <c r="C330" t="s">
        <v>413</v>
      </c>
      <c r="D330" t="s">
        <v>19</v>
      </c>
      <c r="E330" t="s">
        <v>53</v>
      </c>
      <c r="F330" s="2">
        <v>46284</v>
      </c>
      <c r="G330">
        <v>731175</v>
      </c>
      <c r="H330">
        <v>499079</v>
      </c>
      <c r="I330">
        <v>33336</v>
      </c>
      <c r="J330">
        <v>2022</v>
      </c>
      <c r="K330">
        <v>1803</v>
      </c>
      <c r="L330">
        <v>6061.02</v>
      </c>
      <c r="M330">
        <v>18042.810000000001</v>
      </c>
      <c r="N330" t="s">
        <v>29</v>
      </c>
      <c r="O330" t="s">
        <v>54</v>
      </c>
      <c r="P330" t="s">
        <v>81</v>
      </c>
      <c r="Q330" t="str">
        <f t="shared" si="5"/>
        <v>Valid</v>
      </c>
    </row>
    <row r="331" spans="1:17" x14ac:dyDescent="0.3">
      <c r="A331" t="s">
        <v>684</v>
      </c>
      <c r="B331" t="s">
        <v>196</v>
      </c>
      <c r="C331" t="s">
        <v>685</v>
      </c>
      <c r="D331" t="s">
        <v>40</v>
      </c>
      <c r="E331" t="s">
        <v>20</v>
      </c>
      <c r="F331" s="2">
        <v>45799</v>
      </c>
      <c r="G331">
        <v>801645</v>
      </c>
      <c r="H331">
        <v>258303</v>
      </c>
      <c r="I331">
        <v>20584</v>
      </c>
      <c r="J331">
        <v>2176</v>
      </c>
      <c r="K331">
        <v>705</v>
      </c>
      <c r="L331">
        <v>5811.39</v>
      </c>
      <c r="M331">
        <v>26090.639999999999</v>
      </c>
      <c r="N331" t="s">
        <v>45</v>
      </c>
      <c r="O331" t="s">
        <v>22</v>
      </c>
      <c r="P331" t="s">
        <v>23</v>
      </c>
      <c r="Q331" t="str">
        <f t="shared" si="5"/>
        <v>Valid</v>
      </c>
    </row>
    <row r="332" spans="1:17" x14ac:dyDescent="0.3">
      <c r="A332" t="s">
        <v>686</v>
      </c>
      <c r="B332" t="s">
        <v>393</v>
      </c>
      <c r="C332" t="s">
        <v>573</v>
      </c>
      <c r="D332" t="s">
        <v>35</v>
      </c>
      <c r="E332" t="s">
        <v>41</v>
      </c>
      <c r="F332" s="2">
        <v>45822</v>
      </c>
      <c r="G332">
        <v>478288</v>
      </c>
      <c r="H332">
        <v>320388</v>
      </c>
      <c r="I332">
        <v>36983</v>
      </c>
      <c r="J332">
        <v>2220</v>
      </c>
      <c r="K332">
        <v>2243</v>
      </c>
      <c r="L332">
        <v>7967.77</v>
      </c>
      <c r="M332">
        <v>52952.25</v>
      </c>
      <c r="N332" t="s">
        <v>29</v>
      </c>
      <c r="O332" t="s">
        <v>54</v>
      </c>
      <c r="P332" t="s">
        <v>36</v>
      </c>
      <c r="Q332" t="str">
        <f t="shared" si="5"/>
        <v>Valid</v>
      </c>
    </row>
    <row r="333" spans="1:17" x14ac:dyDescent="0.3">
      <c r="A333" t="s">
        <v>687</v>
      </c>
      <c r="B333" t="s">
        <v>95</v>
      </c>
      <c r="C333" t="s">
        <v>688</v>
      </c>
      <c r="D333" t="s">
        <v>27</v>
      </c>
      <c r="E333" t="s">
        <v>20</v>
      </c>
      <c r="F333" s="2">
        <v>46068</v>
      </c>
      <c r="G333">
        <v>853442</v>
      </c>
      <c r="H333">
        <v>217331</v>
      </c>
      <c r="I333">
        <v>9362</v>
      </c>
      <c r="J333">
        <v>1334</v>
      </c>
      <c r="K333">
        <v>513</v>
      </c>
      <c r="L333">
        <v>1108.76</v>
      </c>
      <c r="M333">
        <v>3002.56</v>
      </c>
      <c r="N333" t="s">
        <v>45</v>
      </c>
      <c r="O333" t="s">
        <v>54</v>
      </c>
      <c r="P333" t="s">
        <v>55</v>
      </c>
      <c r="Q333" t="str">
        <f t="shared" si="5"/>
        <v>Valid</v>
      </c>
    </row>
    <row r="334" spans="1:17" x14ac:dyDescent="0.3">
      <c r="A334" t="s">
        <v>689</v>
      </c>
      <c r="B334" t="s">
        <v>587</v>
      </c>
      <c r="C334" t="s">
        <v>206</v>
      </c>
      <c r="D334" t="s">
        <v>19</v>
      </c>
      <c r="E334" t="s">
        <v>53</v>
      </c>
      <c r="F334" s="2">
        <v>45857</v>
      </c>
      <c r="G334">
        <v>310384</v>
      </c>
      <c r="H334">
        <v>194599</v>
      </c>
      <c r="I334">
        <v>16302</v>
      </c>
      <c r="J334">
        <v>2356</v>
      </c>
      <c r="K334">
        <v>1395</v>
      </c>
      <c r="L334">
        <v>6582.77</v>
      </c>
      <c r="M334">
        <v>27548.959999999999</v>
      </c>
      <c r="N334" t="s">
        <v>21</v>
      </c>
      <c r="O334" t="s">
        <v>54</v>
      </c>
      <c r="P334" t="s">
        <v>55</v>
      </c>
      <c r="Q334" t="str">
        <f t="shared" si="5"/>
        <v>Valid</v>
      </c>
    </row>
    <row r="335" spans="1:17" x14ac:dyDescent="0.3">
      <c r="A335" t="s">
        <v>690</v>
      </c>
      <c r="B335" t="s">
        <v>691</v>
      </c>
      <c r="C335" t="s">
        <v>144</v>
      </c>
      <c r="D335" t="s">
        <v>68</v>
      </c>
      <c r="E335" t="s">
        <v>53</v>
      </c>
      <c r="F335" s="2">
        <v>46343</v>
      </c>
      <c r="G335">
        <v>550869</v>
      </c>
      <c r="H335">
        <v>341026</v>
      </c>
      <c r="I335">
        <v>29112</v>
      </c>
      <c r="J335">
        <v>3417</v>
      </c>
      <c r="K335">
        <v>1420</v>
      </c>
      <c r="L335">
        <v>6722.68</v>
      </c>
      <c r="M335">
        <v>52668.11</v>
      </c>
      <c r="N335" t="s">
        <v>29</v>
      </c>
      <c r="O335" t="s">
        <v>30</v>
      </c>
      <c r="P335" t="s">
        <v>55</v>
      </c>
      <c r="Q335" t="str">
        <f t="shared" si="5"/>
        <v>Valid</v>
      </c>
    </row>
    <row r="336" spans="1:17" x14ac:dyDescent="0.3">
      <c r="A336" t="s">
        <v>692</v>
      </c>
      <c r="B336" t="s">
        <v>693</v>
      </c>
      <c r="C336" t="s">
        <v>275</v>
      </c>
      <c r="D336" t="s">
        <v>40</v>
      </c>
      <c r="E336" t="s">
        <v>53</v>
      </c>
      <c r="F336" s="2">
        <v>45889</v>
      </c>
      <c r="G336">
        <v>220040</v>
      </c>
      <c r="H336">
        <v>112362</v>
      </c>
      <c r="I336">
        <v>10823</v>
      </c>
      <c r="J336">
        <v>615</v>
      </c>
      <c r="K336">
        <v>294</v>
      </c>
      <c r="L336">
        <v>3202.69</v>
      </c>
      <c r="M336">
        <v>21914.09</v>
      </c>
      <c r="N336" t="s">
        <v>45</v>
      </c>
      <c r="O336" t="s">
        <v>22</v>
      </c>
      <c r="P336" t="s">
        <v>81</v>
      </c>
      <c r="Q336" t="str">
        <f t="shared" si="5"/>
        <v>Valid</v>
      </c>
    </row>
    <row r="337" spans="1:17" x14ac:dyDescent="0.3">
      <c r="A337" t="s">
        <v>694</v>
      </c>
      <c r="B337" t="s">
        <v>501</v>
      </c>
      <c r="C337" t="s">
        <v>163</v>
      </c>
      <c r="D337" t="s">
        <v>19</v>
      </c>
      <c r="E337" t="s">
        <v>53</v>
      </c>
      <c r="F337" s="2">
        <v>46208</v>
      </c>
      <c r="G337">
        <v>984875</v>
      </c>
      <c r="H337">
        <v>435682</v>
      </c>
      <c r="I337">
        <v>13252</v>
      </c>
      <c r="J337">
        <v>894</v>
      </c>
      <c r="K337">
        <v>801</v>
      </c>
      <c r="L337">
        <v>5806.99</v>
      </c>
      <c r="M337">
        <v>26837.3</v>
      </c>
      <c r="N337" t="s">
        <v>45</v>
      </c>
      <c r="O337" t="s">
        <v>30</v>
      </c>
      <c r="P337" t="s">
        <v>81</v>
      </c>
      <c r="Q337" t="str">
        <f t="shared" si="5"/>
        <v>Valid</v>
      </c>
    </row>
    <row r="338" spans="1:17" x14ac:dyDescent="0.3">
      <c r="A338" t="s">
        <v>695</v>
      </c>
      <c r="B338" t="s">
        <v>25</v>
      </c>
      <c r="C338" t="s">
        <v>279</v>
      </c>
      <c r="D338" t="s">
        <v>68</v>
      </c>
      <c r="E338" t="s">
        <v>41</v>
      </c>
      <c r="F338" s="2">
        <v>45922</v>
      </c>
      <c r="G338">
        <v>405397</v>
      </c>
      <c r="H338">
        <v>218063</v>
      </c>
      <c r="I338">
        <v>21653</v>
      </c>
      <c r="J338">
        <v>2722</v>
      </c>
      <c r="K338">
        <v>2098</v>
      </c>
      <c r="L338">
        <v>4859.0600000000004</v>
      </c>
      <c r="M338">
        <v>21053.82</v>
      </c>
      <c r="N338" t="s">
        <v>21</v>
      </c>
      <c r="O338" t="s">
        <v>30</v>
      </c>
      <c r="P338" t="s">
        <v>23</v>
      </c>
      <c r="Q338" t="str">
        <f t="shared" si="5"/>
        <v>Valid</v>
      </c>
    </row>
    <row r="339" spans="1:17" x14ac:dyDescent="0.3">
      <c r="A339" t="s">
        <v>696</v>
      </c>
      <c r="B339" t="s">
        <v>33</v>
      </c>
      <c r="C339" t="s">
        <v>310</v>
      </c>
      <c r="D339" t="s">
        <v>40</v>
      </c>
      <c r="E339" t="s">
        <v>41</v>
      </c>
      <c r="F339" s="2">
        <v>46066</v>
      </c>
      <c r="G339">
        <v>719794</v>
      </c>
      <c r="H339">
        <v>446780</v>
      </c>
      <c r="I339">
        <v>45578</v>
      </c>
      <c r="J339">
        <v>4158</v>
      </c>
      <c r="K339">
        <v>2199</v>
      </c>
      <c r="L339">
        <v>5588.69</v>
      </c>
      <c r="M339">
        <v>33339.699999999997</v>
      </c>
      <c r="N339" t="s">
        <v>45</v>
      </c>
      <c r="O339" t="s">
        <v>54</v>
      </c>
      <c r="P339" t="s">
        <v>31</v>
      </c>
      <c r="Q339" t="str">
        <f t="shared" si="5"/>
        <v>Valid</v>
      </c>
    </row>
    <row r="340" spans="1:17" x14ac:dyDescent="0.3">
      <c r="A340" t="s">
        <v>697</v>
      </c>
      <c r="B340" t="s">
        <v>516</v>
      </c>
      <c r="C340" t="s">
        <v>388</v>
      </c>
      <c r="D340" t="s">
        <v>49</v>
      </c>
      <c r="E340" t="s">
        <v>20</v>
      </c>
      <c r="F340" s="2">
        <v>45862</v>
      </c>
      <c r="G340">
        <v>89721</v>
      </c>
      <c r="H340">
        <v>47797</v>
      </c>
      <c r="I340">
        <v>2201</v>
      </c>
      <c r="J340">
        <v>179</v>
      </c>
      <c r="K340">
        <v>82</v>
      </c>
      <c r="L340">
        <v>5950.27</v>
      </c>
      <c r="M340">
        <v>14536.12</v>
      </c>
      <c r="N340" t="s">
        <v>21</v>
      </c>
      <c r="O340" t="s">
        <v>54</v>
      </c>
      <c r="P340" t="s">
        <v>23</v>
      </c>
      <c r="Q340" t="str">
        <f t="shared" si="5"/>
        <v>Valid</v>
      </c>
    </row>
    <row r="341" spans="1:17" x14ac:dyDescent="0.3">
      <c r="A341" t="s">
        <v>698</v>
      </c>
      <c r="B341" t="s">
        <v>350</v>
      </c>
      <c r="C341" t="s">
        <v>193</v>
      </c>
      <c r="D341" t="s">
        <v>35</v>
      </c>
      <c r="E341" t="s">
        <v>20</v>
      </c>
      <c r="F341" s="2">
        <v>46286</v>
      </c>
      <c r="G341">
        <v>925136</v>
      </c>
      <c r="H341">
        <v>332348</v>
      </c>
      <c r="I341">
        <v>16826</v>
      </c>
      <c r="J341">
        <v>2246</v>
      </c>
      <c r="K341">
        <v>1462</v>
      </c>
      <c r="L341">
        <v>3882.26</v>
      </c>
      <c r="M341">
        <v>25222.2</v>
      </c>
      <c r="N341" t="s">
        <v>21</v>
      </c>
      <c r="O341" t="s">
        <v>54</v>
      </c>
      <c r="P341" t="s">
        <v>36</v>
      </c>
      <c r="Q341" t="str">
        <f t="shared" si="5"/>
        <v>Valid</v>
      </c>
    </row>
    <row r="342" spans="1:17" x14ac:dyDescent="0.3">
      <c r="A342" t="s">
        <v>699</v>
      </c>
      <c r="B342" t="s">
        <v>589</v>
      </c>
      <c r="C342" t="s">
        <v>174</v>
      </c>
      <c r="D342" t="s">
        <v>19</v>
      </c>
      <c r="E342" t="s">
        <v>53</v>
      </c>
      <c r="F342" s="2">
        <v>46065</v>
      </c>
      <c r="G342">
        <v>899203</v>
      </c>
      <c r="H342">
        <v>440047</v>
      </c>
      <c r="I342">
        <v>37782</v>
      </c>
      <c r="J342">
        <v>3749</v>
      </c>
      <c r="K342">
        <v>3733</v>
      </c>
      <c r="L342">
        <v>9021.5</v>
      </c>
      <c r="M342">
        <v>64121.47</v>
      </c>
      <c r="N342" t="s">
        <v>21</v>
      </c>
      <c r="O342" t="s">
        <v>54</v>
      </c>
      <c r="P342" t="s">
        <v>23</v>
      </c>
      <c r="Q342" t="str">
        <f t="shared" si="5"/>
        <v>Valid</v>
      </c>
    </row>
    <row r="343" spans="1:17" x14ac:dyDescent="0.3">
      <c r="A343" t="s">
        <v>700</v>
      </c>
      <c r="B343" t="s">
        <v>47</v>
      </c>
      <c r="C343" t="s">
        <v>701</v>
      </c>
      <c r="D343" t="s">
        <v>68</v>
      </c>
      <c r="E343" t="s">
        <v>41</v>
      </c>
      <c r="F343" s="2">
        <v>46373</v>
      </c>
      <c r="G343">
        <v>66778</v>
      </c>
      <c r="H343">
        <v>34420</v>
      </c>
      <c r="I343">
        <v>2343</v>
      </c>
      <c r="J343">
        <v>337</v>
      </c>
      <c r="K343">
        <v>52</v>
      </c>
      <c r="L343">
        <v>3799.25</v>
      </c>
      <c r="M343">
        <v>26787.45</v>
      </c>
      <c r="N343" t="s">
        <v>45</v>
      </c>
      <c r="O343" t="s">
        <v>30</v>
      </c>
      <c r="P343" t="s">
        <v>31</v>
      </c>
      <c r="Q343" t="str">
        <f t="shared" si="5"/>
        <v>Valid</v>
      </c>
    </row>
    <row r="344" spans="1:17" x14ac:dyDescent="0.3">
      <c r="A344" t="s">
        <v>702</v>
      </c>
      <c r="B344" t="s">
        <v>671</v>
      </c>
      <c r="C344" t="s">
        <v>396</v>
      </c>
      <c r="D344" t="s">
        <v>40</v>
      </c>
      <c r="E344" t="s">
        <v>28</v>
      </c>
      <c r="F344" s="2">
        <v>45933</v>
      </c>
      <c r="G344">
        <v>732689</v>
      </c>
      <c r="H344">
        <v>150238</v>
      </c>
      <c r="I344">
        <v>13621</v>
      </c>
      <c r="J344">
        <v>1197</v>
      </c>
      <c r="K344">
        <v>382</v>
      </c>
      <c r="L344">
        <v>3935.22</v>
      </c>
      <c r="M344">
        <v>27784.720000000001</v>
      </c>
      <c r="N344" t="s">
        <v>29</v>
      </c>
      <c r="O344" t="s">
        <v>54</v>
      </c>
      <c r="P344" t="s">
        <v>31</v>
      </c>
      <c r="Q344" t="str">
        <f t="shared" si="5"/>
        <v>Valid</v>
      </c>
    </row>
    <row r="345" spans="1:17" x14ac:dyDescent="0.3">
      <c r="A345" t="s">
        <v>703</v>
      </c>
      <c r="B345" t="s">
        <v>704</v>
      </c>
      <c r="C345" t="s">
        <v>174</v>
      </c>
      <c r="D345" t="s">
        <v>19</v>
      </c>
      <c r="E345" t="s">
        <v>28</v>
      </c>
      <c r="F345" s="2">
        <v>46247</v>
      </c>
      <c r="G345">
        <v>393699</v>
      </c>
      <c r="H345">
        <v>122183</v>
      </c>
      <c r="I345">
        <v>8327</v>
      </c>
      <c r="J345">
        <v>765</v>
      </c>
      <c r="K345">
        <v>667</v>
      </c>
      <c r="L345">
        <v>3968.24</v>
      </c>
      <c r="M345">
        <v>15571.49</v>
      </c>
      <c r="N345" t="s">
        <v>45</v>
      </c>
      <c r="O345" t="s">
        <v>22</v>
      </c>
      <c r="P345" t="s">
        <v>36</v>
      </c>
      <c r="Q345" t="str">
        <f t="shared" si="5"/>
        <v>Valid</v>
      </c>
    </row>
    <row r="346" spans="1:17" x14ac:dyDescent="0.3">
      <c r="A346" t="s">
        <v>705</v>
      </c>
      <c r="B346" t="s">
        <v>527</v>
      </c>
      <c r="C346" t="s">
        <v>80</v>
      </c>
      <c r="D346" t="s">
        <v>27</v>
      </c>
      <c r="E346" t="s">
        <v>28</v>
      </c>
      <c r="F346" s="2">
        <v>46089</v>
      </c>
      <c r="G346">
        <v>765829</v>
      </c>
      <c r="H346">
        <v>277206</v>
      </c>
      <c r="I346">
        <v>14199</v>
      </c>
      <c r="J346">
        <v>1323</v>
      </c>
      <c r="K346">
        <v>716</v>
      </c>
      <c r="L346">
        <v>1885.52</v>
      </c>
      <c r="M346">
        <v>14560.37</v>
      </c>
      <c r="N346" t="s">
        <v>29</v>
      </c>
      <c r="O346" t="s">
        <v>22</v>
      </c>
      <c r="P346" t="s">
        <v>55</v>
      </c>
      <c r="Q346" t="str">
        <f t="shared" si="5"/>
        <v>Valid</v>
      </c>
    </row>
    <row r="347" spans="1:17" x14ac:dyDescent="0.3">
      <c r="A347" t="s">
        <v>706</v>
      </c>
      <c r="B347" t="s">
        <v>707</v>
      </c>
      <c r="C347" t="s">
        <v>708</v>
      </c>
      <c r="D347" t="s">
        <v>27</v>
      </c>
      <c r="E347" t="s">
        <v>28</v>
      </c>
      <c r="F347" s="2">
        <v>45918</v>
      </c>
      <c r="G347">
        <v>569921</v>
      </c>
      <c r="H347">
        <v>360381</v>
      </c>
      <c r="I347">
        <v>36283</v>
      </c>
      <c r="J347">
        <v>2902</v>
      </c>
      <c r="K347">
        <v>2357</v>
      </c>
      <c r="L347">
        <v>5894.43</v>
      </c>
      <c r="M347">
        <v>23042.11</v>
      </c>
      <c r="N347" t="s">
        <v>29</v>
      </c>
      <c r="O347" t="s">
        <v>54</v>
      </c>
      <c r="P347" t="s">
        <v>36</v>
      </c>
      <c r="Q347" t="str">
        <f t="shared" si="5"/>
        <v>Valid</v>
      </c>
    </row>
    <row r="348" spans="1:17" x14ac:dyDescent="0.3">
      <c r="A348" t="s">
        <v>709</v>
      </c>
      <c r="B348" t="s">
        <v>114</v>
      </c>
      <c r="C348" t="s">
        <v>272</v>
      </c>
      <c r="D348" t="s">
        <v>40</v>
      </c>
      <c r="E348" t="s">
        <v>28</v>
      </c>
      <c r="F348" s="2">
        <v>46248</v>
      </c>
      <c r="G348">
        <v>481706</v>
      </c>
      <c r="H348">
        <v>311546</v>
      </c>
      <c r="I348">
        <v>16630</v>
      </c>
      <c r="J348">
        <v>1430</v>
      </c>
      <c r="K348">
        <v>1074</v>
      </c>
      <c r="L348">
        <v>8195.15</v>
      </c>
      <c r="M348">
        <v>29012.09</v>
      </c>
      <c r="N348" t="s">
        <v>45</v>
      </c>
      <c r="O348" t="s">
        <v>54</v>
      </c>
      <c r="P348" t="s">
        <v>55</v>
      </c>
      <c r="Q348" t="str">
        <f t="shared" si="5"/>
        <v>Valid</v>
      </c>
    </row>
    <row r="349" spans="1:17" x14ac:dyDescent="0.3">
      <c r="A349" t="s">
        <v>710</v>
      </c>
      <c r="B349" t="s">
        <v>95</v>
      </c>
      <c r="C349" t="s">
        <v>191</v>
      </c>
      <c r="D349" t="s">
        <v>19</v>
      </c>
      <c r="E349" t="s">
        <v>53</v>
      </c>
      <c r="F349" s="2">
        <v>46132</v>
      </c>
      <c r="G349">
        <v>193017</v>
      </c>
      <c r="H349">
        <v>152024</v>
      </c>
      <c r="I349">
        <v>8454</v>
      </c>
      <c r="J349">
        <v>697</v>
      </c>
      <c r="K349">
        <v>514</v>
      </c>
      <c r="L349">
        <v>7860.07</v>
      </c>
      <c r="M349">
        <v>33319.82</v>
      </c>
      <c r="N349" t="s">
        <v>45</v>
      </c>
      <c r="O349" t="s">
        <v>22</v>
      </c>
      <c r="P349" t="s">
        <v>23</v>
      </c>
      <c r="Q349" t="str">
        <f t="shared" si="5"/>
        <v>Valid</v>
      </c>
    </row>
    <row r="350" spans="1:17" x14ac:dyDescent="0.3">
      <c r="A350" t="s">
        <v>711</v>
      </c>
      <c r="B350" t="s">
        <v>202</v>
      </c>
      <c r="C350" t="s">
        <v>620</v>
      </c>
      <c r="D350" t="s">
        <v>49</v>
      </c>
      <c r="E350" t="s">
        <v>53</v>
      </c>
      <c r="F350" s="2">
        <v>45982</v>
      </c>
      <c r="G350">
        <v>681697</v>
      </c>
      <c r="H350">
        <v>466710</v>
      </c>
      <c r="I350">
        <v>28172</v>
      </c>
      <c r="J350">
        <v>3187</v>
      </c>
      <c r="K350">
        <v>1851</v>
      </c>
      <c r="L350">
        <v>8564.56</v>
      </c>
      <c r="M350">
        <v>14432.48</v>
      </c>
      <c r="N350" t="s">
        <v>45</v>
      </c>
      <c r="O350" t="s">
        <v>30</v>
      </c>
      <c r="P350" t="s">
        <v>31</v>
      </c>
      <c r="Q350" t="str">
        <f t="shared" si="5"/>
        <v>Valid</v>
      </c>
    </row>
    <row r="351" spans="1:17" x14ac:dyDescent="0.3">
      <c r="A351" t="s">
        <v>712</v>
      </c>
      <c r="B351" t="s">
        <v>704</v>
      </c>
      <c r="C351" t="s">
        <v>713</v>
      </c>
      <c r="D351" t="s">
        <v>49</v>
      </c>
      <c r="E351" t="s">
        <v>28</v>
      </c>
      <c r="F351" s="2">
        <v>45681</v>
      </c>
      <c r="G351">
        <v>644792</v>
      </c>
      <c r="H351">
        <v>378355</v>
      </c>
      <c r="I351">
        <v>20587</v>
      </c>
      <c r="J351">
        <v>1945</v>
      </c>
      <c r="K351">
        <v>1832</v>
      </c>
      <c r="L351">
        <v>3950.07</v>
      </c>
      <c r="M351">
        <v>20505.03</v>
      </c>
      <c r="N351" t="s">
        <v>21</v>
      </c>
      <c r="O351" t="s">
        <v>54</v>
      </c>
      <c r="P351" t="s">
        <v>23</v>
      </c>
      <c r="Q351" t="str">
        <f t="shared" si="5"/>
        <v>Valid</v>
      </c>
    </row>
    <row r="352" spans="1:17" x14ac:dyDescent="0.3">
      <c r="A352" t="s">
        <v>714</v>
      </c>
      <c r="B352" t="s">
        <v>178</v>
      </c>
      <c r="C352" t="s">
        <v>396</v>
      </c>
      <c r="D352" t="s">
        <v>27</v>
      </c>
      <c r="E352" t="s">
        <v>41</v>
      </c>
      <c r="F352" s="2">
        <v>46064</v>
      </c>
      <c r="G352">
        <v>704180</v>
      </c>
      <c r="H352">
        <v>247158</v>
      </c>
      <c r="I352">
        <v>23961</v>
      </c>
      <c r="J352">
        <v>2994</v>
      </c>
      <c r="K352">
        <v>882</v>
      </c>
      <c r="L352">
        <v>4271.93</v>
      </c>
      <c r="M352">
        <v>7902.07</v>
      </c>
      <c r="N352" t="s">
        <v>45</v>
      </c>
      <c r="O352" t="s">
        <v>22</v>
      </c>
      <c r="P352" t="s">
        <v>36</v>
      </c>
      <c r="Q352" t="str">
        <f t="shared" si="5"/>
        <v>Valid</v>
      </c>
    </row>
    <row r="353" spans="1:17" x14ac:dyDescent="0.3">
      <c r="A353" t="s">
        <v>715</v>
      </c>
      <c r="B353" t="s">
        <v>716</v>
      </c>
      <c r="C353" t="s">
        <v>301</v>
      </c>
      <c r="D353" t="s">
        <v>49</v>
      </c>
      <c r="E353" t="s">
        <v>28</v>
      </c>
      <c r="F353" s="2">
        <v>46197</v>
      </c>
      <c r="G353">
        <v>285201</v>
      </c>
      <c r="H353">
        <v>162810</v>
      </c>
      <c r="I353">
        <v>6119</v>
      </c>
      <c r="J353">
        <v>875</v>
      </c>
      <c r="K353">
        <v>313</v>
      </c>
      <c r="L353">
        <v>2678.88</v>
      </c>
      <c r="M353">
        <v>16650.939999999999</v>
      </c>
      <c r="N353" t="s">
        <v>21</v>
      </c>
      <c r="O353" t="s">
        <v>22</v>
      </c>
      <c r="P353" t="s">
        <v>36</v>
      </c>
      <c r="Q353" t="str">
        <f t="shared" si="5"/>
        <v>Valid</v>
      </c>
    </row>
    <row r="354" spans="1:17" x14ac:dyDescent="0.3">
      <c r="A354" t="s">
        <v>717</v>
      </c>
      <c r="B354" t="s">
        <v>86</v>
      </c>
      <c r="C354" t="s">
        <v>450</v>
      </c>
      <c r="D354" t="s">
        <v>49</v>
      </c>
      <c r="E354" t="s">
        <v>28</v>
      </c>
      <c r="F354" s="2">
        <v>46263</v>
      </c>
      <c r="G354">
        <v>705781</v>
      </c>
      <c r="H354">
        <v>292267</v>
      </c>
      <c r="I354">
        <v>32843</v>
      </c>
      <c r="J354">
        <v>4480</v>
      </c>
      <c r="K354">
        <v>1884</v>
      </c>
      <c r="L354">
        <v>8773.5300000000007</v>
      </c>
      <c r="M354">
        <v>66301.84</v>
      </c>
      <c r="N354" t="s">
        <v>45</v>
      </c>
      <c r="O354" t="s">
        <v>30</v>
      </c>
      <c r="P354" t="s">
        <v>55</v>
      </c>
      <c r="Q354" t="str">
        <f t="shared" si="5"/>
        <v>Valid</v>
      </c>
    </row>
    <row r="355" spans="1:17" x14ac:dyDescent="0.3">
      <c r="A355" t="s">
        <v>718</v>
      </c>
      <c r="B355" t="s">
        <v>716</v>
      </c>
      <c r="C355" t="s">
        <v>719</v>
      </c>
      <c r="D355" t="s">
        <v>40</v>
      </c>
      <c r="E355" t="s">
        <v>20</v>
      </c>
      <c r="F355" s="2">
        <v>45924</v>
      </c>
      <c r="G355">
        <v>466106</v>
      </c>
      <c r="H355">
        <v>239613</v>
      </c>
      <c r="I355">
        <v>20979</v>
      </c>
      <c r="J355">
        <v>1698</v>
      </c>
      <c r="K355">
        <v>1002</v>
      </c>
      <c r="L355">
        <v>5626.85</v>
      </c>
      <c r="M355">
        <v>37542.42</v>
      </c>
      <c r="N355" t="s">
        <v>21</v>
      </c>
      <c r="O355" t="s">
        <v>30</v>
      </c>
      <c r="P355" t="s">
        <v>36</v>
      </c>
      <c r="Q355" t="str">
        <f t="shared" si="5"/>
        <v>Valid</v>
      </c>
    </row>
    <row r="356" spans="1:17" x14ac:dyDescent="0.3">
      <c r="A356" t="s">
        <v>720</v>
      </c>
      <c r="B356" t="s">
        <v>589</v>
      </c>
      <c r="C356" t="s">
        <v>282</v>
      </c>
      <c r="D356" t="s">
        <v>68</v>
      </c>
      <c r="E356" t="s">
        <v>53</v>
      </c>
      <c r="F356" s="2">
        <v>45667</v>
      </c>
      <c r="G356">
        <v>10096</v>
      </c>
      <c r="H356">
        <v>5189</v>
      </c>
      <c r="I356">
        <v>509</v>
      </c>
      <c r="J356">
        <v>32</v>
      </c>
      <c r="K356">
        <v>21</v>
      </c>
      <c r="L356">
        <v>5583.44</v>
      </c>
      <c r="M356">
        <v>32812.959999999999</v>
      </c>
      <c r="N356" t="s">
        <v>29</v>
      </c>
      <c r="O356" t="s">
        <v>30</v>
      </c>
      <c r="P356" t="s">
        <v>55</v>
      </c>
      <c r="Q356" t="str">
        <f t="shared" si="5"/>
        <v>Valid</v>
      </c>
    </row>
    <row r="357" spans="1:17" x14ac:dyDescent="0.3">
      <c r="A357" t="s">
        <v>721</v>
      </c>
      <c r="B357" t="s">
        <v>162</v>
      </c>
      <c r="C357" t="s">
        <v>474</v>
      </c>
      <c r="D357" t="s">
        <v>35</v>
      </c>
      <c r="E357" t="s">
        <v>20</v>
      </c>
      <c r="F357" s="2">
        <v>46045</v>
      </c>
      <c r="G357">
        <v>252446</v>
      </c>
      <c r="H357">
        <v>171173</v>
      </c>
      <c r="I357">
        <v>13580</v>
      </c>
      <c r="J357">
        <v>935</v>
      </c>
      <c r="K357">
        <v>1229</v>
      </c>
      <c r="L357">
        <v>4652.51</v>
      </c>
      <c r="M357">
        <v>13488.99</v>
      </c>
      <c r="N357" t="s">
        <v>21</v>
      </c>
      <c r="O357" t="s">
        <v>30</v>
      </c>
      <c r="P357" t="s">
        <v>36</v>
      </c>
      <c r="Q357" t="str">
        <f t="shared" si="5"/>
        <v>Valid</v>
      </c>
    </row>
    <row r="358" spans="1:17" x14ac:dyDescent="0.3">
      <c r="A358" t="s">
        <v>722</v>
      </c>
      <c r="B358" t="s">
        <v>457</v>
      </c>
      <c r="C358" t="s">
        <v>682</v>
      </c>
      <c r="D358" t="s">
        <v>19</v>
      </c>
      <c r="E358" t="s">
        <v>53</v>
      </c>
      <c r="F358" s="2">
        <v>46080</v>
      </c>
      <c r="G358">
        <v>452750</v>
      </c>
      <c r="H358">
        <v>260418</v>
      </c>
      <c r="I358">
        <v>19920</v>
      </c>
      <c r="J358">
        <v>2589</v>
      </c>
      <c r="K358">
        <v>1375</v>
      </c>
      <c r="L358">
        <v>7092.28</v>
      </c>
      <c r="M358">
        <v>21622.11</v>
      </c>
      <c r="N358" t="s">
        <v>21</v>
      </c>
      <c r="O358" t="s">
        <v>22</v>
      </c>
      <c r="P358" t="s">
        <v>23</v>
      </c>
      <c r="Q358" t="str">
        <f t="shared" si="5"/>
        <v>Valid</v>
      </c>
    </row>
    <row r="359" spans="1:17" x14ac:dyDescent="0.3">
      <c r="A359" t="s">
        <v>723</v>
      </c>
      <c r="B359" t="s">
        <v>724</v>
      </c>
      <c r="C359" t="s">
        <v>468</v>
      </c>
      <c r="D359" t="s">
        <v>27</v>
      </c>
      <c r="E359" t="s">
        <v>41</v>
      </c>
      <c r="F359" s="2">
        <v>45848</v>
      </c>
      <c r="G359">
        <v>153260</v>
      </c>
      <c r="H359">
        <v>57282</v>
      </c>
      <c r="I359">
        <v>5001</v>
      </c>
      <c r="J359">
        <v>558</v>
      </c>
      <c r="K359">
        <v>208</v>
      </c>
      <c r="L359">
        <v>6416.16</v>
      </c>
      <c r="M359">
        <v>15892.62</v>
      </c>
      <c r="N359" t="s">
        <v>21</v>
      </c>
      <c r="O359" t="s">
        <v>30</v>
      </c>
      <c r="P359" t="s">
        <v>31</v>
      </c>
      <c r="Q359" t="str">
        <f t="shared" si="5"/>
        <v>Valid</v>
      </c>
    </row>
    <row r="360" spans="1:17" x14ac:dyDescent="0.3">
      <c r="A360" t="s">
        <v>725</v>
      </c>
      <c r="B360" t="s">
        <v>357</v>
      </c>
      <c r="C360" t="s">
        <v>365</v>
      </c>
      <c r="D360" t="s">
        <v>40</v>
      </c>
      <c r="E360" t="s">
        <v>20</v>
      </c>
      <c r="F360" s="2">
        <v>46371</v>
      </c>
      <c r="G360">
        <v>141113</v>
      </c>
      <c r="H360">
        <v>88776</v>
      </c>
      <c r="I360">
        <v>8472</v>
      </c>
      <c r="J360">
        <v>620</v>
      </c>
      <c r="K360">
        <v>271</v>
      </c>
      <c r="L360">
        <v>5189.01</v>
      </c>
      <c r="M360">
        <v>18291.3</v>
      </c>
      <c r="N360" t="s">
        <v>21</v>
      </c>
      <c r="O360" t="s">
        <v>30</v>
      </c>
      <c r="P360" t="s">
        <v>36</v>
      </c>
      <c r="Q360" t="str">
        <f t="shared" si="5"/>
        <v>Valid</v>
      </c>
    </row>
    <row r="361" spans="1:17" x14ac:dyDescent="0.3">
      <c r="A361" t="s">
        <v>726</v>
      </c>
      <c r="B361" t="s">
        <v>727</v>
      </c>
      <c r="C361" t="s">
        <v>191</v>
      </c>
      <c r="D361" t="s">
        <v>27</v>
      </c>
      <c r="E361" t="s">
        <v>41</v>
      </c>
      <c r="F361" s="2">
        <v>45912</v>
      </c>
      <c r="G361">
        <v>894522</v>
      </c>
      <c r="H361">
        <v>581745</v>
      </c>
      <c r="I361">
        <v>25101</v>
      </c>
      <c r="J361">
        <v>1924</v>
      </c>
      <c r="K361">
        <v>1290</v>
      </c>
      <c r="L361">
        <v>5660.32</v>
      </c>
      <c r="M361">
        <v>13782.34</v>
      </c>
      <c r="N361" t="s">
        <v>29</v>
      </c>
      <c r="O361" t="s">
        <v>30</v>
      </c>
      <c r="P361" t="s">
        <v>23</v>
      </c>
      <c r="Q361" t="str">
        <f t="shared" si="5"/>
        <v>Valid</v>
      </c>
    </row>
    <row r="362" spans="1:17" x14ac:dyDescent="0.3">
      <c r="A362" t="s">
        <v>728</v>
      </c>
      <c r="B362" t="s">
        <v>729</v>
      </c>
      <c r="C362" t="s">
        <v>388</v>
      </c>
      <c r="D362" t="s">
        <v>40</v>
      </c>
      <c r="E362" t="s">
        <v>53</v>
      </c>
      <c r="F362" s="2">
        <v>45820</v>
      </c>
      <c r="G362">
        <v>783449</v>
      </c>
      <c r="H362">
        <v>624190</v>
      </c>
      <c r="I362">
        <v>29915</v>
      </c>
      <c r="J362">
        <v>3695</v>
      </c>
      <c r="K362">
        <v>823</v>
      </c>
      <c r="L362">
        <v>6827.07</v>
      </c>
      <c r="M362">
        <v>17869.45</v>
      </c>
      <c r="N362" t="s">
        <v>45</v>
      </c>
      <c r="O362" t="s">
        <v>54</v>
      </c>
      <c r="P362" t="s">
        <v>36</v>
      </c>
      <c r="Q362" t="str">
        <f t="shared" si="5"/>
        <v>Valid</v>
      </c>
    </row>
    <row r="363" spans="1:17" x14ac:dyDescent="0.3">
      <c r="A363" t="s">
        <v>730</v>
      </c>
      <c r="B363" t="s">
        <v>731</v>
      </c>
      <c r="C363" t="s">
        <v>732</v>
      </c>
      <c r="D363" t="s">
        <v>27</v>
      </c>
      <c r="E363" t="s">
        <v>28</v>
      </c>
      <c r="F363" s="2">
        <v>46306</v>
      </c>
      <c r="G363">
        <v>790900</v>
      </c>
      <c r="H363">
        <v>603023</v>
      </c>
      <c r="I363">
        <v>46362</v>
      </c>
      <c r="J363">
        <v>3492</v>
      </c>
      <c r="K363">
        <v>3295</v>
      </c>
      <c r="L363">
        <v>2387.87</v>
      </c>
      <c r="M363">
        <v>17276.560000000001</v>
      </c>
      <c r="N363" t="s">
        <v>29</v>
      </c>
      <c r="O363" t="s">
        <v>30</v>
      </c>
      <c r="P363" t="s">
        <v>36</v>
      </c>
      <c r="Q363" t="str">
        <f t="shared" si="5"/>
        <v>Valid</v>
      </c>
    </row>
    <row r="364" spans="1:17" x14ac:dyDescent="0.3">
      <c r="A364" t="s">
        <v>733</v>
      </c>
      <c r="B364" t="s">
        <v>707</v>
      </c>
      <c r="C364" t="s">
        <v>80</v>
      </c>
      <c r="D364" t="s">
        <v>35</v>
      </c>
      <c r="E364" t="s">
        <v>28</v>
      </c>
      <c r="F364" s="2">
        <v>46038</v>
      </c>
      <c r="G364">
        <v>185490</v>
      </c>
      <c r="H364">
        <v>125508</v>
      </c>
      <c r="I364">
        <v>10369</v>
      </c>
      <c r="J364">
        <v>928</v>
      </c>
      <c r="K364">
        <v>409</v>
      </c>
      <c r="L364">
        <v>9703.93</v>
      </c>
      <c r="M364">
        <v>49988.09</v>
      </c>
      <c r="N364" t="s">
        <v>21</v>
      </c>
      <c r="O364" t="s">
        <v>22</v>
      </c>
      <c r="P364" t="s">
        <v>23</v>
      </c>
      <c r="Q364" t="str">
        <f t="shared" si="5"/>
        <v>Valid</v>
      </c>
    </row>
    <row r="365" spans="1:17" x14ac:dyDescent="0.3">
      <c r="A365" t="s">
        <v>734</v>
      </c>
      <c r="B365" t="s">
        <v>43</v>
      </c>
      <c r="C365" t="s">
        <v>298</v>
      </c>
      <c r="D365" t="s">
        <v>35</v>
      </c>
      <c r="E365" t="s">
        <v>41</v>
      </c>
      <c r="F365" s="2">
        <v>45786</v>
      </c>
      <c r="G365">
        <v>534203</v>
      </c>
      <c r="H365">
        <v>136136</v>
      </c>
      <c r="I365">
        <v>11663</v>
      </c>
      <c r="J365">
        <v>1668</v>
      </c>
      <c r="K365">
        <v>1163</v>
      </c>
      <c r="L365">
        <v>6438.76</v>
      </c>
      <c r="M365">
        <v>10343.68</v>
      </c>
      <c r="N365" t="s">
        <v>29</v>
      </c>
      <c r="O365" t="s">
        <v>22</v>
      </c>
      <c r="P365" t="s">
        <v>31</v>
      </c>
      <c r="Q365" t="str">
        <f t="shared" si="5"/>
        <v>Valid</v>
      </c>
    </row>
    <row r="366" spans="1:17" x14ac:dyDescent="0.3">
      <c r="A366" t="s">
        <v>735</v>
      </c>
      <c r="B366" t="s">
        <v>736</v>
      </c>
      <c r="C366" t="s">
        <v>499</v>
      </c>
      <c r="D366" t="s">
        <v>49</v>
      </c>
      <c r="E366" t="s">
        <v>53</v>
      </c>
      <c r="F366" s="2">
        <v>45698</v>
      </c>
      <c r="G366">
        <v>595472</v>
      </c>
      <c r="H366">
        <v>400834</v>
      </c>
      <c r="I366">
        <v>39322</v>
      </c>
      <c r="J366">
        <v>5133</v>
      </c>
      <c r="K366">
        <v>2166</v>
      </c>
      <c r="L366">
        <v>2333.17</v>
      </c>
      <c r="M366">
        <v>13735.14</v>
      </c>
      <c r="N366" t="s">
        <v>29</v>
      </c>
      <c r="O366" t="s">
        <v>54</v>
      </c>
      <c r="P366" t="s">
        <v>81</v>
      </c>
      <c r="Q366" t="str">
        <f t="shared" si="5"/>
        <v>Valid</v>
      </c>
    </row>
    <row r="367" spans="1:17" x14ac:dyDescent="0.3">
      <c r="A367" t="s">
        <v>737</v>
      </c>
      <c r="B367" t="s">
        <v>637</v>
      </c>
      <c r="C367" t="s">
        <v>508</v>
      </c>
      <c r="D367" t="s">
        <v>19</v>
      </c>
      <c r="E367" t="s">
        <v>28</v>
      </c>
      <c r="F367" s="2">
        <v>45728</v>
      </c>
      <c r="G367">
        <v>596179</v>
      </c>
      <c r="H367">
        <v>224657</v>
      </c>
      <c r="I367">
        <v>20833</v>
      </c>
      <c r="J367">
        <v>1437</v>
      </c>
      <c r="K367">
        <v>727</v>
      </c>
      <c r="L367">
        <v>3802.81</v>
      </c>
      <c r="M367">
        <v>23502.65</v>
      </c>
      <c r="N367" t="s">
        <v>45</v>
      </c>
      <c r="O367" t="s">
        <v>22</v>
      </c>
      <c r="P367" t="s">
        <v>81</v>
      </c>
      <c r="Q367" t="str">
        <f t="shared" si="5"/>
        <v>Valid</v>
      </c>
    </row>
    <row r="368" spans="1:17" x14ac:dyDescent="0.3">
      <c r="A368" t="s">
        <v>738</v>
      </c>
      <c r="B368" t="s">
        <v>724</v>
      </c>
      <c r="C368" t="s">
        <v>293</v>
      </c>
      <c r="D368" t="s">
        <v>40</v>
      </c>
      <c r="E368" t="s">
        <v>28</v>
      </c>
      <c r="F368" s="2">
        <v>45986</v>
      </c>
      <c r="G368">
        <v>320035</v>
      </c>
      <c r="H368">
        <v>221352</v>
      </c>
      <c r="I368">
        <v>17430</v>
      </c>
      <c r="J368">
        <v>1662</v>
      </c>
      <c r="K368">
        <v>1430</v>
      </c>
      <c r="L368">
        <v>5306.6</v>
      </c>
      <c r="M368">
        <v>32841.870000000003</v>
      </c>
      <c r="N368" t="s">
        <v>45</v>
      </c>
      <c r="O368" t="s">
        <v>22</v>
      </c>
      <c r="P368" t="s">
        <v>55</v>
      </c>
      <c r="Q368" t="str">
        <f t="shared" si="5"/>
        <v>Valid</v>
      </c>
    </row>
    <row r="369" spans="1:17" x14ac:dyDescent="0.3">
      <c r="A369" t="s">
        <v>739</v>
      </c>
      <c r="B369" t="s">
        <v>51</v>
      </c>
      <c r="C369" t="s">
        <v>67</v>
      </c>
      <c r="D369" t="s">
        <v>27</v>
      </c>
      <c r="E369" t="s">
        <v>41</v>
      </c>
      <c r="F369" s="2">
        <v>46193</v>
      </c>
      <c r="G369">
        <v>868835</v>
      </c>
      <c r="H369">
        <v>375766</v>
      </c>
      <c r="I369">
        <v>28996</v>
      </c>
      <c r="J369">
        <v>2892</v>
      </c>
      <c r="K369">
        <v>1859</v>
      </c>
      <c r="L369">
        <v>6323.87</v>
      </c>
      <c r="M369">
        <v>21461.19</v>
      </c>
      <c r="N369" t="s">
        <v>45</v>
      </c>
      <c r="O369" t="s">
        <v>22</v>
      </c>
      <c r="P369" t="s">
        <v>36</v>
      </c>
      <c r="Q369" t="str">
        <f t="shared" si="5"/>
        <v>Valid</v>
      </c>
    </row>
    <row r="370" spans="1:17" x14ac:dyDescent="0.3">
      <c r="A370" t="s">
        <v>740</v>
      </c>
      <c r="B370" t="s">
        <v>51</v>
      </c>
      <c r="C370" t="s">
        <v>446</v>
      </c>
      <c r="D370" t="s">
        <v>35</v>
      </c>
      <c r="E370" t="s">
        <v>20</v>
      </c>
      <c r="F370" s="2">
        <v>46196</v>
      </c>
      <c r="G370">
        <v>885763</v>
      </c>
      <c r="H370">
        <v>675553</v>
      </c>
      <c r="I370">
        <v>31127</v>
      </c>
      <c r="J370">
        <v>1653</v>
      </c>
      <c r="K370">
        <v>889</v>
      </c>
      <c r="L370">
        <v>2320.36</v>
      </c>
      <c r="M370">
        <v>3286.46</v>
      </c>
      <c r="N370" t="s">
        <v>45</v>
      </c>
      <c r="O370" t="s">
        <v>54</v>
      </c>
      <c r="P370" t="s">
        <v>55</v>
      </c>
      <c r="Q370" t="str">
        <f t="shared" si="5"/>
        <v>Valid</v>
      </c>
    </row>
    <row r="371" spans="1:17" x14ac:dyDescent="0.3">
      <c r="A371" t="s">
        <v>741</v>
      </c>
      <c r="B371" t="s">
        <v>95</v>
      </c>
      <c r="C371" t="s">
        <v>742</v>
      </c>
      <c r="D371" t="s">
        <v>35</v>
      </c>
      <c r="E371" t="s">
        <v>41</v>
      </c>
      <c r="F371" s="2">
        <v>46027</v>
      </c>
      <c r="G371">
        <v>278371</v>
      </c>
      <c r="H371">
        <v>63872</v>
      </c>
      <c r="I371">
        <v>3184</v>
      </c>
      <c r="J371">
        <v>387</v>
      </c>
      <c r="K371">
        <v>67</v>
      </c>
      <c r="L371">
        <v>9249.83</v>
      </c>
      <c r="M371">
        <v>52345.67</v>
      </c>
      <c r="N371" t="s">
        <v>45</v>
      </c>
      <c r="O371" t="s">
        <v>54</v>
      </c>
      <c r="P371" t="s">
        <v>81</v>
      </c>
      <c r="Q371" t="str">
        <f t="shared" si="5"/>
        <v>Valid</v>
      </c>
    </row>
    <row r="372" spans="1:17" x14ac:dyDescent="0.3">
      <c r="A372" t="s">
        <v>743</v>
      </c>
      <c r="B372" t="s">
        <v>128</v>
      </c>
      <c r="C372" t="s">
        <v>295</v>
      </c>
      <c r="D372" t="s">
        <v>49</v>
      </c>
      <c r="E372" t="s">
        <v>41</v>
      </c>
      <c r="F372" s="2">
        <v>45761</v>
      </c>
      <c r="G372">
        <v>871957</v>
      </c>
      <c r="H372">
        <v>367478</v>
      </c>
      <c r="I372">
        <v>34454</v>
      </c>
      <c r="J372">
        <v>4560</v>
      </c>
      <c r="K372">
        <v>1421</v>
      </c>
      <c r="L372">
        <v>886.2</v>
      </c>
      <c r="M372">
        <v>1487.61</v>
      </c>
      <c r="N372" t="s">
        <v>45</v>
      </c>
      <c r="O372" t="s">
        <v>22</v>
      </c>
      <c r="P372" t="s">
        <v>55</v>
      </c>
      <c r="Q372" t="str">
        <f t="shared" si="5"/>
        <v>Valid</v>
      </c>
    </row>
    <row r="373" spans="1:17" x14ac:dyDescent="0.3">
      <c r="A373" t="s">
        <v>744</v>
      </c>
      <c r="B373" t="s">
        <v>251</v>
      </c>
      <c r="C373" t="s">
        <v>543</v>
      </c>
      <c r="D373" t="s">
        <v>27</v>
      </c>
      <c r="E373" t="s">
        <v>53</v>
      </c>
      <c r="F373" s="2">
        <v>46348</v>
      </c>
      <c r="G373">
        <v>414048</v>
      </c>
      <c r="H373">
        <v>129877</v>
      </c>
      <c r="I373">
        <v>10046</v>
      </c>
      <c r="J373">
        <v>752</v>
      </c>
      <c r="K373">
        <v>703</v>
      </c>
      <c r="L373">
        <v>2199.5300000000002</v>
      </c>
      <c r="M373">
        <v>13844.99</v>
      </c>
      <c r="N373" t="s">
        <v>29</v>
      </c>
      <c r="O373" t="s">
        <v>54</v>
      </c>
      <c r="P373" t="s">
        <v>81</v>
      </c>
      <c r="Q373" t="str">
        <f t="shared" si="5"/>
        <v>Valid</v>
      </c>
    </row>
    <row r="374" spans="1:17" x14ac:dyDescent="0.3">
      <c r="A374" t="s">
        <v>745</v>
      </c>
      <c r="B374" t="s">
        <v>66</v>
      </c>
      <c r="C374" t="s">
        <v>450</v>
      </c>
      <c r="D374" t="s">
        <v>40</v>
      </c>
      <c r="E374" t="s">
        <v>53</v>
      </c>
      <c r="F374" s="2">
        <v>46221</v>
      </c>
      <c r="G374">
        <v>935708</v>
      </c>
      <c r="H374">
        <v>245587</v>
      </c>
      <c r="I374">
        <v>24883</v>
      </c>
      <c r="J374">
        <v>2612</v>
      </c>
      <c r="K374">
        <v>1502</v>
      </c>
      <c r="L374">
        <v>6746.55</v>
      </c>
      <c r="M374">
        <v>32589.37</v>
      </c>
      <c r="N374" t="s">
        <v>29</v>
      </c>
      <c r="O374" t="s">
        <v>30</v>
      </c>
      <c r="P374" t="s">
        <v>81</v>
      </c>
      <c r="Q374" t="str">
        <f t="shared" si="5"/>
        <v>Valid</v>
      </c>
    </row>
    <row r="375" spans="1:17" x14ac:dyDescent="0.3">
      <c r="A375" t="s">
        <v>746</v>
      </c>
      <c r="B375" t="s">
        <v>86</v>
      </c>
      <c r="C375" t="s">
        <v>682</v>
      </c>
      <c r="D375" t="s">
        <v>40</v>
      </c>
      <c r="E375" t="s">
        <v>53</v>
      </c>
      <c r="F375" s="2">
        <v>46121</v>
      </c>
      <c r="G375">
        <v>811305</v>
      </c>
      <c r="H375">
        <v>470511</v>
      </c>
      <c r="I375">
        <v>49099</v>
      </c>
      <c r="J375">
        <v>4043</v>
      </c>
      <c r="K375">
        <v>1927</v>
      </c>
      <c r="L375">
        <v>5683.45</v>
      </c>
      <c r="M375">
        <v>21315.38</v>
      </c>
      <c r="N375" t="s">
        <v>29</v>
      </c>
      <c r="O375" t="s">
        <v>30</v>
      </c>
      <c r="P375" t="s">
        <v>36</v>
      </c>
      <c r="Q375" t="str">
        <f t="shared" si="5"/>
        <v>Valid</v>
      </c>
    </row>
    <row r="376" spans="1:17" x14ac:dyDescent="0.3">
      <c r="A376" t="s">
        <v>747</v>
      </c>
      <c r="B376" t="s">
        <v>152</v>
      </c>
      <c r="C376" t="s">
        <v>748</v>
      </c>
      <c r="D376" t="s">
        <v>40</v>
      </c>
      <c r="E376" t="s">
        <v>41</v>
      </c>
      <c r="F376" s="2">
        <v>46364</v>
      </c>
      <c r="G376">
        <v>771594</v>
      </c>
      <c r="H376">
        <v>170366</v>
      </c>
      <c r="I376">
        <v>9472</v>
      </c>
      <c r="J376">
        <v>489</v>
      </c>
      <c r="K376">
        <v>291</v>
      </c>
      <c r="L376">
        <v>8958.08</v>
      </c>
      <c r="M376">
        <v>11149.84</v>
      </c>
      <c r="N376" t="s">
        <v>29</v>
      </c>
      <c r="O376" t="s">
        <v>54</v>
      </c>
      <c r="P376" t="s">
        <v>55</v>
      </c>
      <c r="Q376" t="str">
        <f t="shared" si="5"/>
        <v>Valid</v>
      </c>
    </row>
    <row r="377" spans="1:17" x14ac:dyDescent="0.3">
      <c r="A377" t="s">
        <v>749</v>
      </c>
      <c r="B377" t="s">
        <v>693</v>
      </c>
      <c r="C377" t="s">
        <v>310</v>
      </c>
      <c r="D377" t="s">
        <v>49</v>
      </c>
      <c r="E377" t="s">
        <v>53</v>
      </c>
      <c r="F377" s="2">
        <v>45965</v>
      </c>
      <c r="G377">
        <v>593347</v>
      </c>
      <c r="H377">
        <v>321831</v>
      </c>
      <c r="I377">
        <v>26211</v>
      </c>
      <c r="J377">
        <v>1557</v>
      </c>
      <c r="K377">
        <v>1489</v>
      </c>
      <c r="L377">
        <v>1983.02</v>
      </c>
      <c r="M377">
        <v>5952.87</v>
      </c>
      <c r="N377" t="s">
        <v>21</v>
      </c>
      <c r="O377" t="s">
        <v>54</v>
      </c>
      <c r="P377" t="s">
        <v>81</v>
      </c>
      <c r="Q377" t="str">
        <f t="shared" si="5"/>
        <v>Valid</v>
      </c>
    </row>
    <row r="378" spans="1:17" x14ac:dyDescent="0.3">
      <c r="A378" t="s">
        <v>750</v>
      </c>
      <c r="B378" t="s">
        <v>707</v>
      </c>
      <c r="C378" t="s">
        <v>315</v>
      </c>
      <c r="D378" t="s">
        <v>19</v>
      </c>
      <c r="E378" t="s">
        <v>41</v>
      </c>
      <c r="F378" s="2">
        <v>46267</v>
      </c>
      <c r="G378">
        <v>606707</v>
      </c>
      <c r="H378">
        <v>455472</v>
      </c>
      <c r="I378">
        <v>43763</v>
      </c>
      <c r="J378">
        <v>5354</v>
      </c>
      <c r="K378">
        <v>3651</v>
      </c>
      <c r="L378">
        <v>2142.5700000000002</v>
      </c>
      <c r="M378">
        <v>14601.18</v>
      </c>
      <c r="N378" t="s">
        <v>45</v>
      </c>
      <c r="O378" t="s">
        <v>30</v>
      </c>
      <c r="P378" t="s">
        <v>36</v>
      </c>
      <c r="Q378" t="str">
        <f t="shared" si="5"/>
        <v>Valid</v>
      </c>
    </row>
    <row r="379" spans="1:17" x14ac:dyDescent="0.3">
      <c r="A379" t="s">
        <v>751</v>
      </c>
      <c r="B379" t="s">
        <v>441</v>
      </c>
      <c r="C379" t="s">
        <v>492</v>
      </c>
      <c r="D379" t="s">
        <v>27</v>
      </c>
      <c r="E379" t="s">
        <v>28</v>
      </c>
      <c r="F379" s="2">
        <v>46326</v>
      </c>
      <c r="G379">
        <v>776288</v>
      </c>
      <c r="H379">
        <v>531760</v>
      </c>
      <c r="I379">
        <v>34212</v>
      </c>
      <c r="J379">
        <v>4379</v>
      </c>
      <c r="K379">
        <v>3207</v>
      </c>
      <c r="L379">
        <v>3676.7</v>
      </c>
      <c r="M379">
        <v>26408.23</v>
      </c>
      <c r="N379" t="s">
        <v>45</v>
      </c>
      <c r="O379" t="s">
        <v>22</v>
      </c>
      <c r="P379" t="s">
        <v>81</v>
      </c>
      <c r="Q379" t="str">
        <f t="shared" si="5"/>
        <v>Valid</v>
      </c>
    </row>
    <row r="380" spans="1:17" x14ac:dyDescent="0.3">
      <c r="A380" t="s">
        <v>752</v>
      </c>
      <c r="B380" t="s">
        <v>561</v>
      </c>
      <c r="C380" t="s">
        <v>524</v>
      </c>
      <c r="D380" t="s">
        <v>35</v>
      </c>
      <c r="E380" t="s">
        <v>20</v>
      </c>
      <c r="F380" s="2">
        <v>46114</v>
      </c>
      <c r="G380">
        <v>66757</v>
      </c>
      <c r="H380">
        <v>25559</v>
      </c>
      <c r="I380">
        <v>861</v>
      </c>
      <c r="J380">
        <v>89</v>
      </c>
      <c r="K380">
        <v>27</v>
      </c>
      <c r="L380">
        <v>5272.82</v>
      </c>
      <c r="M380">
        <v>14244.11</v>
      </c>
      <c r="N380" t="s">
        <v>45</v>
      </c>
      <c r="O380" t="s">
        <v>54</v>
      </c>
      <c r="P380" t="s">
        <v>55</v>
      </c>
      <c r="Q380" t="str">
        <f t="shared" si="5"/>
        <v>Valid</v>
      </c>
    </row>
    <row r="381" spans="1:17" x14ac:dyDescent="0.3">
      <c r="A381" t="s">
        <v>753</v>
      </c>
      <c r="B381" t="s">
        <v>561</v>
      </c>
      <c r="C381" t="s">
        <v>396</v>
      </c>
      <c r="D381" t="s">
        <v>68</v>
      </c>
      <c r="E381" t="s">
        <v>53</v>
      </c>
      <c r="F381" s="2">
        <v>45745</v>
      </c>
      <c r="G381">
        <v>104458</v>
      </c>
      <c r="H381">
        <v>34810</v>
      </c>
      <c r="I381">
        <v>1952</v>
      </c>
      <c r="J381">
        <v>174</v>
      </c>
      <c r="K381">
        <v>59</v>
      </c>
      <c r="L381">
        <v>1284.18</v>
      </c>
      <c r="M381">
        <v>6531.08</v>
      </c>
      <c r="N381" t="s">
        <v>29</v>
      </c>
      <c r="O381" t="s">
        <v>54</v>
      </c>
      <c r="P381" t="s">
        <v>81</v>
      </c>
      <c r="Q381" t="str">
        <f t="shared" si="5"/>
        <v>Valid</v>
      </c>
    </row>
    <row r="382" spans="1:17" x14ac:dyDescent="0.3">
      <c r="A382" t="s">
        <v>754</v>
      </c>
      <c r="B382" t="s">
        <v>140</v>
      </c>
      <c r="C382" t="s">
        <v>755</v>
      </c>
      <c r="D382" t="s">
        <v>35</v>
      </c>
      <c r="E382" t="s">
        <v>28</v>
      </c>
      <c r="F382" s="2">
        <v>45906</v>
      </c>
      <c r="G382">
        <v>821414</v>
      </c>
      <c r="H382">
        <v>508227</v>
      </c>
      <c r="I382">
        <v>50102</v>
      </c>
      <c r="J382">
        <v>4914</v>
      </c>
      <c r="K382">
        <v>1796</v>
      </c>
      <c r="L382">
        <v>4255.53</v>
      </c>
      <c r="M382">
        <v>21639.58</v>
      </c>
      <c r="N382" t="s">
        <v>21</v>
      </c>
      <c r="O382" t="s">
        <v>30</v>
      </c>
      <c r="P382" t="s">
        <v>81</v>
      </c>
      <c r="Q382" t="str">
        <f t="shared" si="5"/>
        <v>Valid</v>
      </c>
    </row>
    <row r="383" spans="1:17" x14ac:dyDescent="0.3">
      <c r="A383" t="s">
        <v>756</v>
      </c>
      <c r="B383" t="s">
        <v>757</v>
      </c>
      <c r="C383" t="s">
        <v>141</v>
      </c>
      <c r="D383" t="s">
        <v>35</v>
      </c>
      <c r="E383" t="s">
        <v>41</v>
      </c>
      <c r="F383" s="2">
        <v>45970</v>
      </c>
      <c r="G383">
        <v>349121</v>
      </c>
      <c r="H383">
        <v>213258</v>
      </c>
      <c r="I383">
        <v>17453</v>
      </c>
      <c r="J383">
        <v>1069</v>
      </c>
      <c r="K383">
        <v>926</v>
      </c>
      <c r="L383">
        <v>3970.04</v>
      </c>
      <c r="M383">
        <v>9906.56</v>
      </c>
      <c r="N383" t="s">
        <v>21</v>
      </c>
      <c r="O383" t="s">
        <v>30</v>
      </c>
      <c r="P383" t="s">
        <v>55</v>
      </c>
      <c r="Q383" t="str">
        <f t="shared" si="5"/>
        <v>Valid</v>
      </c>
    </row>
    <row r="384" spans="1:17" x14ac:dyDescent="0.3">
      <c r="A384" t="s">
        <v>758</v>
      </c>
      <c r="B384" t="s">
        <v>335</v>
      </c>
      <c r="C384" t="s">
        <v>298</v>
      </c>
      <c r="D384" t="s">
        <v>35</v>
      </c>
      <c r="E384" t="s">
        <v>41</v>
      </c>
      <c r="F384" s="2">
        <v>45773</v>
      </c>
      <c r="G384">
        <v>871493</v>
      </c>
      <c r="H384">
        <v>692048</v>
      </c>
      <c r="I384">
        <v>48304</v>
      </c>
      <c r="J384">
        <v>3119</v>
      </c>
      <c r="K384">
        <v>1139</v>
      </c>
      <c r="L384">
        <v>8272.6299999999992</v>
      </c>
      <c r="M384">
        <v>21160.22</v>
      </c>
      <c r="N384" t="s">
        <v>45</v>
      </c>
      <c r="O384" t="s">
        <v>22</v>
      </c>
      <c r="P384" t="s">
        <v>23</v>
      </c>
      <c r="Q384" t="str">
        <f t="shared" si="5"/>
        <v>Valid</v>
      </c>
    </row>
    <row r="385" spans="1:17" x14ac:dyDescent="0.3">
      <c r="A385" t="s">
        <v>759</v>
      </c>
      <c r="B385" t="s">
        <v>704</v>
      </c>
      <c r="C385" t="s">
        <v>248</v>
      </c>
      <c r="D385" t="s">
        <v>27</v>
      </c>
      <c r="E385" t="s">
        <v>53</v>
      </c>
      <c r="F385" s="2">
        <v>45872</v>
      </c>
      <c r="G385">
        <v>661168</v>
      </c>
      <c r="H385">
        <v>499868</v>
      </c>
      <c r="I385">
        <v>54079</v>
      </c>
      <c r="J385">
        <v>7139</v>
      </c>
      <c r="K385">
        <v>1140</v>
      </c>
      <c r="L385">
        <v>7091.05</v>
      </c>
      <c r="M385">
        <v>13874.99</v>
      </c>
      <c r="N385" t="s">
        <v>45</v>
      </c>
      <c r="O385" t="s">
        <v>54</v>
      </c>
      <c r="P385" t="s">
        <v>23</v>
      </c>
      <c r="Q385" t="str">
        <f t="shared" si="5"/>
        <v>Valid</v>
      </c>
    </row>
    <row r="386" spans="1:17" x14ac:dyDescent="0.3">
      <c r="A386" t="s">
        <v>760</v>
      </c>
      <c r="B386" t="s">
        <v>271</v>
      </c>
      <c r="C386" t="s">
        <v>330</v>
      </c>
      <c r="D386" t="s">
        <v>68</v>
      </c>
      <c r="E386" t="s">
        <v>41</v>
      </c>
      <c r="F386" s="2">
        <v>45919</v>
      </c>
      <c r="G386">
        <v>223701</v>
      </c>
      <c r="H386">
        <v>118081</v>
      </c>
      <c r="I386">
        <v>11516</v>
      </c>
      <c r="J386">
        <v>1207</v>
      </c>
      <c r="K386">
        <v>804</v>
      </c>
      <c r="L386">
        <v>9926.8700000000008</v>
      </c>
      <c r="M386">
        <v>58831.43</v>
      </c>
      <c r="N386" t="s">
        <v>21</v>
      </c>
      <c r="O386" t="s">
        <v>22</v>
      </c>
      <c r="P386" t="s">
        <v>31</v>
      </c>
      <c r="Q386" t="str">
        <f t="shared" si="5"/>
        <v>Valid</v>
      </c>
    </row>
    <row r="387" spans="1:17" x14ac:dyDescent="0.3">
      <c r="A387" t="s">
        <v>761</v>
      </c>
      <c r="B387" t="s">
        <v>762</v>
      </c>
      <c r="C387" t="s">
        <v>570</v>
      </c>
      <c r="D387" t="s">
        <v>35</v>
      </c>
      <c r="E387" t="s">
        <v>53</v>
      </c>
      <c r="F387" s="2">
        <v>45768</v>
      </c>
      <c r="G387">
        <v>220445</v>
      </c>
      <c r="H387">
        <v>148472</v>
      </c>
      <c r="I387">
        <v>12711</v>
      </c>
      <c r="J387">
        <v>703</v>
      </c>
      <c r="K387">
        <v>920</v>
      </c>
      <c r="L387">
        <v>579.16999999999996</v>
      </c>
      <c r="M387">
        <v>2225.63</v>
      </c>
      <c r="N387" t="s">
        <v>21</v>
      </c>
      <c r="O387" t="s">
        <v>30</v>
      </c>
      <c r="P387" t="s">
        <v>81</v>
      </c>
      <c r="Q387" t="str">
        <f t="shared" ref="Q387:Q450" si="6">IF(I387&gt;H387,"Invalid","Valid")</f>
        <v>Valid</v>
      </c>
    </row>
    <row r="388" spans="1:17" x14ac:dyDescent="0.3">
      <c r="A388" t="s">
        <v>763</v>
      </c>
      <c r="B388" t="s">
        <v>691</v>
      </c>
      <c r="C388" t="s">
        <v>333</v>
      </c>
      <c r="D388" t="s">
        <v>49</v>
      </c>
      <c r="E388" t="s">
        <v>20</v>
      </c>
      <c r="F388" s="2">
        <v>46232</v>
      </c>
      <c r="G388">
        <v>252397</v>
      </c>
      <c r="H388">
        <v>198857</v>
      </c>
      <c r="I388">
        <v>15067</v>
      </c>
      <c r="J388">
        <v>1822</v>
      </c>
      <c r="K388">
        <v>1390</v>
      </c>
      <c r="L388">
        <v>5104.29</v>
      </c>
      <c r="M388">
        <v>26850.22</v>
      </c>
      <c r="N388" t="s">
        <v>45</v>
      </c>
      <c r="O388" t="s">
        <v>22</v>
      </c>
      <c r="P388" t="s">
        <v>36</v>
      </c>
      <c r="Q388" t="str">
        <f t="shared" si="6"/>
        <v>Valid</v>
      </c>
    </row>
    <row r="389" spans="1:17" x14ac:dyDescent="0.3">
      <c r="A389" t="s">
        <v>764</v>
      </c>
      <c r="B389" t="s">
        <v>236</v>
      </c>
      <c r="C389" t="s">
        <v>301</v>
      </c>
      <c r="D389" t="s">
        <v>40</v>
      </c>
      <c r="E389" t="s">
        <v>28</v>
      </c>
      <c r="F389" s="2">
        <v>46171</v>
      </c>
      <c r="G389">
        <v>269409</v>
      </c>
      <c r="H389">
        <v>202962</v>
      </c>
      <c r="I389">
        <v>11658</v>
      </c>
      <c r="J389">
        <v>1154</v>
      </c>
      <c r="K389">
        <v>927</v>
      </c>
      <c r="L389">
        <v>674.54</v>
      </c>
      <c r="M389">
        <v>3948.3</v>
      </c>
      <c r="N389" t="s">
        <v>29</v>
      </c>
      <c r="O389" t="s">
        <v>22</v>
      </c>
      <c r="P389" t="s">
        <v>31</v>
      </c>
      <c r="Q389" t="str">
        <f t="shared" si="6"/>
        <v>Valid</v>
      </c>
    </row>
    <row r="390" spans="1:17" x14ac:dyDescent="0.3">
      <c r="A390" t="s">
        <v>765</v>
      </c>
      <c r="B390" t="s">
        <v>501</v>
      </c>
      <c r="C390" t="s">
        <v>665</v>
      </c>
      <c r="D390" t="s">
        <v>35</v>
      </c>
      <c r="E390" t="s">
        <v>28</v>
      </c>
      <c r="F390" s="2">
        <v>45747</v>
      </c>
      <c r="G390">
        <v>931359</v>
      </c>
      <c r="H390">
        <v>402628</v>
      </c>
      <c r="I390">
        <v>48313</v>
      </c>
      <c r="J390">
        <v>7200</v>
      </c>
      <c r="K390">
        <v>4615</v>
      </c>
      <c r="L390">
        <v>9516.61</v>
      </c>
      <c r="M390">
        <v>26018.05</v>
      </c>
      <c r="N390" t="s">
        <v>45</v>
      </c>
      <c r="O390" t="s">
        <v>30</v>
      </c>
      <c r="P390" t="s">
        <v>55</v>
      </c>
      <c r="Q390" t="str">
        <f t="shared" si="6"/>
        <v>Valid</v>
      </c>
    </row>
    <row r="391" spans="1:17" x14ac:dyDescent="0.3">
      <c r="A391" t="s">
        <v>766</v>
      </c>
      <c r="B391" t="s">
        <v>297</v>
      </c>
      <c r="C391" t="s">
        <v>203</v>
      </c>
      <c r="D391" t="s">
        <v>68</v>
      </c>
      <c r="E391" t="s">
        <v>28</v>
      </c>
      <c r="F391" s="2">
        <v>45869</v>
      </c>
      <c r="G391">
        <v>720929</v>
      </c>
      <c r="H391">
        <v>409104</v>
      </c>
      <c r="I391">
        <v>35304</v>
      </c>
      <c r="J391">
        <v>2568</v>
      </c>
      <c r="K391">
        <v>1384</v>
      </c>
      <c r="L391">
        <v>1951.12</v>
      </c>
      <c r="M391">
        <v>15218.06</v>
      </c>
      <c r="N391" t="s">
        <v>45</v>
      </c>
      <c r="O391" t="s">
        <v>22</v>
      </c>
      <c r="P391" t="s">
        <v>55</v>
      </c>
      <c r="Q391" t="str">
        <f t="shared" si="6"/>
        <v>Valid</v>
      </c>
    </row>
    <row r="392" spans="1:17" x14ac:dyDescent="0.3">
      <c r="A392" t="s">
        <v>767</v>
      </c>
      <c r="B392" t="s">
        <v>225</v>
      </c>
      <c r="C392" t="s">
        <v>106</v>
      </c>
      <c r="D392" t="s">
        <v>49</v>
      </c>
      <c r="E392" t="s">
        <v>28</v>
      </c>
      <c r="F392" s="2">
        <v>45983</v>
      </c>
      <c r="G392">
        <v>577650</v>
      </c>
      <c r="H392">
        <v>352614</v>
      </c>
      <c r="I392">
        <v>16998</v>
      </c>
      <c r="J392">
        <v>1084</v>
      </c>
      <c r="K392">
        <v>1276</v>
      </c>
      <c r="L392">
        <v>9037.11</v>
      </c>
      <c r="M392">
        <v>66739.3</v>
      </c>
      <c r="N392" t="s">
        <v>21</v>
      </c>
      <c r="O392" t="s">
        <v>54</v>
      </c>
      <c r="P392" t="s">
        <v>55</v>
      </c>
      <c r="Q392" t="str">
        <f t="shared" si="6"/>
        <v>Valid</v>
      </c>
    </row>
    <row r="393" spans="1:17" x14ac:dyDescent="0.3">
      <c r="A393" t="s">
        <v>768</v>
      </c>
      <c r="B393" t="s">
        <v>114</v>
      </c>
      <c r="C393" t="s">
        <v>713</v>
      </c>
      <c r="D393" t="s">
        <v>40</v>
      </c>
      <c r="E393" t="s">
        <v>20</v>
      </c>
      <c r="F393" s="2">
        <v>46310</v>
      </c>
      <c r="G393">
        <v>764388</v>
      </c>
      <c r="H393">
        <v>207173</v>
      </c>
      <c r="I393">
        <v>12136</v>
      </c>
      <c r="J393">
        <v>1674</v>
      </c>
      <c r="K393">
        <v>948</v>
      </c>
      <c r="L393">
        <v>7771.63</v>
      </c>
      <c r="M393">
        <v>55838.36</v>
      </c>
      <c r="N393" t="s">
        <v>45</v>
      </c>
      <c r="O393" t="s">
        <v>30</v>
      </c>
      <c r="P393" t="s">
        <v>23</v>
      </c>
      <c r="Q393" t="str">
        <f t="shared" si="6"/>
        <v>Valid</v>
      </c>
    </row>
    <row r="394" spans="1:17" x14ac:dyDescent="0.3">
      <c r="A394" t="s">
        <v>769</v>
      </c>
      <c r="B394" t="s">
        <v>770</v>
      </c>
      <c r="C394" t="s">
        <v>217</v>
      </c>
      <c r="D394" t="s">
        <v>19</v>
      </c>
      <c r="E394" t="s">
        <v>28</v>
      </c>
      <c r="F394" s="2">
        <v>45894</v>
      </c>
      <c r="G394">
        <v>826953</v>
      </c>
      <c r="H394">
        <v>258637</v>
      </c>
      <c r="I394">
        <v>10821</v>
      </c>
      <c r="J394">
        <v>569</v>
      </c>
      <c r="K394">
        <v>1069</v>
      </c>
      <c r="L394">
        <v>6360.99</v>
      </c>
      <c r="M394">
        <v>33828.449999999997</v>
      </c>
      <c r="N394" t="s">
        <v>45</v>
      </c>
      <c r="O394" t="s">
        <v>22</v>
      </c>
      <c r="P394" t="s">
        <v>31</v>
      </c>
      <c r="Q394" t="str">
        <f t="shared" si="6"/>
        <v>Valid</v>
      </c>
    </row>
    <row r="395" spans="1:17" x14ac:dyDescent="0.3">
      <c r="A395" t="s">
        <v>771</v>
      </c>
      <c r="B395" t="s">
        <v>729</v>
      </c>
      <c r="C395" t="s">
        <v>168</v>
      </c>
      <c r="D395" t="s">
        <v>68</v>
      </c>
      <c r="E395" t="s">
        <v>28</v>
      </c>
      <c r="F395" s="2">
        <v>45825</v>
      </c>
      <c r="G395">
        <v>93336</v>
      </c>
      <c r="H395">
        <v>57204</v>
      </c>
      <c r="I395">
        <v>4169</v>
      </c>
      <c r="J395">
        <v>417</v>
      </c>
      <c r="K395">
        <v>285</v>
      </c>
      <c r="L395">
        <v>7264.18</v>
      </c>
      <c r="M395">
        <v>27189.27</v>
      </c>
      <c r="N395" t="s">
        <v>21</v>
      </c>
      <c r="O395" t="s">
        <v>22</v>
      </c>
      <c r="P395" t="s">
        <v>36</v>
      </c>
      <c r="Q395" t="str">
        <f t="shared" si="6"/>
        <v>Valid</v>
      </c>
    </row>
    <row r="396" spans="1:17" x14ac:dyDescent="0.3">
      <c r="A396" t="s">
        <v>772</v>
      </c>
      <c r="B396" t="s">
        <v>773</v>
      </c>
      <c r="C396" t="s">
        <v>367</v>
      </c>
      <c r="D396" t="s">
        <v>27</v>
      </c>
      <c r="E396" t="s">
        <v>28</v>
      </c>
      <c r="F396" s="2">
        <v>46107</v>
      </c>
      <c r="G396">
        <v>438436</v>
      </c>
      <c r="H396">
        <v>288808</v>
      </c>
      <c r="I396">
        <v>9054</v>
      </c>
      <c r="J396">
        <v>697</v>
      </c>
      <c r="K396">
        <v>480</v>
      </c>
      <c r="L396">
        <v>7552.48</v>
      </c>
      <c r="M396">
        <v>59816.06</v>
      </c>
      <c r="N396" t="s">
        <v>45</v>
      </c>
      <c r="O396" t="s">
        <v>30</v>
      </c>
      <c r="P396" t="s">
        <v>31</v>
      </c>
      <c r="Q396" t="str">
        <f t="shared" si="6"/>
        <v>Valid</v>
      </c>
    </row>
    <row r="397" spans="1:17" x14ac:dyDescent="0.3">
      <c r="A397" t="s">
        <v>774</v>
      </c>
      <c r="B397" t="s">
        <v>537</v>
      </c>
      <c r="C397" t="s">
        <v>665</v>
      </c>
      <c r="D397" t="s">
        <v>19</v>
      </c>
      <c r="E397" t="s">
        <v>41</v>
      </c>
      <c r="F397" s="2">
        <v>46191</v>
      </c>
      <c r="G397">
        <v>918879</v>
      </c>
      <c r="H397">
        <v>436032</v>
      </c>
      <c r="I397">
        <v>22765</v>
      </c>
      <c r="J397">
        <v>2059</v>
      </c>
      <c r="K397">
        <v>531</v>
      </c>
      <c r="L397">
        <v>7485.65</v>
      </c>
      <c r="M397">
        <v>28344.75</v>
      </c>
      <c r="N397" t="s">
        <v>21</v>
      </c>
      <c r="O397" t="s">
        <v>30</v>
      </c>
      <c r="P397" t="s">
        <v>81</v>
      </c>
      <c r="Q397" t="str">
        <f t="shared" si="6"/>
        <v>Valid</v>
      </c>
    </row>
    <row r="398" spans="1:17" x14ac:dyDescent="0.3">
      <c r="A398" t="s">
        <v>775</v>
      </c>
      <c r="B398" t="s">
        <v>729</v>
      </c>
      <c r="C398" t="s">
        <v>200</v>
      </c>
      <c r="D398" t="s">
        <v>35</v>
      </c>
      <c r="E398" t="s">
        <v>41</v>
      </c>
      <c r="F398" s="2">
        <v>45852</v>
      </c>
      <c r="G398">
        <v>877182</v>
      </c>
      <c r="H398">
        <v>637413</v>
      </c>
      <c r="I398">
        <v>69478</v>
      </c>
      <c r="J398">
        <v>5181</v>
      </c>
      <c r="K398">
        <v>4379</v>
      </c>
      <c r="L398">
        <v>9846.39</v>
      </c>
      <c r="M398">
        <v>14443.78</v>
      </c>
      <c r="N398" t="s">
        <v>29</v>
      </c>
      <c r="O398" t="s">
        <v>30</v>
      </c>
      <c r="P398" t="s">
        <v>81</v>
      </c>
      <c r="Q398" t="str">
        <f t="shared" si="6"/>
        <v>Valid</v>
      </c>
    </row>
    <row r="399" spans="1:17" x14ac:dyDescent="0.3">
      <c r="A399" t="s">
        <v>776</v>
      </c>
      <c r="B399" t="s">
        <v>361</v>
      </c>
      <c r="C399" t="s">
        <v>313</v>
      </c>
      <c r="D399" t="s">
        <v>68</v>
      </c>
      <c r="E399" t="s">
        <v>20</v>
      </c>
      <c r="F399" s="2">
        <v>45750</v>
      </c>
      <c r="G399">
        <v>937358</v>
      </c>
      <c r="H399">
        <v>358757</v>
      </c>
      <c r="I399">
        <v>37485</v>
      </c>
      <c r="J399">
        <v>3603</v>
      </c>
      <c r="K399">
        <v>2016</v>
      </c>
      <c r="L399">
        <v>6324.78</v>
      </c>
      <c r="M399">
        <v>9935.7099999999991</v>
      </c>
      <c r="N399" t="s">
        <v>45</v>
      </c>
      <c r="O399" t="s">
        <v>54</v>
      </c>
      <c r="P399" t="s">
        <v>36</v>
      </c>
      <c r="Q399" t="str">
        <f t="shared" si="6"/>
        <v>Valid</v>
      </c>
    </row>
    <row r="400" spans="1:17" x14ac:dyDescent="0.3">
      <c r="A400" t="s">
        <v>777</v>
      </c>
      <c r="B400" t="s">
        <v>778</v>
      </c>
      <c r="C400" t="s">
        <v>779</v>
      </c>
      <c r="D400" t="s">
        <v>19</v>
      </c>
      <c r="E400" t="s">
        <v>28</v>
      </c>
      <c r="F400" s="2">
        <v>46123</v>
      </c>
      <c r="G400">
        <v>198503</v>
      </c>
      <c r="H400">
        <v>132448</v>
      </c>
      <c r="I400">
        <v>15152</v>
      </c>
      <c r="J400">
        <v>1812</v>
      </c>
      <c r="K400">
        <v>467</v>
      </c>
      <c r="L400">
        <v>4428.8100000000004</v>
      </c>
      <c r="M400">
        <v>18893.41</v>
      </c>
      <c r="N400" t="s">
        <v>21</v>
      </c>
      <c r="O400" t="s">
        <v>30</v>
      </c>
      <c r="P400" t="s">
        <v>31</v>
      </c>
      <c r="Q400" t="str">
        <f t="shared" si="6"/>
        <v>Valid</v>
      </c>
    </row>
    <row r="401" spans="1:17" x14ac:dyDescent="0.3">
      <c r="A401" t="s">
        <v>780</v>
      </c>
      <c r="B401" t="s">
        <v>278</v>
      </c>
      <c r="C401" t="s">
        <v>183</v>
      </c>
      <c r="D401" t="s">
        <v>27</v>
      </c>
      <c r="E401" t="s">
        <v>20</v>
      </c>
      <c r="F401" s="2">
        <v>46181</v>
      </c>
      <c r="G401">
        <v>735318</v>
      </c>
      <c r="H401">
        <v>433209</v>
      </c>
      <c r="I401">
        <v>40735</v>
      </c>
      <c r="J401">
        <v>2704</v>
      </c>
      <c r="K401">
        <v>3204</v>
      </c>
      <c r="L401">
        <v>1366.32</v>
      </c>
      <c r="M401">
        <v>8201.1200000000008</v>
      </c>
      <c r="N401" t="s">
        <v>45</v>
      </c>
      <c r="O401" t="s">
        <v>22</v>
      </c>
      <c r="P401" t="s">
        <v>81</v>
      </c>
      <c r="Q401" t="str">
        <f t="shared" si="6"/>
        <v>Valid</v>
      </c>
    </row>
    <row r="402" spans="1:17" x14ac:dyDescent="0.3">
      <c r="A402" t="s">
        <v>781</v>
      </c>
      <c r="B402" t="s">
        <v>257</v>
      </c>
      <c r="C402" t="s">
        <v>64</v>
      </c>
      <c r="D402" t="s">
        <v>35</v>
      </c>
      <c r="E402" t="s">
        <v>41</v>
      </c>
      <c r="F402" s="2">
        <v>46087</v>
      </c>
      <c r="G402">
        <v>587079</v>
      </c>
      <c r="H402">
        <v>251483</v>
      </c>
      <c r="I402">
        <v>24932</v>
      </c>
      <c r="J402">
        <v>3521</v>
      </c>
      <c r="K402">
        <v>1626</v>
      </c>
      <c r="L402">
        <v>6765.54</v>
      </c>
      <c r="M402">
        <v>15023.63</v>
      </c>
      <c r="N402" t="s">
        <v>29</v>
      </c>
      <c r="O402" t="s">
        <v>30</v>
      </c>
      <c r="P402" t="s">
        <v>81</v>
      </c>
      <c r="Q402" t="str">
        <f t="shared" si="6"/>
        <v>Valid</v>
      </c>
    </row>
    <row r="403" spans="1:17" x14ac:dyDescent="0.3">
      <c r="A403" t="s">
        <v>782</v>
      </c>
      <c r="B403" t="s">
        <v>783</v>
      </c>
      <c r="C403" t="s">
        <v>365</v>
      </c>
      <c r="D403" t="s">
        <v>68</v>
      </c>
      <c r="E403" t="s">
        <v>41</v>
      </c>
      <c r="F403" s="2">
        <v>46280</v>
      </c>
      <c r="G403">
        <v>312808</v>
      </c>
      <c r="H403">
        <v>180137</v>
      </c>
      <c r="I403">
        <v>7309</v>
      </c>
      <c r="J403">
        <v>461</v>
      </c>
      <c r="K403">
        <v>264</v>
      </c>
      <c r="L403">
        <v>6414.32</v>
      </c>
      <c r="M403">
        <v>18737.22</v>
      </c>
      <c r="N403" t="s">
        <v>29</v>
      </c>
      <c r="O403" t="s">
        <v>22</v>
      </c>
      <c r="P403" t="s">
        <v>23</v>
      </c>
      <c r="Q403" t="str">
        <f t="shared" si="6"/>
        <v>Valid</v>
      </c>
    </row>
    <row r="404" spans="1:17" x14ac:dyDescent="0.3">
      <c r="A404" t="s">
        <v>784</v>
      </c>
      <c r="B404" t="s">
        <v>785</v>
      </c>
      <c r="C404" t="s">
        <v>293</v>
      </c>
      <c r="D404" t="s">
        <v>35</v>
      </c>
      <c r="E404" t="s">
        <v>28</v>
      </c>
      <c r="F404" s="2">
        <v>45708</v>
      </c>
      <c r="G404">
        <v>627466</v>
      </c>
      <c r="H404">
        <v>373770</v>
      </c>
      <c r="I404">
        <v>26476</v>
      </c>
      <c r="J404">
        <v>2493</v>
      </c>
      <c r="K404">
        <v>1802</v>
      </c>
      <c r="L404">
        <v>562.44000000000005</v>
      </c>
      <c r="M404">
        <v>4048.86</v>
      </c>
      <c r="N404" t="s">
        <v>21</v>
      </c>
      <c r="O404" t="s">
        <v>22</v>
      </c>
      <c r="P404" t="s">
        <v>36</v>
      </c>
      <c r="Q404" t="str">
        <f t="shared" si="6"/>
        <v>Valid</v>
      </c>
    </row>
    <row r="405" spans="1:17" x14ac:dyDescent="0.3">
      <c r="A405" t="s">
        <v>786</v>
      </c>
      <c r="B405" t="s">
        <v>691</v>
      </c>
      <c r="C405" t="s">
        <v>546</v>
      </c>
      <c r="D405" t="s">
        <v>27</v>
      </c>
      <c r="E405" t="s">
        <v>20</v>
      </c>
      <c r="F405" s="2">
        <v>45840</v>
      </c>
      <c r="G405">
        <v>695010</v>
      </c>
      <c r="H405">
        <v>284545</v>
      </c>
      <c r="I405">
        <v>12259</v>
      </c>
      <c r="J405">
        <v>652</v>
      </c>
      <c r="K405">
        <v>812</v>
      </c>
      <c r="L405">
        <v>6231.21</v>
      </c>
      <c r="M405">
        <v>21507.37</v>
      </c>
      <c r="N405" t="s">
        <v>21</v>
      </c>
      <c r="O405" t="s">
        <v>54</v>
      </c>
      <c r="P405" t="s">
        <v>31</v>
      </c>
      <c r="Q405" t="str">
        <f t="shared" si="6"/>
        <v>Valid</v>
      </c>
    </row>
    <row r="406" spans="1:17" x14ac:dyDescent="0.3">
      <c r="A406" t="s">
        <v>787</v>
      </c>
      <c r="B406" t="s">
        <v>788</v>
      </c>
      <c r="C406" t="s">
        <v>789</v>
      </c>
      <c r="D406" t="s">
        <v>27</v>
      </c>
      <c r="E406" t="s">
        <v>53</v>
      </c>
      <c r="F406" s="2">
        <v>45988</v>
      </c>
      <c r="G406">
        <v>650774</v>
      </c>
      <c r="H406">
        <v>388222</v>
      </c>
      <c r="I406">
        <v>36099</v>
      </c>
      <c r="J406">
        <v>3870</v>
      </c>
      <c r="K406">
        <v>2345</v>
      </c>
      <c r="L406">
        <v>9679.7900000000009</v>
      </c>
      <c r="M406">
        <v>60938.89</v>
      </c>
      <c r="N406" t="s">
        <v>29</v>
      </c>
      <c r="O406" t="s">
        <v>30</v>
      </c>
      <c r="P406" t="s">
        <v>36</v>
      </c>
      <c r="Q406" t="str">
        <f t="shared" si="6"/>
        <v>Valid</v>
      </c>
    </row>
    <row r="407" spans="1:17" x14ac:dyDescent="0.3">
      <c r="A407" t="s">
        <v>790</v>
      </c>
      <c r="B407" t="s">
        <v>549</v>
      </c>
      <c r="C407" t="s">
        <v>713</v>
      </c>
      <c r="D407" t="s">
        <v>19</v>
      </c>
      <c r="E407" t="s">
        <v>28</v>
      </c>
      <c r="F407" s="2">
        <v>46370</v>
      </c>
      <c r="G407">
        <v>805284</v>
      </c>
      <c r="H407">
        <v>367527</v>
      </c>
      <c r="I407">
        <v>29233</v>
      </c>
      <c r="J407">
        <v>2317</v>
      </c>
      <c r="K407">
        <v>899</v>
      </c>
      <c r="L407">
        <v>7098.88</v>
      </c>
      <c r="M407">
        <v>21765.49</v>
      </c>
      <c r="N407" t="s">
        <v>21</v>
      </c>
      <c r="O407" t="s">
        <v>54</v>
      </c>
      <c r="P407" t="s">
        <v>36</v>
      </c>
      <c r="Q407" t="str">
        <f t="shared" si="6"/>
        <v>Valid</v>
      </c>
    </row>
    <row r="408" spans="1:17" x14ac:dyDescent="0.3">
      <c r="A408" t="s">
        <v>791</v>
      </c>
      <c r="B408" t="s">
        <v>390</v>
      </c>
      <c r="C408" t="s">
        <v>90</v>
      </c>
      <c r="D408" t="s">
        <v>68</v>
      </c>
      <c r="E408" t="s">
        <v>53</v>
      </c>
      <c r="F408" s="2">
        <v>45923</v>
      </c>
      <c r="G408">
        <v>124611</v>
      </c>
      <c r="H408">
        <v>67641</v>
      </c>
      <c r="I408">
        <v>7991</v>
      </c>
      <c r="J408">
        <v>822</v>
      </c>
      <c r="K408">
        <v>215</v>
      </c>
      <c r="L408">
        <v>7378.7</v>
      </c>
      <c r="M408">
        <v>39199.269999999997</v>
      </c>
      <c r="N408" t="s">
        <v>45</v>
      </c>
      <c r="O408" t="s">
        <v>54</v>
      </c>
      <c r="P408" t="s">
        <v>55</v>
      </c>
      <c r="Q408" t="str">
        <f t="shared" si="6"/>
        <v>Valid</v>
      </c>
    </row>
    <row r="409" spans="1:17" x14ac:dyDescent="0.3">
      <c r="A409" t="s">
        <v>792</v>
      </c>
      <c r="B409" t="s">
        <v>770</v>
      </c>
      <c r="C409" t="s">
        <v>217</v>
      </c>
      <c r="D409" t="s">
        <v>35</v>
      </c>
      <c r="E409" t="s">
        <v>53</v>
      </c>
      <c r="F409" s="2">
        <v>45856</v>
      </c>
      <c r="G409">
        <v>381042</v>
      </c>
      <c r="H409">
        <v>288168</v>
      </c>
      <c r="I409">
        <v>24576</v>
      </c>
      <c r="J409">
        <v>2448</v>
      </c>
      <c r="K409">
        <v>1925</v>
      </c>
      <c r="L409">
        <v>5228.54</v>
      </c>
      <c r="M409">
        <v>35001.24</v>
      </c>
      <c r="N409" t="s">
        <v>21</v>
      </c>
      <c r="O409" t="s">
        <v>22</v>
      </c>
      <c r="P409" t="s">
        <v>36</v>
      </c>
      <c r="Q409" t="str">
        <f t="shared" si="6"/>
        <v>Valid</v>
      </c>
    </row>
    <row r="410" spans="1:17" x14ac:dyDescent="0.3">
      <c r="A410" t="s">
        <v>793</v>
      </c>
      <c r="B410" t="s">
        <v>105</v>
      </c>
      <c r="C410" t="s">
        <v>275</v>
      </c>
      <c r="D410" t="s">
        <v>19</v>
      </c>
      <c r="E410" t="s">
        <v>28</v>
      </c>
      <c r="F410" s="2">
        <v>45669</v>
      </c>
      <c r="G410">
        <v>497467</v>
      </c>
      <c r="H410">
        <v>286181</v>
      </c>
      <c r="I410">
        <v>11622</v>
      </c>
      <c r="J410">
        <v>1566</v>
      </c>
      <c r="K410">
        <v>975</v>
      </c>
      <c r="L410">
        <v>9990.3799999999992</v>
      </c>
      <c r="M410">
        <v>40116.17</v>
      </c>
      <c r="N410" t="s">
        <v>45</v>
      </c>
      <c r="O410" t="s">
        <v>22</v>
      </c>
      <c r="P410" t="s">
        <v>31</v>
      </c>
      <c r="Q410" t="str">
        <f t="shared" si="6"/>
        <v>Valid</v>
      </c>
    </row>
    <row r="411" spans="1:17" x14ac:dyDescent="0.3">
      <c r="A411" t="s">
        <v>794</v>
      </c>
      <c r="B411" t="s">
        <v>501</v>
      </c>
      <c r="C411" t="s">
        <v>234</v>
      </c>
      <c r="D411" t="s">
        <v>35</v>
      </c>
      <c r="E411" t="s">
        <v>41</v>
      </c>
      <c r="F411" s="2">
        <v>45837</v>
      </c>
      <c r="G411">
        <v>276776</v>
      </c>
      <c r="H411">
        <v>186579</v>
      </c>
      <c r="I411">
        <v>10765</v>
      </c>
      <c r="J411">
        <v>1083</v>
      </c>
      <c r="K411">
        <v>494</v>
      </c>
      <c r="L411">
        <v>558.25</v>
      </c>
      <c r="M411">
        <v>3273.4</v>
      </c>
      <c r="N411" t="s">
        <v>21</v>
      </c>
      <c r="O411" t="s">
        <v>30</v>
      </c>
      <c r="P411" t="s">
        <v>31</v>
      </c>
      <c r="Q411" t="str">
        <f t="shared" si="6"/>
        <v>Valid</v>
      </c>
    </row>
    <row r="412" spans="1:17" x14ac:dyDescent="0.3">
      <c r="A412" t="s">
        <v>795</v>
      </c>
      <c r="B412" t="s">
        <v>181</v>
      </c>
      <c r="C412" t="s">
        <v>428</v>
      </c>
      <c r="D412" t="s">
        <v>68</v>
      </c>
      <c r="E412" t="s">
        <v>20</v>
      </c>
      <c r="F412" s="2">
        <v>45715</v>
      </c>
      <c r="G412">
        <v>977080</v>
      </c>
      <c r="H412">
        <v>589651</v>
      </c>
      <c r="I412">
        <v>66309</v>
      </c>
      <c r="J412">
        <v>8601</v>
      </c>
      <c r="K412">
        <v>4751</v>
      </c>
      <c r="L412">
        <v>5074.21</v>
      </c>
      <c r="M412">
        <v>27730.37</v>
      </c>
      <c r="N412" t="s">
        <v>45</v>
      </c>
      <c r="O412" t="s">
        <v>30</v>
      </c>
      <c r="P412" t="s">
        <v>55</v>
      </c>
      <c r="Q412" t="str">
        <f t="shared" si="6"/>
        <v>Valid</v>
      </c>
    </row>
    <row r="413" spans="1:17" x14ac:dyDescent="0.3">
      <c r="A413" t="s">
        <v>796</v>
      </c>
      <c r="B413" t="s">
        <v>236</v>
      </c>
      <c r="C413" t="s">
        <v>595</v>
      </c>
      <c r="D413" t="s">
        <v>49</v>
      </c>
      <c r="E413" t="s">
        <v>53</v>
      </c>
      <c r="F413" s="2">
        <v>45689</v>
      </c>
      <c r="G413">
        <v>770180</v>
      </c>
      <c r="H413">
        <v>467436</v>
      </c>
      <c r="I413">
        <v>37378</v>
      </c>
      <c r="J413">
        <v>1938</v>
      </c>
      <c r="K413">
        <v>2474</v>
      </c>
      <c r="L413">
        <v>3651.33</v>
      </c>
      <c r="M413">
        <v>27129.63</v>
      </c>
      <c r="N413" t="s">
        <v>29</v>
      </c>
      <c r="O413" t="s">
        <v>30</v>
      </c>
      <c r="P413" t="s">
        <v>55</v>
      </c>
      <c r="Q413" t="str">
        <f t="shared" si="6"/>
        <v>Valid</v>
      </c>
    </row>
    <row r="414" spans="1:17" x14ac:dyDescent="0.3">
      <c r="A414" t="s">
        <v>797</v>
      </c>
      <c r="B414" t="s">
        <v>537</v>
      </c>
      <c r="C414" t="s">
        <v>460</v>
      </c>
      <c r="D414" t="s">
        <v>27</v>
      </c>
      <c r="E414" t="s">
        <v>53</v>
      </c>
      <c r="F414" s="2">
        <v>46081</v>
      </c>
      <c r="G414">
        <v>893326</v>
      </c>
      <c r="H414">
        <v>267624</v>
      </c>
      <c r="I414">
        <v>22617</v>
      </c>
      <c r="J414">
        <v>1554</v>
      </c>
      <c r="K414">
        <v>663</v>
      </c>
      <c r="L414">
        <v>7932.27</v>
      </c>
      <c r="M414">
        <v>26147.25</v>
      </c>
      <c r="N414" t="s">
        <v>21</v>
      </c>
      <c r="O414" t="s">
        <v>30</v>
      </c>
      <c r="P414" t="s">
        <v>23</v>
      </c>
      <c r="Q414" t="str">
        <f t="shared" si="6"/>
        <v>Valid</v>
      </c>
    </row>
    <row r="415" spans="1:17" x14ac:dyDescent="0.3">
      <c r="A415" t="s">
        <v>798</v>
      </c>
      <c r="B415" t="s">
        <v>359</v>
      </c>
      <c r="C415" t="s">
        <v>160</v>
      </c>
      <c r="D415" t="s">
        <v>27</v>
      </c>
      <c r="E415" t="s">
        <v>20</v>
      </c>
      <c r="F415" s="2">
        <v>46176</v>
      </c>
      <c r="G415">
        <v>399633</v>
      </c>
      <c r="H415">
        <v>188284</v>
      </c>
      <c r="I415">
        <v>21759</v>
      </c>
      <c r="J415">
        <v>1558</v>
      </c>
      <c r="K415">
        <v>961</v>
      </c>
      <c r="L415">
        <v>1566.2</v>
      </c>
      <c r="M415">
        <v>10239.219999999999</v>
      </c>
      <c r="N415" t="s">
        <v>21</v>
      </c>
      <c r="O415" t="s">
        <v>30</v>
      </c>
      <c r="P415" t="s">
        <v>55</v>
      </c>
      <c r="Q415" t="str">
        <f t="shared" si="6"/>
        <v>Valid</v>
      </c>
    </row>
    <row r="416" spans="1:17" x14ac:dyDescent="0.3">
      <c r="A416" t="s">
        <v>799</v>
      </c>
      <c r="B416" t="s">
        <v>327</v>
      </c>
      <c r="C416" t="s">
        <v>200</v>
      </c>
      <c r="D416" t="s">
        <v>35</v>
      </c>
      <c r="E416" t="s">
        <v>28</v>
      </c>
      <c r="F416" s="2">
        <v>45868</v>
      </c>
      <c r="G416">
        <v>171562</v>
      </c>
      <c r="H416">
        <v>53892</v>
      </c>
      <c r="I416">
        <v>6096</v>
      </c>
      <c r="J416">
        <v>751</v>
      </c>
      <c r="K416">
        <v>377</v>
      </c>
      <c r="L416">
        <v>7867.57</v>
      </c>
      <c r="M416">
        <v>17107.29</v>
      </c>
      <c r="N416" t="s">
        <v>45</v>
      </c>
      <c r="O416" t="s">
        <v>22</v>
      </c>
      <c r="P416" t="s">
        <v>81</v>
      </c>
      <c r="Q416" t="str">
        <f t="shared" si="6"/>
        <v>Valid</v>
      </c>
    </row>
    <row r="417" spans="1:17" x14ac:dyDescent="0.3">
      <c r="A417" t="s">
        <v>800</v>
      </c>
      <c r="B417" t="s">
        <v>691</v>
      </c>
      <c r="C417" t="s">
        <v>428</v>
      </c>
      <c r="D417" t="s">
        <v>68</v>
      </c>
      <c r="E417" t="s">
        <v>41</v>
      </c>
      <c r="F417" s="2">
        <v>45763</v>
      </c>
      <c r="G417">
        <v>416415</v>
      </c>
      <c r="H417">
        <v>261594</v>
      </c>
      <c r="I417">
        <v>20145</v>
      </c>
      <c r="J417">
        <v>1015</v>
      </c>
      <c r="K417">
        <v>1905</v>
      </c>
      <c r="L417">
        <v>7027</v>
      </c>
      <c r="M417">
        <v>36829.599999999999</v>
      </c>
      <c r="N417" t="s">
        <v>45</v>
      </c>
      <c r="O417" t="s">
        <v>54</v>
      </c>
      <c r="P417" t="s">
        <v>31</v>
      </c>
      <c r="Q417" t="str">
        <f t="shared" si="6"/>
        <v>Valid</v>
      </c>
    </row>
    <row r="418" spans="1:17" x14ac:dyDescent="0.3">
      <c r="A418" t="s">
        <v>801</v>
      </c>
      <c r="B418" t="s">
        <v>431</v>
      </c>
      <c r="C418" t="s">
        <v>106</v>
      </c>
      <c r="D418" t="s">
        <v>68</v>
      </c>
      <c r="E418" t="s">
        <v>41</v>
      </c>
      <c r="F418" s="2">
        <v>45937</v>
      </c>
      <c r="G418">
        <v>33572</v>
      </c>
      <c r="H418">
        <v>18348</v>
      </c>
      <c r="I418">
        <v>1065</v>
      </c>
      <c r="J418">
        <v>148</v>
      </c>
      <c r="K418">
        <v>48</v>
      </c>
      <c r="L418">
        <v>2329.1799999999998</v>
      </c>
      <c r="M418">
        <v>7176.71</v>
      </c>
      <c r="N418" t="s">
        <v>21</v>
      </c>
      <c r="O418" t="s">
        <v>22</v>
      </c>
      <c r="P418" t="s">
        <v>31</v>
      </c>
      <c r="Q418" t="str">
        <f t="shared" si="6"/>
        <v>Valid</v>
      </c>
    </row>
    <row r="419" spans="1:17" x14ac:dyDescent="0.3">
      <c r="A419" t="s">
        <v>802</v>
      </c>
      <c r="B419" t="s">
        <v>803</v>
      </c>
      <c r="C419" t="s">
        <v>100</v>
      </c>
      <c r="D419" t="s">
        <v>40</v>
      </c>
      <c r="E419" t="s">
        <v>28</v>
      </c>
      <c r="F419" s="2">
        <v>45833</v>
      </c>
      <c r="G419">
        <v>130020</v>
      </c>
      <c r="H419">
        <v>27194</v>
      </c>
      <c r="I419">
        <v>2340</v>
      </c>
      <c r="J419">
        <v>237</v>
      </c>
      <c r="K419">
        <v>85</v>
      </c>
      <c r="L419">
        <v>3828.02</v>
      </c>
      <c r="M419">
        <v>12883.96</v>
      </c>
      <c r="N419" t="s">
        <v>21</v>
      </c>
      <c r="O419" t="s">
        <v>30</v>
      </c>
      <c r="P419" t="s">
        <v>55</v>
      </c>
      <c r="Q419" t="str">
        <f t="shared" si="6"/>
        <v>Valid</v>
      </c>
    </row>
    <row r="420" spans="1:17" x14ac:dyDescent="0.3">
      <c r="A420" t="s">
        <v>804</v>
      </c>
      <c r="B420" t="s">
        <v>805</v>
      </c>
      <c r="C420" t="s">
        <v>18</v>
      </c>
      <c r="D420" t="s">
        <v>68</v>
      </c>
      <c r="E420" t="s">
        <v>20</v>
      </c>
      <c r="F420" s="2">
        <v>45841</v>
      </c>
      <c r="G420">
        <v>945584</v>
      </c>
      <c r="H420">
        <v>381300</v>
      </c>
      <c r="I420">
        <v>26663</v>
      </c>
      <c r="J420">
        <v>1679</v>
      </c>
      <c r="K420">
        <v>1537</v>
      </c>
      <c r="L420">
        <v>6917.21</v>
      </c>
      <c r="M420">
        <v>13283.14</v>
      </c>
      <c r="N420" t="s">
        <v>45</v>
      </c>
      <c r="O420" t="s">
        <v>54</v>
      </c>
      <c r="P420" t="s">
        <v>55</v>
      </c>
      <c r="Q420" t="str">
        <f t="shared" si="6"/>
        <v>Valid</v>
      </c>
    </row>
    <row r="421" spans="1:17" x14ac:dyDescent="0.3">
      <c r="A421" t="s">
        <v>806</v>
      </c>
      <c r="B421" t="s">
        <v>271</v>
      </c>
      <c r="C421" t="s">
        <v>610</v>
      </c>
      <c r="D421" t="s">
        <v>27</v>
      </c>
      <c r="E421" t="s">
        <v>20</v>
      </c>
      <c r="F421" s="2">
        <v>46239</v>
      </c>
      <c r="G421">
        <v>670047</v>
      </c>
      <c r="H421">
        <v>470175</v>
      </c>
      <c r="I421">
        <v>43699</v>
      </c>
      <c r="J421">
        <v>4878</v>
      </c>
      <c r="K421">
        <v>1966</v>
      </c>
      <c r="L421">
        <v>8265.7000000000007</v>
      </c>
      <c r="M421">
        <v>49988.57</v>
      </c>
      <c r="N421" t="s">
        <v>21</v>
      </c>
      <c r="O421" t="s">
        <v>22</v>
      </c>
      <c r="P421" t="s">
        <v>81</v>
      </c>
      <c r="Q421" t="str">
        <f t="shared" si="6"/>
        <v>Valid</v>
      </c>
    </row>
    <row r="422" spans="1:17" x14ac:dyDescent="0.3">
      <c r="A422" t="s">
        <v>807</v>
      </c>
      <c r="B422" t="s">
        <v>393</v>
      </c>
      <c r="C422" t="s">
        <v>121</v>
      </c>
      <c r="D422" t="s">
        <v>40</v>
      </c>
      <c r="E422" t="s">
        <v>20</v>
      </c>
      <c r="F422" s="2">
        <v>45845</v>
      </c>
      <c r="G422">
        <v>111987</v>
      </c>
      <c r="H422">
        <v>53009</v>
      </c>
      <c r="I422">
        <v>4855</v>
      </c>
      <c r="J422">
        <v>587</v>
      </c>
      <c r="K422">
        <v>277</v>
      </c>
      <c r="L422">
        <v>2701.1</v>
      </c>
      <c r="M422">
        <v>7351.86</v>
      </c>
      <c r="N422" t="s">
        <v>45</v>
      </c>
      <c r="O422" t="s">
        <v>54</v>
      </c>
      <c r="P422" t="s">
        <v>31</v>
      </c>
      <c r="Q422" t="str">
        <f t="shared" si="6"/>
        <v>Valid</v>
      </c>
    </row>
    <row r="423" spans="1:17" x14ac:dyDescent="0.3">
      <c r="A423" t="s">
        <v>808</v>
      </c>
      <c r="B423" t="s">
        <v>292</v>
      </c>
      <c r="C423" t="s">
        <v>285</v>
      </c>
      <c r="D423" t="s">
        <v>40</v>
      </c>
      <c r="E423" t="s">
        <v>28</v>
      </c>
      <c r="F423" s="2">
        <v>46178</v>
      </c>
      <c r="G423">
        <v>837094</v>
      </c>
      <c r="H423">
        <v>599756</v>
      </c>
      <c r="I423">
        <v>35522</v>
      </c>
      <c r="J423">
        <v>3507</v>
      </c>
      <c r="K423">
        <v>896</v>
      </c>
      <c r="L423">
        <v>1572.43</v>
      </c>
      <c r="M423">
        <v>7004.91</v>
      </c>
      <c r="N423" t="s">
        <v>21</v>
      </c>
      <c r="O423" t="s">
        <v>30</v>
      </c>
      <c r="P423" t="s">
        <v>36</v>
      </c>
      <c r="Q423" t="str">
        <f t="shared" si="6"/>
        <v>Valid</v>
      </c>
    </row>
    <row r="424" spans="1:17" x14ac:dyDescent="0.3">
      <c r="A424" t="s">
        <v>809</v>
      </c>
      <c r="B424" t="s">
        <v>79</v>
      </c>
      <c r="C424" t="s">
        <v>396</v>
      </c>
      <c r="D424" t="s">
        <v>49</v>
      </c>
      <c r="E424" t="s">
        <v>20</v>
      </c>
      <c r="F424" s="2">
        <v>46051</v>
      </c>
      <c r="G424">
        <v>351699</v>
      </c>
      <c r="H424">
        <v>187698</v>
      </c>
      <c r="I424">
        <v>6829</v>
      </c>
      <c r="J424">
        <v>547</v>
      </c>
      <c r="K424">
        <v>388</v>
      </c>
      <c r="L424">
        <v>6110.09</v>
      </c>
      <c r="M424">
        <v>17244.580000000002</v>
      </c>
      <c r="N424" t="s">
        <v>21</v>
      </c>
      <c r="O424" t="s">
        <v>30</v>
      </c>
      <c r="P424" t="s">
        <v>23</v>
      </c>
      <c r="Q424" t="str">
        <f t="shared" si="6"/>
        <v>Valid</v>
      </c>
    </row>
    <row r="425" spans="1:17" x14ac:dyDescent="0.3">
      <c r="A425" t="s">
        <v>810</v>
      </c>
      <c r="B425" t="s">
        <v>556</v>
      </c>
      <c r="C425" t="s">
        <v>570</v>
      </c>
      <c r="D425" t="s">
        <v>35</v>
      </c>
      <c r="E425" t="s">
        <v>41</v>
      </c>
      <c r="F425" s="2">
        <v>46386</v>
      </c>
      <c r="G425">
        <v>863452</v>
      </c>
      <c r="H425">
        <v>532262</v>
      </c>
      <c r="I425">
        <v>36621</v>
      </c>
      <c r="J425">
        <v>5420</v>
      </c>
      <c r="K425">
        <v>2394</v>
      </c>
      <c r="L425">
        <v>3750.91</v>
      </c>
      <c r="M425">
        <v>22205.78</v>
      </c>
      <c r="N425" t="s">
        <v>45</v>
      </c>
      <c r="O425" t="s">
        <v>30</v>
      </c>
      <c r="P425" t="s">
        <v>36</v>
      </c>
      <c r="Q425" t="str">
        <f t="shared" si="6"/>
        <v>Valid</v>
      </c>
    </row>
    <row r="426" spans="1:17" x14ac:dyDescent="0.3">
      <c r="A426" t="s">
        <v>811</v>
      </c>
      <c r="B426" t="s">
        <v>66</v>
      </c>
      <c r="C426" t="s">
        <v>138</v>
      </c>
      <c r="D426" t="s">
        <v>35</v>
      </c>
      <c r="E426" t="s">
        <v>20</v>
      </c>
      <c r="F426" s="2">
        <v>45993</v>
      </c>
      <c r="G426">
        <v>630928</v>
      </c>
      <c r="H426">
        <v>351834</v>
      </c>
      <c r="I426">
        <v>20858</v>
      </c>
      <c r="J426">
        <v>1246</v>
      </c>
      <c r="K426">
        <v>1160</v>
      </c>
      <c r="L426">
        <v>3426.34</v>
      </c>
      <c r="M426">
        <v>13566.24</v>
      </c>
      <c r="N426" t="s">
        <v>29</v>
      </c>
      <c r="O426" t="s">
        <v>54</v>
      </c>
      <c r="P426" t="s">
        <v>36</v>
      </c>
      <c r="Q426" t="str">
        <f t="shared" si="6"/>
        <v>Valid</v>
      </c>
    </row>
    <row r="427" spans="1:17" x14ac:dyDescent="0.3">
      <c r="A427" t="s">
        <v>812</v>
      </c>
      <c r="B427" t="s">
        <v>38</v>
      </c>
      <c r="C427" t="s">
        <v>468</v>
      </c>
      <c r="D427" t="s">
        <v>68</v>
      </c>
      <c r="E427" t="s">
        <v>53</v>
      </c>
      <c r="F427" s="2">
        <v>46057</v>
      </c>
      <c r="G427">
        <v>104930</v>
      </c>
      <c r="H427">
        <v>34686</v>
      </c>
      <c r="I427">
        <v>1474</v>
      </c>
      <c r="J427">
        <v>159</v>
      </c>
      <c r="K427">
        <v>118</v>
      </c>
      <c r="L427">
        <v>8193.4699999999993</v>
      </c>
      <c r="M427">
        <v>52013.2</v>
      </c>
      <c r="N427" t="s">
        <v>45</v>
      </c>
      <c r="O427" t="s">
        <v>54</v>
      </c>
      <c r="P427" t="s">
        <v>81</v>
      </c>
      <c r="Q427" t="str">
        <f t="shared" si="6"/>
        <v>Valid</v>
      </c>
    </row>
    <row r="428" spans="1:17" x14ac:dyDescent="0.3">
      <c r="A428" t="s">
        <v>813</v>
      </c>
      <c r="B428" t="s">
        <v>441</v>
      </c>
      <c r="C428" t="s">
        <v>103</v>
      </c>
      <c r="D428" t="s">
        <v>40</v>
      </c>
      <c r="E428" t="s">
        <v>41</v>
      </c>
      <c r="F428" s="2">
        <v>46254</v>
      </c>
      <c r="G428">
        <v>215171</v>
      </c>
      <c r="H428">
        <v>69585</v>
      </c>
      <c r="I428">
        <v>7582</v>
      </c>
      <c r="J428">
        <v>606</v>
      </c>
      <c r="K428">
        <v>633</v>
      </c>
      <c r="L428">
        <v>6955.81</v>
      </c>
      <c r="M428">
        <v>51791.65</v>
      </c>
      <c r="N428" t="s">
        <v>21</v>
      </c>
      <c r="O428" t="s">
        <v>54</v>
      </c>
      <c r="P428" t="s">
        <v>55</v>
      </c>
      <c r="Q428" t="str">
        <f t="shared" si="6"/>
        <v>Valid</v>
      </c>
    </row>
    <row r="429" spans="1:17" x14ac:dyDescent="0.3">
      <c r="A429" t="s">
        <v>814</v>
      </c>
      <c r="B429" t="s">
        <v>140</v>
      </c>
      <c r="C429" t="s">
        <v>815</v>
      </c>
      <c r="D429" t="s">
        <v>27</v>
      </c>
      <c r="E429" t="s">
        <v>53</v>
      </c>
      <c r="F429" s="2">
        <v>45689</v>
      </c>
      <c r="G429">
        <v>433831</v>
      </c>
      <c r="H429">
        <v>307404</v>
      </c>
      <c r="I429">
        <v>32807</v>
      </c>
      <c r="J429">
        <v>1845</v>
      </c>
      <c r="K429">
        <v>3021</v>
      </c>
      <c r="L429">
        <v>9695.0499999999993</v>
      </c>
      <c r="M429">
        <v>11689.66</v>
      </c>
      <c r="N429" t="s">
        <v>21</v>
      </c>
      <c r="O429" t="s">
        <v>30</v>
      </c>
      <c r="P429" t="s">
        <v>55</v>
      </c>
      <c r="Q429" t="str">
        <f t="shared" si="6"/>
        <v>Valid</v>
      </c>
    </row>
    <row r="430" spans="1:17" x14ac:dyDescent="0.3">
      <c r="A430" t="s">
        <v>816</v>
      </c>
      <c r="B430" t="s">
        <v>317</v>
      </c>
      <c r="C430" t="s">
        <v>598</v>
      </c>
      <c r="D430" t="s">
        <v>19</v>
      </c>
      <c r="E430" t="s">
        <v>20</v>
      </c>
      <c r="F430" s="2">
        <v>46026</v>
      </c>
      <c r="G430">
        <v>423420</v>
      </c>
      <c r="H430">
        <v>243520</v>
      </c>
      <c r="I430">
        <v>22905</v>
      </c>
      <c r="J430">
        <v>2075</v>
      </c>
      <c r="K430">
        <v>1255</v>
      </c>
      <c r="L430">
        <v>2506.5500000000002</v>
      </c>
      <c r="M430">
        <v>5963.56</v>
      </c>
      <c r="N430" t="s">
        <v>29</v>
      </c>
      <c r="O430" t="s">
        <v>22</v>
      </c>
      <c r="P430" t="s">
        <v>31</v>
      </c>
      <c r="Q430" t="str">
        <f t="shared" si="6"/>
        <v>Valid</v>
      </c>
    </row>
    <row r="431" spans="1:17" x14ac:dyDescent="0.3">
      <c r="A431" t="s">
        <v>817</v>
      </c>
      <c r="B431" t="s">
        <v>441</v>
      </c>
      <c r="C431" t="s">
        <v>505</v>
      </c>
      <c r="D431" t="s">
        <v>27</v>
      </c>
      <c r="E431" t="s">
        <v>28</v>
      </c>
      <c r="F431" s="2">
        <v>46315</v>
      </c>
      <c r="G431">
        <v>925129</v>
      </c>
      <c r="H431">
        <v>556964</v>
      </c>
      <c r="I431">
        <v>23439</v>
      </c>
      <c r="J431">
        <v>1340</v>
      </c>
      <c r="K431">
        <v>498</v>
      </c>
      <c r="L431">
        <v>7352.72</v>
      </c>
      <c r="M431">
        <v>33157.599999999999</v>
      </c>
      <c r="N431" t="s">
        <v>29</v>
      </c>
      <c r="O431" t="s">
        <v>30</v>
      </c>
      <c r="P431" t="s">
        <v>55</v>
      </c>
      <c r="Q431" t="str">
        <f t="shared" si="6"/>
        <v>Valid</v>
      </c>
    </row>
    <row r="432" spans="1:17" x14ac:dyDescent="0.3">
      <c r="A432" t="s">
        <v>818</v>
      </c>
      <c r="B432" t="s">
        <v>671</v>
      </c>
      <c r="C432" t="s">
        <v>413</v>
      </c>
      <c r="D432" t="s">
        <v>19</v>
      </c>
      <c r="E432" t="s">
        <v>41</v>
      </c>
      <c r="F432" s="2">
        <v>46249</v>
      </c>
      <c r="G432">
        <v>985501</v>
      </c>
      <c r="H432">
        <v>448819</v>
      </c>
      <c r="I432">
        <v>20727</v>
      </c>
      <c r="J432">
        <v>2092</v>
      </c>
      <c r="K432">
        <v>1329</v>
      </c>
      <c r="L432">
        <v>4775.43</v>
      </c>
      <c r="M432">
        <v>17268.38</v>
      </c>
      <c r="N432" t="s">
        <v>29</v>
      </c>
      <c r="O432" t="s">
        <v>54</v>
      </c>
      <c r="P432" t="s">
        <v>23</v>
      </c>
      <c r="Q432" t="str">
        <f t="shared" si="6"/>
        <v>Valid</v>
      </c>
    </row>
    <row r="433" spans="1:17" x14ac:dyDescent="0.3">
      <c r="A433" t="s">
        <v>819</v>
      </c>
      <c r="B433" t="s">
        <v>390</v>
      </c>
      <c r="C433" t="s">
        <v>304</v>
      </c>
      <c r="D433" t="s">
        <v>27</v>
      </c>
      <c r="E433" t="s">
        <v>20</v>
      </c>
      <c r="F433" s="2">
        <v>46365</v>
      </c>
      <c r="G433">
        <v>756722</v>
      </c>
      <c r="H433">
        <v>379145</v>
      </c>
      <c r="I433">
        <v>25393</v>
      </c>
      <c r="J433">
        <v>2656</v>
      </c>
      <c r="K433">
        <v>1253</v>
      </c>
      <c r="L433">
        <v>9793.2199999999993</v>
      </c>
      <c r="M433">
        <v>49587.16</v>
      </c>
      <c r="N433" t="s">
        <v>21</v>
      </c>
      <c r="O433" t="s">
        <v>22</v>
      </c>
      <c r="P433" t="s">
        <v>55</v>
      </c>
      <c r="Q433" t="str">
        <f t="shared" si="6"/>
        <v>Valid</v>
      </c>
    </row>
    <row r="434" spans="1:17" x14ac:dyDescent="0.3">
      <c r="A434" t="s">
        <v>820</v>
      </c>
      <c r="B434" t="s">
        <v>199</v>
      </c>
      <c r="C434" t="s">
        <v>188</v>
      </c>
      <c r="D434" t="s">
        <v>35</v>
      </c>
      <c r="E434" t="s">
        <v>41</v>
      </c>
      <c r="F434" s="2">
        <v>46358</v>
      </c>
      <c r="G434">
        <v>911094</v>
      </c>
      <c r="H434">
        <v>719947</v>
      </c>
      <c r="I434">
        <v>72065</v>
      </c>
      <c r="J434">
        <v>6953</v>
      </c>
      <c r="K434">
        <v>1892</v>
      </c>
      <c r="L434">
        <v>8954.2000000000007</v>
      </c>
      <c r="M434">
        <v>16130.41</v>
      </c>
      <c r="N434" t="s">
        <v>45</v>
      </c>
      <c r="O434" t="s">
        <v>54</v>
      </c>
      <c r="P434" t="s">
        <v>55</v>
      </c>
      <c r="Q434" t="str">
        <f t="shared" si="6"/>
        <v>Valid</v>
      </c>
    </row>
    <row r="435" spans="1:17" x14ac:dyDescent="0.3">
      <c r="A435" t="s">
        <v>821</v>
      </c>
      <c r="B435" t="s">
        <v>306</v>
      </c>
      <c r="C435" t="s">
        <v>401</v>
      </c>
      <c r="D435" t="s">
        <v>40</v>
      </c>
      <c r="E435" t="s">
        <v>20</v>
      </c>
      <c r="F435" s="2">
        <v>46019</v>
      </c>
      <c r="G435">
        <v>337679</v>
      </c>
      <c r="H435">
        <v>191742</v>
      </c>
      <c r="I435">
        <v>21345</v>
      </c>
      <c r="J435">
        <v>2209</v>
      </c>
      <c r="K435">
        <v>445</v>
      </c>
      <c r="L435">
        <v>4813.33</v>
      </c>
      <c r="M435">
        <v>35431.760000000002</v>
      </c>
      <c r="N435" t="s">
        <v>29</v>
      </c>
      <c r="O435" t="s">
        <v>30</v>
      </c>
      <c r="P435" t="s">
        <v>23</v>
      </c>
      <c r="Q435" t="str">
        <f t="shared" si="6"/>
        <v>Valid</v>
      </c>
    </row>
    <row r="436" spans="1:17" x14ac:dyDescent="0.3">
      <c r="A436" t="s">
        <v>822</v>
      </c>
      <c r="B436" t="s">
        <v>823</v>
      </c>
      <c r="C436" t="s">
        <v>132</v>
      </c>
      <c r="D436" t="s">
        <v>19</v>
      </c>
      <c r="E436" t="s">
        <v>41</v>
      </c>
      <c r="F436" s="2">
        <v>46330</v>
      </c>
      <c r="G436">
        <v>47042</v>
      </c>
      <c r="H436">
        <v>29026</v>
      </c>
      <c r="I436">
        <v>2432</v>
      </c>
      <c r="J436">
        <v>195</v>
      </c>
      <c r="K436">
        <v>201</v>
      </c>
      <c r="L436">
        <v>2974.21</v>
      </c>
      <c r="M436">
        <v>16296.41</v>
      </c>
      <c r="N436" t="s">
        <v>29</v>
      </c>
      <c r="O436" t="s">
        <v>54</v>
      </c>
      <c r="P436" t="s">
        <v>55</v>
      </c>
      <c r="Q436" t="str">
        <f t="shared" si="6"/>
        <v>Valid</v>
      </c>
    </row>
    <row r="437" spans="1:17" x14ac:dyDescent="0.3">
      <c r="A437" t="s">
        <v>824</v>
      </c>
      <c r="B437" t="s">
        <v>785</v>
      </c>
      <c r="C437" t="s">
        <v>144</v>
      </c>
      <c r="D437" t="s">
        <v>40</v>
      </c>
      <c r="E437" t="s">
        <v>41</v>
      </c>
      <c r="F437" s="2">
        <v>45772</v>
      </c>
      <c r="G437">
        <v>38624</v>
      </c>
      <c r="H437">
        <v>14371</v>
      </c>
      <c r="I437">
        <v>537</v>
      </c>
      <c r="J437">
        <v>54</v>
      </c>
      <c r="K437">
        <v>47</v>
      </c>
      <c r="L437">
        <v>3139.56</v>
      </c>
      <c r="M437">
        <v>6597.04</v>
      </c>
      <c r="N437" t="s">
        <v>45</v>
      </c>
      <c r="O437" t="s">
        <v>22</v>
      </c>
      <c r="P437" t="s">
        <v>55</v>
      </c>
      <c r="Q437" t="str">
        <f t="shared" si="6"/>
        <v>Valid</v>
      </c>
    </row>
    <row r="438" spans="1:17" x14ac:dyDescent="0.3">
      <c r="A438" t="s">
        <v>825</v>
      </c>
      <c r="B438" t="s">
        <v>92</v>
      </c>
      <c r="C438" t="s">
        <v>826</v>
      </c>
      <c r="D438" t="s">
        <v>40</v>
      </c>
      <c r="E438" t="s">
        <v>41</v>
      </c>
      <c r="F438" s="2">
        <v>45806</v>
      </c>
      <c r="G438">
        <v>784863</v>
      </c>
      <c r="H438">
        <v>228145</v>
      </c>
      <c r="I438">
        <v>16015</v>
      </c>
      <c r="J438">
        <v>2094</v>
      </c>
      <c r="K438">
        <v>655</v>
      </c>
      <c r="L438">
        <v>7157.36</v>
      </c>
      <c r="M438">
        <v>32189.84</v>
      </c>
      <c r="N438" t="s">
        <v>45</v>
      </c>
      <c r="O438" t="s">
        <v>22</v>
      </c>
      <c r="P438" t="s">
        <v>81</v>
      </c>
      <c r="Q438" t="str">
        <f t="shared" si="6"/>
        <v>Valid</v>
      </c>
    </row>
    <row r="439" spans="1:17" x14ac:dyDescent="0.3">
      <c r="A439" t="s">
        <v>827</v>
      </c>
      <c r="B439" t="s">
        <v>828</v>
      </c>
      <c r="C439" t="s">
        <v>580</v>
      </c>
      <c r="D439" t="s">
        <v>27</v>
      </c>
      <c r="E439" t="s">
        <v>53</v>
      </c>
      <c r="F439" s="2">
        <v>45776</v>
      </c>
      <c r="G439">
        <v>799327</v>
      </c>
      <c r="H439">
        <v>636385</v>
      </c>
      <c r="I439">
        <v>63214</v>
      </c>
      <c r="J439">
        <v>4664</v>
      </c>
      <c r="K439">
        <v>3490</v>
      </c>
      <c r="L439">
        <v>6556.96</v>
      </c>
      <c r="M439">
        <v>17269.89</v>
      </c>
      <c r="N439" t="s">
        <v>21</v>
      </c>
      <c r="O439" t="s">
        <v>22</v>
      </c>
      <c r="P439" t="s">
        <v>81</v>
      </c>
      <c r="Q439" t="str">
        <f t="shared" si="6"/>
        <v>Valid</v>
      </c>
    </row>
    <row r="440" spans="1:17" x14ac:dyDescent="0.3">
      <c r="A440" t="s">
        <v>829</v>
      </c>
      <c r="B440" t="s">
        <v>729</v>
      </c>
      <c r="C440" t="s">
        <v>80</v>
      </c>
      <c r="D440" t="s">
        <v>40</v>
      </c>
      <c r="E440" t="s">
        <v>28</v>
      </c>
      <c r="F440" s="2">
        <v>46201</v>
      </c>
      <c r="G440">
        <v>428114</v>
      </c>
      <c r="H440">
        <v>207951</v>
      </c>
      <c r="I440">
        <v>15152</v>
      </c>
      <c r="J440">
        <v>2194</v>
      </c>
      <c r="K440">
        <v>1421</v>
      </c>
      <c r="L440">
        <v>2719.78</v>
      </c>
      <c r="M440">
        <v>15904.91</v>
      </c>
      <c r="N440" t="s">
        <v>29</v>
      </c>
      <c r="O440" t="s">
        <v>22</v>
      </c>
      <c r="P440" t="s">
        <v>31</v>
      </c>
      <c r="Q440" t="str">
        <f t="shared" si="6"/>
        <v>Valid</v>
      </c>
    </row>
    <row r="441" spans="1:17" x14ac:dyDescent="0.3">
      <c r="A441" t="s">
        <v>830</v>
      </c>
      <c r="B441" t="s">
        <v>70</v>
      </c>
      <c r="C441" t="s">
        <v>229</v>
      </c>
      <c r="D441" t="s">
        <v>40</v>
      </c>
      <c r="E441" t="s">
        <v>20</v>
      </c>
      <c r="F441" s="2">
        <v>46283</v>
      </c>
      <c r="G441">
        <v>982263</v>
      </c>
      <c r="H441">
        <v>666352</v>
      </c>
      <c r="I441">
        <v>42899</v>
      </c>
      <c r="J441">
        <v>3499</v>
      </c>
      <c r="K441">
        <v>2677</v>
      </c>
      <c r="L441">
        <v>9580.77</v>
      </c>
      <c r="M441">
        <v>17840.14</v>
      </c>
      <c r="N441" t="s">
        <v>45</v>
      </c>
      <c r="O441" t="s">
        <v>30</v>
      </c>
      <c r="P441" t="s">
        <v>31</v>
      </c>
      <c r="Q441" t="str">
        <f t="shared" si="6"/>
        <v>Valid</v>
      </c>
    </row>
    <row r="442" spans="1:17" x14ac:dyDescent="0.3">
      <c r="A442" t="s">
        <v>831</v>
      </c>
      <c r="B442" t="s">
        <v>828</v>
      </c>
      <c r="C442" t="s">
        <v>524</v>
      </c>
      <c r="D442" t="s">
        <v>19</v>
      </c>
      <c r="E442" t="s">
        <v>28</v>
      </c>
      <c r="F442" s="2">
        <v>46190</v>
      </c>
      <c r="G442">
        <v>293457</v>
      </c>
      <c r="H442">
        <v>105718</v>
      </c>
      <c r="I442">
        <v>4106</v>
      </c>
      <c r="J442">
        <v>473</v>
      </c>
      <c r="K442">
        <v>210</v>
      </c>
      <c r="L442">
        <v>7844.93</v>
      </c>
      <c r="M442">
        <v>49374.559999999998</v>
      </c>
      <c r="N442" t="s">
        <v>29</v>
      </c>
      <c r="O442" t="s">
        <v>54</v>
      </c>
      <c r="P442" t="s">
        <v>23</v>
      </c>
      <c r="Q442" t="str">
        <f t="shared" si="6"/>
        <v>Valid</v>
      </c>
    </row>
    <row r="443" spans="1:17" x14ac:dyDescent="0.3">
      <c r="A443" t="s">
        <v>832</v>
      </c>
      <c r="B443" t="s">
        <v>833</v>
      </c>
      <c r="C443" t="s">
        <v>275</v>
      </c>
      <c r="D443" t="s">
        <v>49</v>
      </c>
      <c r="E443" t="s">
        <v>53</v>
      </c>
      <c r="F443" s="2">
        <v>45915</v>
      </c>
      <c r="G443">
        <v>338487</v>
      </c>
      <c r="H443">
        <v>178913</v>
      </c>
      <c r="I443">
        <v>16200</v>
      </c>
      <c r="J443">
        <v>2157</v>
      </c>
      <c r="K443">
        <v>339</v>
      </c>
      <c r="L443">
        <v>1428.14</v>
      </c>
      <c r="M443">
        <v>2722.85</v>
      </c>
      <c r="N443" t="s">
        <v>21</v>
      </c>
      <c r="O443" t="s">
        <v>22</v>
      </c>
      <c r="P443" t="s">
        <v>36</v>
      </c>
      <c r="Q443" t="str">
        <f t="shared" si="6"/>
        <v>Valid</v>
      </c>
    </row>
    <row r="444" spans="1:17" x14ac:dyDescent="0.3">
      <c r="A444" t="s">
        <v>834</v>
      </c>
      <c r="B444" t="s">
        <v>681</v>
      </c>
      <c r="C444" t="s">
        <v>502</v>
      </c>
      <c r="D444" t="s">
        <v>27</v>
      </c>
      <c r="E444" t="s">
        <v>28</v>
      </c>
      <c r="F444" s="2">
        <v>46042</v>
      </c>
      <c r="G444">
        <v>659485</v>
      </c>
      <c r="H444">
        <v>168277</v>
      </c>
      <c r="I444">
        <v>19261</v>
      </c>
      <c r="J444">
        <v>2227</v>
      </c>
      <c r="K444">
        <v>1672</v>
      </c>
      <c r="L444">
        <v>9529.65</v>
      </c>
      <c r="M444">
        <v>52784.38</v>
      </c>
      <c r="N444" t="s">
        <v>45</v>
      </c>
      <c r="O444" t="s">
        <v>54</v>
      </c>
      <c r="P444" t="s">
        <v>55</v>
      </c>
      <c r="Q444" t="str">
        <f t="shared" si="6"/>
        <v>Valid</v>
      </c>
    </row>
    <row r="445" spans="1:17" x14ac:dyDescent="0.3">
      <c r="A445" t="s">
        <v>835</v>
      </c>
      <c r="B445" t="s">
        <v>143</v>
      </c>
      <c r="C445" t="s">
        <v>779</v>
      </c>
      <c r="D445" t="s">
        <v>40</v>
      </c>
      <c r="E445" t="s">
        <v>20</v>
      </c>
      <c r="F445" s="2">
        <v>46366</v>
      </c>
      <c r="G445">
        <v>852216</v>
      </c>
      <c r="H445">
        <v>664983</v>
      </c>
      <c r="I445">
        <v>73573</v>
      </c>
      <c r="J445">
        <v>8796</v>
      </c>
      <c r="K445">
        <v>2962</v>
      </c>
      <c r="L445">
        <v>4936.08</v>
      </c>
      <c r="M445">
        <v>37346.57</v>
      </c>
      <c r="N445" t="s">
        <v>45</v>
      </c>
      <c r="O445" t="s">
        <v>30</v>
      </c>
      <c r="P445" t="s">
        <v>31</v>
      </c>
      <c r="Q445" t="str">
        <f t="shared" si="6"/>
        <v>Valid</v>
      </c>
    </row>
    <row r="446" spans="1:17" x14ac:dyDescent="0.3">
      <c r="A446" t="s">
        <v>836</v>
      </c>
      <c r="B446" t="s">
        <v>33</v>
      </c>
      <c r="C446" t="s">
        <v>64</v>
      </c>
      <c r="D446" t="s">
        <v>68</v>
      </c>
      <c r="E446" t="s">
        <v>41</v>
      </c>
      <c r="F446" s="2">
        <v>46161</v>
      </c>
      <c r="G446">
        <v>179833</v>
      </c>
      <c r="H446">
        <v>120207</v>
      </c>
      <c r="I446">
        <v>6606</v>
      </c>
      <c r="J446">
        <v>371</v>
      </c>
      <c r="K446">
        <v>337</v>
      </c>
      <c r="L446">
        <v>9961.61</v>
      </c>
      <c r="M446">
        <v>29446.74</v>
      </c>
      <c r="N446" t="s">
        <v>21</v>
      </c>
      <c r="O446" t="s">
        <v>54</v>
      </c>
      <c r="P446" t="s">
        <v>81</v>
      </c>
      <c r="Q446" t="str">
        <f t="shared" si="6"/>
        <v>Valid</v>
      </c>
    </row>
    <row r="447" spans="1:17" x14ac:dyDescent="0.3">
      <c r="A447" t="s">
        <v>837</v>
      </c>
      <c r="B447" t="s">
        <v>716</v>
      </c>
      <c r="C447" t="s">
        <v>103</v>
      </c>
      <c r="D447" t="s">
        <v>40</v>
      </c>
      <c r="E447" t="s">
        <v>41</v>
      </c>
      <c r="F447" s="2">
        <v>45693</v>
      </c>
      <c r="G447">
        <v>197110</v>
      </c>
      <c r="H447">
        <v>115760</v>
      </c>
      <c r="I447">
        <v>4602</v>
      </c>
      <c r="J447">
        <v>478</v>
      </c>
      <c r="K447">
        <v>250</v>
      </c>
      <c r="L447">
        <v>6332.68</v>
      </c>
      <c r="M447">
        <v>12174.56</v>
      </c>
      <c r="N447" t="s">
        <v>21</v>
      </c>
      <c r="O447" t="s">
        <v>22</v>
      </c>
      <c r="P447" t="s">
        <v>55</v>
      </c>
      <c r="Q447" t="str">
        <f t="shared" si="6"/>
        <v>Valid</v>
      </c>
    </row>
    <row r="448" spans="1:17" x14ac:dyDescent="0.3">
      <c r="A448" t="s">
        <v>838</v>
      </c>
      <c r="B448" t="s">
        <v>731</v>
      </c>
      <c r="C448" t="s">
        <v>446</v>
      </c>
      <c r="D448" t="s">
        <v>40</v>
      </c>
      <c r="E448" t="s">
        <v>28</v>
      </c>
      <c r="F448" s="2">
        <v>46374</v>
      </c>
      <c r="G448">
        <v>772886</v>
      </c>
      <c r="H448">
        <v>270786</v>
      </c>
      <c r="I448">
        <v>18990</v>
      </c>
      <c r="J448">
        <v>2651</v>
      </c>
      <c r="K448">
        <v>605</v>
      </c>
      <c r="L448">
        <v>6583.19</v>
      </c>
      <c r="M448">
        <v>49661.46</v>
      </c>
      <c r="N448" t="s">
        <v>29</v>
      </c>
      <c r="O448" t="s">
        <v>30</v>
      </c>
      <c r="P448" t="s">
        <v>55</v>
      </c>
      <c r="Q448" t="str">
        <f t="shared" si="6"/>
        <v>Valid</v>
      </c>
    </row>
    <row r="449" spans="1:17" x14ac:dyDescent="0.3">
      <c r="A449" t="s">
        <v>839</v>
      </c>
      <c r="B449" t="s">
        <v>840</v>
      </c>
      <c r="C449" t="s">
        <v>841</v>
      </c>
      <c r="D449" t="s">
        <v>49</v>
      </c>
      <c r="E449" t="s">
        <v>41</v>
      </c>
      <c r="F449" s="2">
        <v>46051</v>
      </c>
      <c r="G449">
        <v>13883</v>
      </c>
      <c r="H449">
        <v>7069</v>
      </c>
      <c r="I449">
        <v>810</v>
      </c>
      <c r="J449">
        <v>80</v>
      </c>
      <c r="K449">
        <v>44</v>
      </c>
      <c r="L449">
        <v>8518.4699999999993</v>
      </c>
      <c r="M449">
        <v>55458.41</v>
      </c>
      <c r="N449" t="s">
        <v>45</v>
      </c>
      <c r="O449" t="s">
        <v>30</v>
      </c>
      <c r="P449" t="s">
        <v>36</v>
      </c>
      <c r="Q449" t="str">
        <f t="shared" si="6"/>
        <v>Valid</v>
      </c>
    </row>
    <row r="450" spans="1:17" x14ac:dyDescent="0.3">
      <c r="A450" t="s">
        <v>842</v>
      </c>
      <c r="B450" t="s">
        <v>43</v>
      </c>
      <c r="C450" t="s">
        <v>240</v>
      </c>
      <c r="D450" t="s">
        <v>40</v>
      </c>
      <c r="E450" t="s">
        <v>53</v>
      </c>
      <c r="F450" s="2">
        <v>45740</v>
      </c>
      <c r="G450">
        <v>604798</v>
      </c>
      <c r="H450">
        <v>315210</v>
      </c>
      <c r="I450">
        <v>37586</v>
      </c>
      <c r="J450">
        <v>3132</v>
      </c>
      <c r="K450">
        <v>1662</v>
      </c>
      <c r="L450">
        <v>1024.3499999999999</v>
      </c>
      <c r="M450">
        <v>8174.01</v>
      </c>
      <c r="N450" t="s">
        <v>29</v>
      </c>
      <c r="O450" t="s">
        <v>30</v>
      </c>
      <c r="P450" t="s">
        <v>23</v>
      </c>
      <c r="Q450" t="str">
        <f t="shared" si="6"/>
        <v>Valid</v>
      </c>
    </row>
    <row r="451" spans="1:17" x14ac:dyDescent="0.3">
      <c r="A451" t="s">
        <v>843</v>
      </c>
      <c r="B451" t="s">
        <v>707</v>
      </c>
      <c r="C451" t="s">
        <v>815</v>
      </c>
      <c r="D451" t="s">
        <v>68</v>
      </c>
      <c r="E451" t="s">
        <v>41</v>
      </c>
      <c r="F451" s="2">
        <v>46305</v>
      </c>
      <c r="G451">
        <v>195197</v>
      </c>
      <c r="H451">
        <v>103978</v>
      </c>
      <c r="I451">
        <v>12173</v>
      </c>
      <c r="J451">
        <v>1412</v>
      </c>
      <c r="K451">
        <v>534</v>
      </c>
      <c r="L451">
        <v>4205.99</v>
      </c>
      <c r="M451">
        <v>8100.83</v>
      </c>
      <c r="N451" t="s">
        <v>29</v>
      </c>
      <c r="O451" t="s">
        <v>54</v>
      </c>
      <c r="P451" t="s">
        <v>23</v>
      </c>
      <c r="Q451" t="str">
        <f t="shared" ref="Q451:Q514" si="7">IF(I451&gt;H451,"Invalid","Valid")</f>
        <v>Valid</v>
      </c>
    </row>
    <row r="452" spans="1:17" x14ac:dyDescent="0.3">
      <c r="A452" t="s">
        <v>844</v>
      </c>
      <c r="B452" t="s">
        <v>51</v>
      </c>
      <c r="C452" t="s">
        <v>719</v>
      </c>
      <c r="D452" t="s">
        <v>68</v>
      </c>
      <c r="E452" t="s">
        <v>20</v>
      </c>
      <c r="F452" s="2">
        <v>45674</v>
      </c>
      <c r="G452">
        <v>156740</v>
      </c>
      <c r="H452">
        <v>34705</v>
      </c>
      <c r="I452">
        <v>1120</v>
      </c>
      <c r="J452">
        <v>167</v>
      </c>
      <c r="K452">
        <v>43</v>
      </c>
      <c r="L452">
        <v>4193.29</v>
      </c>
      <c r="M452">
        <v>27636.41</v>
      </c>
      <c r="N452" t="s">
        <v>21</v>
      </c>
      <c r="O452" t="s">
        <v>30</v>
      </c>
      <c r="P452" t="s">
        <v>36</v>
      </c>
      <c r="Q452" t="str">
        <f t="shared" si="7"/>
        <v>Valid</v>
      </c>
    </row>
    <row r="453" spans="1:17" x14ac:dyDescent="0.3">
      <c r="A453" t="s">
        <v>845</v>
      </c>
      <c r="B453" t="s">
        <v>618</v>
      </c>
      <c r="C453" t="s">
        <v>489</v>
      </c>
      <c r="D453" t="s">
        <v>49</v>
      </c>
      <c r="E453" t="s">
        <v>28</v>
      </c>
      <c r="F453" s="2">
        <v>45731</v>
      </c>
      <c r="G453">
        <v>364123</v>
      </c>
      <c r="H453">
        <v>244933</v>
      </c>
      <c r="I453">
        <v>8291</v>
      </c>
      <c r="J453">
        <v>512</v>
      </c>
      <c r="K453">
        <v>701</v>
      </c>
      <c r="L453">
        <v>6839.51</v>
      </c>
      <c r="M453">
        <v>29525.61</v>
      </c>
      <c r="N453" t="s">
        <v>21</v>
      </c>
      <c r="O453" t="s">
        <v>54</v>
      </c>
      <c r="P453" t="s">
        <v>23</v>
      </c>
      <c r="Q453" t="str">
        <f t="shared" si="7"/>
        <v>Valid</v>
      </c>
    </row>
    <row r="454" spans="1:17" x14ac:dyDescent="0.3">
      <c r="A454" t="s">
        <v>846</v>
      </c>
      <c r="B454" t="s">
        <v>556</v>
      </c>
      <c r="C454" t="s">
        <v>188</v>
      </c>
      <c r="D454" t="s">
        <v>27</v>
      </c>
      <c r="E454" t="s">
        <v>53</v>
      </c>
      <c r="F454" s="2">
        <v>45757</v>
      </c>
      <c r="G454">
        <v>522643</v>
      </c>
      <c r="H454">
        <v>309560</v>
      </c>
      <c r="I454">
        <v>22415</v>
      </c>
      <c r="J454">
        <v>3178</v>
      </c>
      <c r="K454">
        <v>530</v>
      </c>
      <c r="L454">
        <v>7162.32</v>
      </c>
      <c r="M454">
        <v>14952.46</v>
      </c>
      <c r="N454" t="s">
        <v>29</v>
      </c>
      <c r="O454" t="s">
        <v>54</v>
      </c>
      <c r="P454" t="s">
        <v>23</v>
      </c>
      <c r="Q454" t="str">
        <f t="shared" si="7"/>
        <v>Valid</v>
      </c>
    </row>
    <row r="455" spans="1:17" x14ac:dyDescent="0.3">
      <c r="A455" t="s">
        <v>847</v>
      </c>
      <c r="B455" t="s">
        <v>587</v>
      </c>
      <c r="C455" t="s">
        <v>497</v>
      </c>
      <c r="D455" t="s">
        <v>40</v>
      </c>
      <c r="E455" t="s">
        <v>20</v>
      </c>
      <c r="F455" s="2">
        <v>45990</v>
      </c>
      <c r="G455">
        <v>885930</v>
      </c>
      <c r="H455">
        <v>491359</v>
      </c>
      <c r="I455">
        <v>50905</v>
      </c>
      <c r="J455">
        <v>3086</v>
      </c>
      <c r="K455">
        <v>3042</v>
      </c>
      <c r="L455">
        <v>8092.16</v>
      </c>
      <c r="M455">
        <v>21847.97</v>
      </c>
      <c r="N455" t="s">
        <v>21</v>
      </c>
      <c r="O455" t="s">
        <v>54</v>
      </c>
      <c r="P455" t="s">
        <v>55</v>
      </c>
      <c r="Q455" t="str">
        <f t="shared" si="7"/>
        <v>Valid</v>
      </c>
    </row>
    <row r="456" spans="1:17" x14ac:dyDescent="0.3">
      <c r="A456" t="s">
        <v>848</v>
      </c>
      <c r="B456" t="s">
        <v>350</v>
      </c>
      <c r="C456" t="s">
        <v>144</v>
      </c>
      <c r="D456" t="s">
        <v>49</v>
      </c>
      <c r="E456" t="s">
        <v>20</v>
      </c>
      <c r="F456" s="2">
        <v>45830</v>
      </c>
      <c r="G456">
        <v>582401</v>
      </c>
      <c r="H456">
        <v>164468</v>
      </c>
      <c r="I456">
        <v>17314</v>
      </c>
      <c r="J456">
        <v>2238</v>
      </c>
      <c r="K456">
        <v>1404</v>
      </c>
      <c r="L456">
        <v>6134.31</v>
      </c>
      <c r="M456">
        <v>21356.14</v>
      </c>
      <c r="N456" t="s">
        <v>45</v>
      </c>
      <c r="O456" t="s">
        <v>30</v>
      </c>
      <c r="P456" t="s">
        <v>55</v>
      </c>
      <c r="Q456" t="str">
        <f t="shared" si="7"/>
        <v>Valid</v>
      </c>
    </row>
    <row r="457" spans="1:17" x14ac:dyDescent="0.3">
      <c r="A457" t="s">
        <v>849</v>
      </c>
      <c r="B457" t="s">
        <v>359</v>
      </c>
      <c r="C457" t="s">
        <v>93</v>
      </c>
      <c r="D457" t="s">
        <v>27</v>
      </c>
      <c r="E457" t="s">
        <v>20</v>
      </c>
      <c r="F457" s="2">
        <v>45740</v>
      </c>
      <c r="G457">
        <v>183021</v>
      </c>
      <c r="H457">
        <v>84774</v>
      </c>
      <c r="I457">
        <v>9605</v>
      </c>
      <c r="J457">
        <v>519</v>
      </c>
      <c r="K457">
        <v>268</v>
      </c>
      <c r="L457">
        <v>8549.98</v>
      </c>
      <c r="M457">
        <v>45867.24</v>
      </c>
      <c r="N457" t="s">
        <v>21</v>
      </c>
      <c r="O457" t="s">
        <v>22</v>
      </c>
      <c r="P457" t="s">
        <v>23</v>
      </c>
      <c r="Q457" t="str">
        <f t="shared" si="7"/>
        <v>Valid</v>
      </c>
    </row>
    <row r="458" spans="1:17" x14ac:dyDescent="0.3">
      <c r="A458" t="s">
        <v>850</v>
      </c>
      <c r="B458" t="s">
        <v>319</v>
      </c>
      <c r="C458" t="s">
        <v>851</v>
      </c>
      <c r="D458" t="s">
        <v>49</v>
      </c>
      <c r="E458" t="s">
        <v>28</v>
      </c>
      <c r="F458" s="2">
        <v>46313</v>
      </c>
      <c r="G458">
        <v>981124</v>
      </c>
      <c r="H458">
        <v>248699</v>
      </c>
      <c r="I458">
        <v>22049</v>
      </c>
      <c r="J458">
        <v>3058</v>
      </c>
      <c r="K458">
        <v>1175</v>
      </c>
      <c r="L458">
        <v>8170.41</v>
      </c>
      <c r="M458">
        <v>52727.14</v>
      </c>
      <c r="N458" t="s">
        <v>29</v>
      </c>
      <c r="O458" t="s">
        <v>54</v>
      </c>
      <c r="P458" t="s">
        <v>81</v>
      </c>
      <c r="Q458" t="str">
        <f t="shared" si="7"/>
        <v>Valid</v>
      </c>
    </row>
    <row r="459" spans="1:17" x14ac:dyDescent="0.3">
      <c r="A459" t="s">
        <v>852</v>
      </c>
      <c r="B459" t="s">
        <v>691</v>
      </c>
      <c r="C459" t="s">
        <v>301</v>
      </c>
      <c r="D459" t="s">
        <v>40</v>
      </c>
      <c r="E459" t="s">
        <v>53</v>
      </c>
      <c r="F459" s="2">
        <v>46086</v>
      </c>
      <c r="G459">
        <v>442046</v>
      </c>
      <c r="H459">
        <v>151865</v>
      </c>
      <c r="I459">
        <v>6941</v>
      </c>
      <c r="J459">
        <v>827</v>
      </c>
      <c r="K459">
        <v>469</v>
      </c>
      <c r="L459">
        <v>7313.39</v>
      </c>
      <c r="M459">
        <v>39213.949999999997</v>
      </c>
      <c r="N459" t="s">
        <v>21</v>
      </c>
      <c r="O459" t="s">
        <v>54</v>
      </c>
      <c r="P459" t="s">
        <v>23</v>
      </c>
      <c r="Q459" t="str">
        <f t="shared" si="7"/>
        <v>Valid</v>
      </c>
    </row>
    <row r="460" spans="1:17" x14ac:dyDescent="0.3">
      <c r="A460" t="s">
        <v>853</v>
      </c>
      <c r="B460" t="s">
        <v>152</v>
      </c>
      <c r="C460" t="s">
        <v>211</v>
      </c>
      <c r="D460" t="s">
        <v>35</v>
      </c>
      <c r="E460" t="s">
        <v>28</v>
      </c>
      <c r="F460" s="2">
        <v>45941</v>
      </c>
      <c r="G460">
        <v>211224</v>
      </c>
      <c r="H460">
        <v>57137</v>
      </c>
      <c r="I460">
        <v>4440</v>
      </c>
      <c r="J460">
        <v>264</v>
      </c>
      <c r="K460">
        <v>217</v>
      </c>
      <c r="L460">
        <v>7730.72</v>
      </c>
      <c r="M460">
        <v>37649.5</v>
      </c>
      <c r="N460" t="s">
        <v>21</v>
      </c>
      <c r="O460" t="s">
        <v>22</v>
      </c>
      <c r="P460" t="s">
        <v>36</v>
      </c>
      <c r="Q460" t="str">
        <f t="shared" si="7"/>
        <v>Valid</v>
      </c>
    </row>
    <row r="461" spans="1:17" x14ac:dyDescent="0.3">
      <c r="A461" t="s">
        <v>854</v>
      </c>
      <c r="B461" t="s">
        <v>805</v>
      </c>
      <c r="C461" t="s">
        <v>254</v>
      </c>
      <c r="D461" t="s">
        <v>40</v>
      </c>
      <c r="E461" t="s">
        <v>53</v>
      </c>
      <c r="F461" s="2">
        <v>45872</v>
      </c>
      <c r="G461">
        <v>845309</v>
      </c>
      <c r="H461">
        <v>244742</v>
      </c>
      <c r="I461">
        <v>25928</v>
      </c>
      <c r="J461">
        <v>3659</v>
      </c>
      <c r="K461">
        <v>1550</v>
      </c>
      <c r="L461">
        <v>2017.72</v>
      </c>
      <c r="M461">
        <v>15080.8</v>
      </c>
      <c r="N461" t="s">
        <v>29</v>
      </c>
      <c r="O461" t="s">
        <v>30</v>
      </c>
      <c r="P461" t="s">
        <v>31</v>
      </c>
      <c r="Q461" t="str">
        <f t="shared" si="7"/>
        <v>Valid</v>
      </c>
    </row>
    <row r="462" spans="1:17" x14ac:dyDescent="0.3">
      <c r="A462" t="s">
        <v>855</v>
      </c>
      <c r="B462" t="s">
        <v>364</v>
      </c>
      <c r="C462" t="s">
        <v>153</v>
      </c>
      <c r="D462" t="s">
        <v>19</v>
      </c>
      <c r="E462" t="s">
        <v>41</v>
      </c>
      <c r="F462" s="2">
        <v>45730</v>
      </c>
      <c r="G462">
        <v>656781</v>
      </c>
      <c r="H462">
        <v>448641</v>
      </c>
      <c r="I462">
        <v>44081</v>
      </c>
      <c r="J462">
        <v>2394</v>
      </c>
      <c r="K462">
        <v>3492</v>
      </c>
      <c r="L462">
        <v>9286.18</v>
      </c>
      <c r="M462">
        <v>22250.02</v>
      </c>
      <c r="N462" t="s">
        <v>21</v>
      </c>
      <c r="O462" t="s">
        <v>54</v>
      </c>
      <c r="P462" t="s">
        <v>81</v>
      </c>
      <c r="Q462" t="str">
        <f t="shared" si="7"/>
        <v>Valid</v>
      </c>
    </row>
    <row r="463" spans="1:17" x14ac:dyDescent="0.3">
      <c r="A463" t="s">
        <v>856</v>
      </c>
      <c r="B463" t="s">
        <v>117</v>
      </c>
      <c r="C463" t="s">
        <v>87</v>
      </c>
      <c r="D463" t="s">
        <v>49</v>
      </c>
      <c r="E463" t="s">
        <v>20</v>
      </c>
      <c r="F463" s="2">
        <v>45862</v>
      </c>
      <c r="G463">
        <v>631497</v>
      </c>
      <c r="H463">
        <v>345970</v>
      </c>
      <c r="I463">
        <v>23427</v>
      </c>
      <c r="J463">
        <v>2921</v>
      </c>
      <c r="K463">
        <v>2152</v>
      </c>
      <c r="L463">
        <v>2685.6</v>
      </c>
      <c r="M463">
        <v>5233.9799999999996</v>
      </c>
      <c r="N463" t="s">
        <v>29</v>
      </c>
      <c r="O463" t="s">
        <v>22</v>
      </c>
      <c r="P463" t="s">
        <v>36</v>
      </c>
      <c r="Q463" t="str">
        <f t="shared" si="7"/>
        <v>Valid</v>
      </c>
    </row>
    <row r="464" spans="1:17" x14ac:dyDescent="0.3">
      <c r="A464" t="s">
        <v>857</v>
      </c>
      <c r="B464" t="s">
        <v>335</v>
      </c>
      <c r="C464" t="s">
        <v>505</v>
      </c>
      <c r="D464" t="s">
        <v>68</v>
      </c>
      <c r="E464" t="s">
        <v>28</v>
      </c>
      <c r="F464" s="2">
        <v>46305</v>
      </c>
      <c r="G464">
        <v>503869</v>
      </c>
      <c r="H464">
        <v>277659</v>
      </c>
      <c r="I464">
        <v>9687</v>
      </c>
      <c r="J464">
        <v>906</v>
      </c>
      <c r="K464">
        <v>361</v>
      </c>
      <c r="L464">
        <v>6289.62</v>
      </c>
      <c r="M464">
        <v>15163.1</v>
      </c>
      <c r="N464" t="s">
        <v>29</v>
      </c>
      <c r="O464" t="s">
        <v>30</v>
      </c>
      <c r="P464" t="s">
        <v>23</v>
      </c>
      <c r="Q464" t="str">
        <f t="shared" si="7"/>
        <v>Valid</v>
      </c>
    </row>
    <row r="465" spans="1:17" x14ac:dyDescent="0.3">
      <c r="A465" t="s">
        <v>858</v>
      </c>
      <c r="B465" t="s">
        <v>292</v>
      </c>
      <c r="C465" t="s">
        <v>585</v>
      </c>
      <c r="D465" t="s">
        <v>40</v>
      </c>
      <c r="E465" t="s">
        <v>28</v>
      </c>
      <c r="F465" s="2">
        <v>45960</v>
      </c>
      <c r="G465">
        <v>362207</v>
      </c>
      <c r="H465">
        <v>100087</v>
      </c>
      <c r="I465">
        <v>9237</v>
      </c>
      <c r="J465">
        <v>516</v>
      </c>
      <c r="K465">
        <v>285</v>
      </c>
      <c r="L465">
        <v>8590.69</v>
      </c>
      <c r="M465">
        <v>37097.49</v>
      </c>
      <c r="N465" t="s">
        <v>45</v>
      </c>
      <c r="O465" t="s">
        <v>22</v>
      </c>
      <c r="P465" t="s">
        <v>55</v>
      </c>
      <c r="Q465" t="str">
        <f t="shared" si="7"/>
        <v>Valid</v>
      </c>
    </row>
    <row r="466" spans="1:17" x14ac:dyDescent="0.3">
      <c r="A466" t="s">
        <v>859</v>
      </c>
      <c r="B466" t="s">
        <v>540</v>
      </c>
      <c r="C466" t="s">
        <v>860</v>
      </c>
      <c r="D466" t="s">
        <v>68</v>
      </c>
      <c r="E466" t="s">
        <v>20</v>
      </c>
      <c r="F466" s="2">
        <v>45943</v>
      </c>
      <c r="G466">
        <v>959567</v>
      </c>
      <c r="H466">
        <v>289752</v>
      </c>
      <c r="I466">
        <v>33991</v>
      </c>
      <c r="J466">
        <v>4605</v>
      </c>
      <c r="K466">
        <v>914</v>
      </c>
      <c r="L466">
        <v>8641.25</v>
      </c>
      <c r="M466">
        <v>39115.919999999998</v>
      </c>
      <c r="N466" t="s">
        <v>21</v>
      </c>
      <c r="O466" t="s">
        <v>54</v>
      </c>
      <c r="P466" t="s">
        <v>81</v>
      </c>
      <c r="Q466" t="str">
        <f t="shared" si="7"/>
        <v>Valid</v>
      </c>
    </row>
    <row r="467" spans="1:17" x14ac:dyDescent="0.3">
      <c r="A467" t="s">
        <v>861</v>
      </c>
      <c r="B467" t="s">
        <v>306</v>
      </c>
      <c r="C467" t="s">
        <v>528</v>
      </c>
      <c r="D467" t="s">
        <v>68</v>
      </c>
      <c r="E467" t="s">
        <v>41</v>
      </c>
      <c r="F467" s="2">
        <v>45699</v>
      </c>
      <c r="G467">
        <v>781939</v>
      </c>
      <c r="H467">
        <v>565779</v>
      </c>
      <c r="I467">
        <v>29592</v>
      </c>
      <c r="J467">
        <v>2764</v>
      </c>
      <c r="K467">
        <v>1118</v>
      </c>
      <c r="L467">
        <v>9311.06</v>
      </c>
      <c r="M467">
        <v>71085.440000000002</v>
      </c>
      <c r="N467" t="s">
        <v>29</v>
      </c>
      <c r="O467" t="s">
        <v>54</v>
      </c>
      <c r="P467" t="s">
        <v>55</v>
      </c>
      <c r="Q467" t="str">
        <f t="shared" si="7"/>
        <v>Valid</v>
      </c>
    </row>
    <row r="468" spans="1:17" x14ac:dyDescent="0.3">
      <c r="A468" t="s">
        <v>862</v>
      </c>
      <c r="B468" t="s">
        <v>532</v>
      </c>
      <c r="C468" t="s">
        <v>424</v>
      </c>
      <c r="D468" t="s">
        <v>27</v>
      </c>
      <c r="E468" t="s">
        <v>20</v>
      </c>
      <c r="F468" s="2">
        <v>45881</v>
      </c>
      <c r="G468">
        <v>45253</v>
      </c>
      <c r="H468">
        <v>20609</v>
      </c>
      <c r="I468">
        <v>1349</v>
      </c>
      <c r="J468">
        <v>176</v>
      </c>
      <c r="K468">
        <v>102</v>
      </c>
      <c r="L468">
        <v>1430.99</v>
      </c>
      <c r="M468">
        <v>6536.67</v>
      </c>
      <c r="N468" t="s">
        <v>21</v>
      </c>
      <c r="O468" t="s">
        <v>30</v>
      </c>
      <c r="P468" t="s">
        <v>31</v>
      </c>
      <c r="Q468" t="str">
        <f t="shared" si="7"/>
        <v>Valid</v>
      </c>
    </row>
    <row r="469" spans="1:17" x14ac:dyDescent="0.3">
      <c r="A469" t="s">
        <v>863</v>
      </c>
      <c r="B469" t="s">
        <v>516</v>
      </c>
      <c r="C469" t="s">
        <v>109</v>
      </c>
      <c r="D469" t="s">
        <v>27</v>
      </c>
      <c r="E469" t="s">
        <v>20</v>
      </c>
      <c r="F469" s="2">
        <v>46132</v>
      </c>
      <c r="G469">
        <v>260675</v>
      </c>
      <c r="H469">
        <v>153429</v>
      </c>
      <c r="I469">
        <v>5855</v>
      </c>
      <c r="J469">
        <v>573</v>
      </c>
      <c r="K469">
        <v>259</v>
      </c>
      <c r="L469">
        <v>7181.39</v>
      </c>
      <c r="M469">
        <v>50512.97</v>
      </c>
      <c r="N469" t="s">
        <v>21</v>
      </c>
      <c r="O469" t="s">
        <v>54</v>
      </c>
      <c r="P469" t="s">
        <v>81</v>
      </c>
      <c r="Q469" t="str">
        <f t="shared" si="7"/>
        <v>Valid</v>
      </c>
    </row>
    <row r="470" spans="1:17" x14ac:dyDescent="0.3">
      <c r="A470" t="s">
        <v>864</v>
      </c>
      <c r="B470" t="s">
        <v>707</v>
      </c>
      <c r="C470" t="s">
        <v>428</v>
      </c>
      <c r="D470" t="s">
        <v>19</v>
      </c>
      <c r="E470" t="s">
        <v>41</v>
      </c>
      <c r="F470" s="2">
        <v>45961</v>
      </c>
      <c r="G470">
        <v>203929</v>
      </c>
      <c r="H470">
        <v>137430</v>
      </c>
      <c r="I470">
        <v>8704</v>
      </c>
      <c r="J470">
        <v>839</v>
      </c>
      <c r="K470">
        <v>615</v>
      </c>
      <c r="L470">
        <v>8673.64</v>
      </c>
      <c r="M470">
        <v>14578.22</v>
      </c>
      <c r="N470" t="s">
        <v>29</v>
      </c>
      <c r="O470" t="s">
        <v>30</v>
      </c>
      <c r="P470" t="s">
        <v>55</v>
      </c>
      <c r="Q470" t="str">
        <f t="shared" si="7"/>
        <v>Valid</v>
      </c>
    </row>
    <row r="471" spans="1:17" x14ac:dyDescent="0.3">
      <c r="A471" t="s">
        <v>865</v>
      </c>
      <c r="B471" t="s">
        <v>325</v>
      </c>
      <c r="C471" t="s">
        <v>524</v>
      </c>
      <c r="D471" t="s">
        <v>40</v>
      </c>
      <c r="E471" t="s">
        <v>41</v>
      </c>
      <c r="F471" s="2">
        <v>45771</v>
      </c>
      <c r="G471">
        <v>578784</v>
      </c>
      <c r="H471">
        <v>315516</v>
      </c>
      <c r="I471">
        <v>15347</v>
      </c>
      <c r="J471">
        <v>1818</v>
      </c>
      <c r="K471">
        <v>1068</v>
      </c>
      <c r="L471">
        <v>3689.1</v>
      </c>
      <c r="M471">
        <v>27813.06</v>
      </c>
      <c r="N471" t="s">
        <v>29</v>
      </c>
      <c r="O471" t="s">
        <v>30</v>
      </c>
      <c r="P471" t="s">
        <v>81</v>
      </c>
      <c r="Q471" t="str">
        <f t="shared" si="7"/>
        <v>Valid</v>
      </c>
    </row>
    <row r="472" spans="1:17" x14ac:dyDescent="0.3">
      <c r="A472" t="s">
        <v>866</v>
      </c>
      <c r="B472" t="s">
        <v>317</v>
      </c>
      <c r="C472" t="s">
        <v>428</v>
      </c>
      <c r="D472" t="s">
        <v>49</v>
      </c>
      <c r="E472" t="s">
        <v>41</v>
      </c>
      <c r="F472" s="2">
        <v>46322</v>
      </c>
      <c r="G472">
        <v>659208</v>
      </c>
      <c r="H472">
        <v>148008</v>
      </c>
      <c r="I472">
        <v>9321</v>
      </c>
      <c r="J472">
        <v>1070</v>
      </c>
      <c r="K472">
        <v>712</v>
      </c>
      <c r="L472">
        <v>5827.2</v>
      </c>
      <c r="M472">
        <v>37645.54</v>
      </c>
      <c r="N472" t="s">
        <v>29</v>
      </c>
      <c r="O472" t="s">
        <v>54</v>
      </c>
      <c r="P472" t="s">
        <v>55</v>
      </c>
      <c r="Q472" t="str">
        <f t="shared" si="7"/>
        <v>Valid</v>
      </c>
    </row>
    <row r="473" spans="1:17" x14ac:dyDescent="0.3">
      <c r="A473" t="s">
        <v>867</v>
      </c>
      <c r="B473" t="s">
        <v>353</v>
      </c>
      <c r="C473" t="s">
        <v>413</v>
      </c>
      <c r="D473" t="s">
        <v>40</v>
      </c>
      <c r="E473" t="s">
        <v>41</v>
      </c>
      <c r="F473" s="2">
        <v>45722</v>
      </c>
      <c r="G473">
        <v>923447</v>
      </c>
      <c r="H473">
        <v>716098</v>
      </c>
      <c r="I473">
        <v>35003</v>
      </c>
      <c r="J473">
        <v>4357</v>
      </c>
      <c r="K473">
        <v>1331</v>
      </c>
      <c r="L473">
        <v>3850.76</v>
      </c>
      <c r="M473">
        <v>11621.72</v>
      </c>
      <c r="N473" t="s">
        <v>29</v>
      </c>
      <c r="O473" t="s">
        <v>30</v>
      </c>
      <c r="P473" t="s">
        <v>81</v>
      </c>
      <c r="Q473" t="str">
        <f t="shared" si="7"/>
        <v>Valid</v>
      </c>
    </row>
    <row r="474" spans="1:17" x14ac:dyDescent="0.3">
      <c r="A474" t="s">
        <v>868</v>
      </c>
      <c r="B474" t="s">
        <v>704</v>
      </c>
      <c r="C474" t="s">
        <v>293</v>
      </c>
      <c r="D474" t="s">
        <v>40</v>
      </c>
      <c r="E474" t="s">
        <v>41</v>
      </c>
      <c r="F474" s="2">
        <v>45850</v>
      </c>
      <c r="G474">
        <v>519845</v>
      </c>
      <c r="H474">
        <v>260374</v>
      </c>
      <c r="I474">
        <v>27250</v>
      </c>
      <c r="J474">
        <v>2643</v>
      </c>
      <c r="K474">
        <v>1704</v>
      </c>
      <c r="L474">
        <v>8341.1</v>
      </c>
      <c r="M474">
        <v>61025.72</v>
      </c>
      <c r="N474" t="s">
        <v>29</v>
      </c>
      <c r="O474" t="s">
        <v>22</v>
      </c>
      <c r="P474" t="s">
        <v>36</v>
      </c>
      <c r="Q474" t="str">
        <f t="shared" si="7"/>
        <v>Valid</v>
      </c>
    </row>
    <row r="475" spans="1:17" x14ac:dyDescent="0.3">
      <c r="A475" t="s">
        <v>869</v>
      </c>
      <c r="B475" t="s">
        <v>519</v>
      </c>
      <c r="C475" t="s">
        <v>468</v>
      </c>
      <c r="D475" t="s">
        <v>49</v>
      </c>
      <c r="E475" t="s">
        <v>41</v>
      </c>
      <c r="F475" s="2">
        <v>45958</v>
      </c>
      <c r="G475">
        <v>419660</v>
      </c>
      <c r="H475">
        <v>310031</v>
      </c>
      <c r="I475">
        <v>17347</v>
      </c>
      <c r="J475">
        <v>2526</v>
      </c>
      <c r="K475">
        <v>498</v>
      </c>
      <c r="L475">
        <v>3121.46</v>
      </c>
      <c r="M475">
        <v>18541.97</v>
      </c>
      <c r="N475" t="s">
        <v>29</v>
      </c>
      <c r="O475" t="s">
        <v>54</v>
      </c>
      <c r="P475" t="s">
        <v>55</v>
      </c>
      <c r="Q475" t="str">
        <f t="shared" si="7"/>
        <v>Valid</v>
      </c>
    </row>
    <row r="476" spans="1:17" x14ac:dyDescent="0.3">
      <c r="A476" t="s">
        <v>870</v>
      </c>
      <c r="B476" t="s">
        <v>247</v>
      </c>
      <c r="C476" t="s">
        <v>262</v>
      </c>
      <c r="D476" t="s">
        <v>35</v>
      </c>
      <c r="E476" t="s">
        <v>53</v>
      </c>
      <c r="F476" s="2">
        <v>46079</v>
      </c>
      <c r="G476">
        <v>986980</v>
      </c>
      <c r="H476">
        <v>275581</v>
      </c>
      <c r="I476">
        <v>16866</v>
      </c>
      <c r="J476">
        <v>1591</v>
      </c>
      <c r="K476">
        <v>1207</v>
      </c>
      <c r="L476">
        <v>3269.41</v>
      </c>
      <c r="M476">
        <v>5322.78</v>
      </c>
      <c r="N476" t="s">
        <v>45</v>
      </c>
      <c r="O476" t="s">
        <v>30</v>
      </c>
      <c r="P476" t="s">
        <v>31</v>
      </c>
      <c r="Q476" t="str">
        <f t="shared" si="7"/>
        <v>Valid</v>
      </c>
    </row>
    <row r="477" spans="1:17" x14ac:dyDescent="0.3">
      <c r="A477" t="s">
        <v>871</v>
      </c>
      <c r="B477" t="s">
        <v>196</v>
      </c>
      <c r="C477" t="s">
        <v>132</v>
      </c>
      <c r="D477" t="s">
        <v>40</v>
      </c>
      <c r="E477" t="s">
        <v>28</v>
      </c>
      <c r="F477" s="2">
        <v>46153</v>
      </c>
      <c r="G477">
        <v>519763</v>
      </c>
      <c r="H477">
        <v>288995</v>
      </c>
      <c r="I477">
        <v>26794</v>
      </c>
      <c r="J477">
        <v>3595</v>
      </c>
      <c r="K477">
        <v>1490</v>
      </c>
      <c r="L477">
        <v>3388.78</v>
      </c>
      <c r="M477">
        <v>7107.25</v>
      </c>
      <c r="N477" t="s">
        <v>29</v>
      </c>
      <c r="O477" t="s">
        <v>30</v>
      </c>
      <c r="P477" t="s">
        <v>36</v>
      </c>
      <c r="Q477" t="str">
        <f t="shared" si="7"/>
        <v>Valid</v>
      </c>
    </row>
    <row r="478" spans="1:17" x14ac:dyDescent="0.3">
      <c r="A478" t="s">
        <v>872</v>
      </c>
      <c r="B478" t="s">
        <v>556</v>
      </c>
      <c r="C478" t="s">
        <v>460</v>
      </c>
      <c r="D478" t="s">
        <v>35</v>
      </c>
      <c r="E478" t="s">
        <v>28</v>
      </c>
      <c r="F478" s="2">
        <v>45823</v>
      </c>
      <c r="G478">
        <v>165544</v>
      </c>
      <c r="H478">
        <v>68183</v>
      </c>
      <c r="I478">
        <v>4843</v>
      </c>
      <c r="J478">
        <v>322</v>
      </c>
      <c r="K478">
        <v>454</v>
      </c>
      <c r="L478">
        <v>7262.22</v>
      </c>
      <c r="M478">
        <v>22801.02</v>
      </c>
      <c r="N478" t="s">
        <v>21</v>
      </c>
      <c r="O478" t="s">
        <v>22</v>
      </c>
      <c r="P478" t="s">
        <v>36</v>
      </c>
      <c r="Q478" t="str">
        <f t="shared" si="7"/>
        <v>Valid</v>
      </c>
    </row>
    <row r="479" spans="1:17" x14ac:dyDescent="0.3">
      <c r="A479" t="s">
        <v>873</v>
      </c>
      <c r="B479" t="s">
        <v>757</v>
      </c>
      <c r="C479" t="s">
        <v>226</v>
      </c>
      <c r="D479" t="s">
        <v>40</v>
      </c>
      <c r="E479" t="s">
        <v>20</v>
      </c>
      <c r="F479" s="2">
        <v>46210</v>
      </c>
      <c r="G479">
        <v>342006</v>
      </c>
      <c r="H479">
        <v>186295</v>
      </c>
      <c r="I479">
        <v>12981</v>
      </c>
      <c r="J479">
        <v>1128</v>
      </c>
      <c r="K479">
        <v>472</v>
      </c>
      <c r="L479">
        <v>7217.78</v>
      </c>
      <c r="M479">
        <v>41327.29</v>
      </c>
      <c r="N479" t="s">
        <v>21</v>
      </c>
      <c r="O479" t="s">
        <v>54</v>
      </c>
      <c r="P479" t="s">
        <v>31</v>
      </c>
      <c r="Q479" t="str">
        <f t="shared" si="7"/>
        <v>Valid</v>
      </c>
    </row>
    <row r="480" spans="1:17" x14ac:dyDescent="0.3">
      <c r="A480" t="s">
        <v>874</v>
      </c>
      <c r="B480" t="s">
        <v>395</v>
      </c>
      <c r="C480" t="s">
        <v>290</v>
      </c>
      <c r="D480" t="s">
        <v>19</v>
      </c>
      <c r="E480" t="s">
        <v>53</v>
      </c>
      <c r="F480" s="2">
        <v>46320</v>
      </c>
      <c r="G480">
        <v>137391</v>
      </c>
      <c r="H480">
        <v>103353</v>
      </c>
      <c r="I480">
        <v>6863</v>
      </c>
      <c r="J480">
        <v>685</v>
      </c>
      <c r="K480">
        <v>217</v>
      </c>
      <c r="L480">
        <v>4851.3900000000003</v>
      </c>
      <c r="M480">
        <v>16385.48</v>
      </c>
      <c r="N480" t="s">
        <v>45</v>
      </c>
      <c r="O480" t="s">
        <v>30</v>
      </c>
      <c r="P480" t="s">
        <v>81</v>
      </c>
      <c r="Q480" t="str">
        <f t="shared" si="7"/>
        <v>Valid</v>
      </c>
    </row>
    <row r="481" spans="1:17" x14ac:dyDescent="0.3">
      <c r="A481" t="s">
        <v>875</v>
      </c>
      <c r="B481" t="s">
        <v>716</v>
      </c>
      <c r="C481" t="s">
        <v>375</v>
      </c>
      <c r="D481" t="s">
        <v>35</v>
      </c>
      <c r="E481" t="s">
        <v>41</v>
      </c>
      <c r="F481" s="2">
        <v>46148</v>
      </c>
      <c r="G481">
        <v>949500</v>
      </c>
      <c r="H481">
        <v>355014</v>
      </c>
      <c r="I481">
        <v>40812</v>
      </c>
      <c r="J481">
        <v>6042</v>
      </c>
      <c r="K481">
        <v>2689</v>
      </c>
      <c r="L481">
        <v>1897.29</v>
      </c>
      <c r="M481">
        <v>9569.1200000000008</v>
      </c>
      <c r="N481" t="s">
        <v>21</v>
      </c>
      <c r="O481" t="s">
        <v>22</v>
      </c>
      <c r="P481" t="s">
        <v>55</v>
      </c>
      <c r="Q481" t="str">
        <f t="shared" si="7"/>
        <v>Valid</v>
      </c>
    </row>
    <row r="482" spans="1:17" x14ac:dyDescent="0.3">
      <c r="A482" t="s">
        <v>876</v>
      </c>
      <c r="B482" t="s">
        <v>51</v>
      </c>
      <c r="C482" t="s">
        <v>373</v>
      </c>
      <c r="D482" t="s">
        <v>19</v>
      </c>
      <c r="E482" t="s">
        <v>28</v>
      </c>
      <c r="F482" s="2">
        <v>45942</v>
      </c>
      <c r="G482">
        <v>132553</v>
      </c>
      <c r="H482">
        <v>51012</v>
      </c>
      <c r="I482">
        <v>3374</v>
      </c>
      <c r="J482">
        <v>452</v>
      </c>
      <c r="K482">
        <v>187</v>
      </c>
      <c r="L482">
        <v>1378.57</v>
      </c>
      <c r="M482">
        <v>2170.1799999999998</v>
      </c>
      <c r="N482" t="s">
        <v>21</v>
      </c>
      <c r="O482" t="s">
        <v>22</v>
      </c>
      <c r="P482" t="s">
        <v>36</v>
      </c>
      <c r="Q482" t="str">
        <f t="shared" si="7"/>
        <v>Valid</v>
      </c>
    </row>
    <row r="483" spans="1:17" x14ac:dyDescent="0.3">
      <c r="A483" t="s">
        <v>877</v>
      </c>
      <c r="B483" t="s">
        <v>297</v>
      </c>
      <c r="C483" t="s">
        <v>678</v>
      </c>
      <c r="D483" t="s">
        <v>19</v>
      </c>
      <c r="E483" t="s">
        <v>41</v>
      </c>
      <c r="F483" s="2">
        <v>46340</v>
      </c>
      <c r="G483">
        <v>574566</v>
      </c>
      <c r="H483">
        <v>407752</v>
      </c>
      <c r="I483">
        <v>37079</v>
      </c>
      <c r="J483">
        <v>5404</v>
      </c>
      <c r="K483">
        <v>3636</v>
      </c>
      <c r="L483">
        <v>4247.0200000000004</v>
      </c>
      <c r="M483">
        <v>19260.93</v>
      </c>
      <c r="N483" t="s">
        <v>29</v>
      </c>
      <c r="O483" t="s">
        <v>30</v>
      </c>
      <c r="P483" t="s">
        <v>23</v>
      </c>
      <c r="Q483" t="str">
        <f t="shared" si="7"/>
        <v>Valid</v>
      </c>
    </row>
    <row r="484" spans="1:17" x14ac:dyDescent="0.3">
      <c r="A484" t="s">
        <v>878</v>
      </c>
      <c r="B484" t="s">
        <v>140</v>
      </c>
      <c r="C484" t="s">
        <v>18</v>
      </c>
      <c r="D484" t="s">
        <v>49</v>
      </c>
      <c r="E484" t="s">
        <v>20</v>
      </c>
      <c r="F484" s="2">
        <v>46083</v>
      </c>
      <c r="G484">
        <v>760742</v>
      </c>
      <c r="H484">
        <v>541863</v>
      </c>
      <c r="I484">
        <v>34281</v>
      </c>
      <c r="J484">
        <v>2992</v>
      </c>
      <c r="K484">
        <v>1466</v>
      </c>
      <c r="L484">
        <v>3837.87</v>
      </c>
      <c r="M484">
        <v>30116.38</v>
      </c>
      <c r="N484" t="s">
        <v>29</v>
      </c>
      <c r="O484" t="s">
        <v>30</v>
      </c>
      <c r="P484" t="s">
        <v>23</v>
      </c>
      <c r="Q484" t="str">
        <f t="shared" si="7"/>
        <v>Valid</v>
      </c>
    </row>
    <row r="485" spans="1:17" x14ac:dyDescent="0.3">
      <c r="A485" t="s">
        <v>879</v>
      </c>
      <c r="B485" t="s">
        <v>803</v>
      </c>
      <c r="C485" t="s">
        <v>880</v>
      </c>
      <c r="D485" t="s">
        <v>40</v>
      </c>
      <c r="E485" t="s">
        <v>20</v>
      </c>
      <c r="F485" s="2">
        <v>46195</v>
      </c>
      <c r="G485">
        <v>854809</v>
      </c>
      <c r="H485">
        <v>544342</v>
      </c>
      <c r="I485">
        <v>60310</v>
      </c>
      <c r="J485">
        <v>7409</v>
      </c>
      <c r="K485">
        <v>3204</v>
      </c>
      <c r="L485">
        <v>8437.36</v>
      </c>
      <c r="M485">
        <v>44430.82</v>
      </c>
      <c r="N485" t="s">
        <v>29</v>
      </c>
      <c r="O485" t="s">
        <v>22</v>
      </c>
      <c r="P485" t="s">
        <v>55</v>
      </c>
      <c r="Q485" t="str">
        <f t="shared" si="7"/>
        <v>Valid</v>
      </c>
    </row>
    <row r="486" spans="1:17" x14ac:dyDescent="0.3">
      <c r="A486" t="s">
        <v>881</v>
      </c>
      <c r="B486" t="s">
        <v>445</v>
      </c>
      <c r="C486" t="s">
        <v>282</v>
      </c>
      <c r="D486" t="s">
        <v>49</v>
      </c>
      <c r="E486" t="s">
        <v>28</v>
      </c>
      <c r="F486" s="2">
        <v>45848</v>
      </c>
      <c r="G486">
        <v>802843</v>
      </c>
      <c r="H486">
        <v>341580</v>
      </c>
      <c r="I486">
        <v>10450</v>
      </c>
      <c r="J486">
        <v>1190</v>
      </c>
      <c r="K486">
        <v>437</v>
      </c>
      <c r="L486">
        <v>2161.48</v>
      </c>
      <c r="M486">
        <v>9386.0400000000009</v>
      </c>
      <c r="N486" t="s">
        <v>29</v>
      </c>
      <c r="O486" t="s">
        <v>30</v>
      </c>
      <c r="P486" t="s">
        <v>55</v>
      </c>
      <c r="Q486" t="str">
        <f t="shared" si="7"/>
        <v>Valid</v>
      </c>
    </row>
    <row r="487" spans="1:17" x14ac:dyDescent="0.3">
      <c r="A487" t="s">
        <v>882</v>
      </c>
      <c r="B487" t="s">
        <v>883</v>
      </c>
      <c r="C487" t="s">
        <v>417</v>
      </c>
      <c r="D487" t="s">
        <v>49</v>
      </c>
      <c r="E487" t="s">
        <v>53</v>
      </c>
      <c r="F487" s="2">
        <v>45965</v>
      </c>
      <c r="G487">
        <v>524416</v>
      </c>
      <c r="H487">
        <v>118171</v>
      </c>
      <c r="I487">
        <v>12332</v>
      </c>
      <c r="J487">
        <v>1645</v>
      </c>
      <c r="K487">
        <v>546</v>
      </c>
      <c r="L487">
        <v>5813.17</v>
      </c>
      <c r="M487">
        <v>25295.85</v>
      </c>
      <c r="N487" t="s">
        <v>45</v>
      </c>
      <c r="O487" t="s">
        <v>54</v>
      </c>
      <c r="P487" t="s">
        <v>81</v>
      </c>
      <c r="Q487" t="str">
        <f t="shared" si="7"/>
        <v>Valid</v>
      </c>
    </row>
    <row r="488" spans="1:17" x14ac:dyDescent="0.3">
      <c r="A488" t="s">
        <v>884</v>
      </c>
      <c r="B488" t="s">
        <v>350</v>
      </c>
      <c r="C488" t="s">
        <v>150</v>
      </c>
      <c r="D488" t="s">
        <v>40</v>
      </c>
      <c r="E488" t="s">
        <v>20</v>
      </c>
      <c r="F488" s="2">
        <v>45726</v>
      </c>
      <c r="G488">
        <v>140208</v>
      </c>
      <c r="H488">
        <v>83043</v>
      </c>
      <c r="I488">
        <v>9163</v>
      </c>
      <c r="J488">
        <v>840</v>
      </c>
      <c r="K488">
        <v>543</v>
      </c>
      <c r="L488">
        <v>7034.51</v>
      </c>
      <c r="M488">
        <v>20148.96</v>
      </c>
      <c r="N488" t="s">
        <v>45</v>
      </c>
      <c r="O488" t="s">
        <v>54</v>
      </c>
      <c r="P488" t="s">
        <v>31</v>
      </c>
      <c r="Q488" t="str">
        <f t="shared" si="7"/>
        <v>Valid</v>
      </c>
    </row>
    <row r="489" spans="1:17" x14ac:dyDescent="0.3">
      <c r="A489" t="s">
        <v>885</v>
      </c>
      <c r="B489" t="s">
        <v>335</v>
      </c>
      <c r="C489" t="s">
        <v>377</v>
      </c>
      <c r="D489" t="s">
        <v>35</v>
      </c>
      <c r="E489" t="s">
        <v>41</v>
      </c>
      <c r="F489" s="2">
        <v>45923</v>
      </c>
      <c r="G489">
        <v>619291</v>
      </c>
      <c r="H489">
        <v>302394</v>
      </c>
      <c r="I489">
        <v>20939</v>
      </c>
      <c r="J489">
        <v>1586</v>
      </c>
      <c r="K489">
        <v>1567</v>
      </c>
      <c r="L489">
        <v>9755.4599999999991</v>
      </c>
      <c r="M489">
        <v>65988.95</v>
      </c>
      <c r="N489" t="s">
        <v>21</v>
      </c>
      <c r="O489" t="s">
        <v>54</v>
      </c>
      <c r="P489" t="s">
        <v>36</v>
      </c>
      <c r="Q489" t="str">
        <f t="shared" si="7"/>
        <v>Valid</v>
      </c>
    </row>
    <row r="490" spans="1:17" x14ac:dyDescent="0.3">
      <c r="A490" t="s">
        <v>886</v>
      </c>
      <c r="B490" t="s">
        <v>736</v>
      </c>
      <c r="C490" t="s">
        <v>546</v>
      </c>
      <c r="D490" t="s">
        <v>40</v>
      </c>
      <c r="E490" t="s">
        <v>53</v>
      </c>
      <c r="F490" s="2">
        <v>46200</v>
      </c>
      <c r="G490">
        <v>163235</v>
      </c>
      <c r="H490">
        <v>63956</v>
      </c>
      <c r="I490">
        <v>6974</v>
      </c>
      <c r="J490">
        <v>443</v>
      </c>
      <c r="K490">
        <v>230</v>
      </c>
      <c r="L490">
        <v>3090.37</v>
      </c>
      <c r="M490">
        <v>12524.33</v>
      </c>
      <c r="N490" t="s">
        <v>45</v>
      </c>
      <c r="O490" t="s">
        <v>22</v>
      </c>
      <c r="P490" t="s">
        <v>55</v>
      </c>
      <c r="Q490" t="str">
        <f t="shared" si="7"/>
        <v>Valid</v>
      </c>
    </row>
    <row r="491" spans="1:17" x14ac:dyDescent="0.3">
      <c r="A491" t="s">
        <v>887</v>
      </c>
      <c r="B491" t="s">
        <v>223</v>
      </c>
      <c r="C491" t="s">
        <v>406</v>
      </c>
      <c r="D491" t="s">
        <v>40</v>
      </c>
      <c r="E491" t="s">
        <v>53</v>
      </c>
      <c r="F491" s="2">
        <v>45756</v>
      </c>
      <c r="G491">
        <v>213229</v>
      </c>
      <c r="H491">
        <v>140702</v>
      </c>
      <c r="I491">
        <v>6541</v>
      </c>
      <c r="J491">
        <v>388</v>
      </c>
      <c r="K491">
        <v>524</v>
      </c>
      <c r="L491">
        <v>5665.27</v>
      </c>
      <c r="M491">
        <v>40408.18</v>
      </c>
      <c r="N491" t="s">
        <v>45</v>
      </c>
      <c r="O491" t="s">
        <v>54</v>
      </c>
      <c r="P491" t="s">
        <v>31</v>
      </c>
      <c r="Q491" t="str">
        <f t="shared" si="7"/>
        <v>Valid</v>
      </c>
    </row>
    <row r="492" spans="1:17" x14ac:dyDescent="0.3">
      <c r="A492" t="s">
        <v>888</v>
      </c>
      <c r="B492" t="s">
        <v>202</v>
      </c>
      <c r="C492" t="s">
        <v>484</v>
      </c>
      <c r="D492" t="s">
        <v>49</v>
      </c>
      <c r="E492" t="s">
        <v>28</v>
      </c>
      <c r="F492" s="2">
        <v>46173</v>
      </c>
      <c r="G492">
        <v>873308</v>
      </c>
      <c r="H492">
        <v>249967</v>
      </c>
      <c r="I492">
        <v>10579</v>
      </c>
      <c r="J492">
        <v>826</v>
      </c>
      <c r="K492">
        <v>870</v>
      </c>
      <c r="L492">
        <v>4413.95</v>
      </c>
      <c r="M492">
        <v>32937.65</v>
      </c>
      <c r="N492" t="s">
        <v>21</v>
      </c>
      <c r="O492" t="s">
        <v>22</v>
      </c>
      <c r="P492" t="s">
        <v>55</v>
      </c>
      <c r="Q492" t="str">
        <f t="shared" si="7"/>
        <v>Valid</v>
      </c>
    </row>
    <row r="493" spans="1:17" x14ac:dyDescent="0.3">
      <c r="A493" t="s">
        <v>889</v>
      </c>
      <c r="B493" t="s">
        <v>251</v>
      </c>
      <c r="C493" t="s">
        <v>52</v>
      </c>
      <c r="D493" t="s">
        <v>27</v>
      </c>
      <c r="E493" t="s">
        <v>41</v>
      </c>
      <c r="F493" s="2">
        <v>45792</v>
      </c>
      <c r="G493">
        <v>653226</v>
      </c>
      <c r="H493">
        <v>400944</v>
      </c>
      <c r="I493">
        <v>46399</v>
      </c>
      <c r="J493">
        <v>6245</v>
      </c>
      <c r="K493">
        <v>3572</v>
      </c>
      <c r="L493">
        <v>7171.52</v>
      </c>
      <c r="M493">
        <v>47744.72</v>
      </c>
      <c r="N493" t="s">
        <v>21</v>
      </c>
      <c r="O493" t="s">
        <v>30</v>
      </c>
      <c r="P493" t="s">
        <v>31</v>
      </c>
      <c r="Q493" t="str">
        <f t="shared" si="7"/>
        <v>Valid</v>
      </c>
    </row>
    <row r="494" spans="1:17" x14ac:dyDescent="0.3">
      <c r="A494" t="s">
        <v>890</v>
      </c>
      <c r="B494" t="s">
        <v>556</v>
      </c>
      <c r="C494" t="s">
        <v>460</v>
      </c>
      <c r="D494" t="s">
        <v>40</v>
      </c>
      <c r="E494" t="s">
        <v>41</v>
      </c>
      <c r="F494" s="2">
        <v>45779</v>
      </c>
      <c r="G494">
        <v>336708</v>
      </c>
      <c r="H494">
        <v>206950</v>
      </c>
      <c r="I494">
        <v>8797</v>
      </c>
      <c r="J494">
        <v>828</v>
      </c>
      <c r="K494">
        <v>870</v>
      </c>
      <c r="L494">
        <v>5469.65</v>
      </c>
      <c r="M494">
        <v>42645.54</v>
      </c>
      <c r="N494" t="s">
        <v>21</v>
      </c>
      <c r="O494" t="s">
        <v>22</v>
      </c>
      <c r="P494" t="s">
        <v>23</v>
      </c>
      <c r="Q494" t="str">
        <f t="shared" si="7"/>
        <v>Valid</v>
      </c>
    </row>
    <row r="495" spans="1:17" x14ac:dyDescent="0.3">
      <c r="A495" t="s">
        <v>891</v>
      </c>
      <c r="B495" t="s">
        <v>616</v>
      </c>
      <c r="C495" t="s">
        <v>330</v>
      </c>
      <c r="D495" t="s">
        <v>68</v>
      </c>
      <c r="E495" t="s">
        <v>20</v>
      </c>
      <c r="F495" s="2">
        <v>45701</v>
      </c>
      <c r="G495">
        <v>731469</v>
      </c>
      <c r="H495">
        <v>245733</v>
      </c>
      <c r="I495">
        <v>10144</v>
      </c>
      <c r="J495">
        <v>639</v>
      </c>
      <c r="K495">
        <v>266</v>
      </c>
      <c r="L495">
        <v>7062.77</v>
      </c>
      <c r="M495">
        <v>46129.79</v>
      </c>
      <c r="N495" t="s">
        <v>21</v>
      </c>
      <c r="O495" t="s">
        <v>22</v>
      </c>
      <c r="P495" t="s">
        <v>36</v>
      </c>
      <c r="Q495" t="str">
        <f t="shared" si="7"/>
        <v>Valid</v>
      </c>
    </row>
    <row r="496" spans="1:17" x14ac:dyDescent="0.3">
      <c r="A496" t="s">
        <v>892</v>
      </c>
      <c r="B496" t="s">
        <v>98</v>
      </c>
      <c r="C496" t="s">
        <v>282</v>
      </c>
      <c r="D496" t="s">
        <v>27</v>
      </c>
      <c r="E496" t="s">
        <v>41</v>
      </c>
      <c r="F496" s="2">
        <v>46274</v>
      </c>
      <c r="G496">
        <v>841578</v>
      </c>
      <c r="H496">
        <v>501473</v>
      </c>
      <c r="I496">
        <v>41815</v>
      </c>
      <c r="J496">
        <v>4052</v>
      </c>
      <c r="K496">
        <v>3875</v>
      </c>
      <c r="L496">
        <v>911.17</v>
      </c>
      <c r="M496">
        <v>2962.39</v>
      </c>
      <c r="N496" t="s">
        <v>21</v>
      </c>
      <c r="O496" t="s">
        <v>54</v>
      </c>
      <c r="P496" t="s">
        <v>23</v>
      </c>
      <c r="Q496" t="str">
        <f t="shared" si="7"/>
        <v>Valid</v>
      </c>
    </row>
    <row r="497" spans="1:17" x14ac:dyDescent="0.3">
      <c r="A497" t="s">
        <v>893</v>
      </c>
      <c r="B497" t="s">
        <v>236</v>
      </c>
      <c r="C497" t="s">
        <v>708</v>
      </c>
      <c r="D497" t="s">
        <v>19</v>
      </c>
      <c r="E497" t="s">
        <v>28</v>
      </c>
      <c r="F497" s="2">
        <v>46175</v>
      </c>
      <c r="G497">
        <v>203757</v>
      </c>
      <c r="H497">
        <v>122735</v>
      </c>
      <c r="I497">
        <v>4005</v>
      </c>
      <c r="J497">
        <v>258</v>
      </c>
      <c r="K497">
        <v>319</v>
      </c>
      <c r="L497">
        <v>3135.07</v>
      </c>
      <c r="M497">
        <v>16121.5</v>
      </c>
      <c r="N497" t="s">
        <v>45</v>
      </c>
      <c r="O497" t="s">
        <v>22</v>
      </c>
      <c r="P497" t="s">
        <v>36</v>
      </c>
      <c r="Q497" t="str">
        <f t="shared" si="7"/>
        <v>Valid</v>
      </c>
    </row>
    <row r="498" spans="1:17" x14ac:dyDescent="0.3">
      <c r="A498" t="s">
        <v>894</v>
      </c>
      <c r="B498" t="s">
        <v>181</v>
      </c>
      <c r="C498" t="s">
        <v>528</v>
      </c>
      <c r="D498" t="s">
        <v>35</v>
      </c>
      <c r="E498" t="s">
        <v>41</v>
      </c>
      <c r="F498" s="2">
        <v>45877</v>
      </c>
      <c r="G498">
        <v>869398</v>
      </c>
      <c r="H498">
        <v>475456</v>
      </c>
      <c r="I498">
        <v>14862</v>
      </c>
      <c r="J498">
        <v>1065</v>
      </c>
      <c r="K498">
        <v>524</v>
      </c>
      <c r="L498">
        <v>3177.64</v>
      </c>
      <c r="M498">
        <v>23296.2</v>
      </c>
      <c r="N498" t="s">
        <v>45</v>
      </c>
      <c r="O498" t="s">
        <v>54</v>
      </c>
      <c r="P498" t="s">
        <v>81</v>
      </c>
      <c r="Q498" t="str">
        <f t="shared" si="7"/>
        <v>Valid</v>
      </c>
    </row>
    <row r="499" spans="1:17" x14ac:dyDescent="0.3">
      <c r="A499" t="s">
        <v>895</v>
      </c>
      <c r="B499" t="s">
        <v>231</v>
      </c>
      <c r="C499" t="s">
        <v>748</v>
      </c>
      <c r="D499" t="s">
        <v>19</v>
      </c>
      <c r="E499" t="s">
        <v>28</v>
      </c>
      <c r="F499" s="2">
        <v>46075</v>
      </c>
      <c r="G499">
        <v>394264</v>
      </c>
      <c r="H499">
        <v>244002</v>
      </c>
      <c r="I499">
        <v>11385</v>
      </c>
      <c r="J499">
        <v>1336</v>
      </c>
      <c r="K499">
        <v>325</v>
      </c>
      <c r="L499">
        <v>8430.0499999999993</v>
      </c>
      <c r="M499">
        <v>66368.5</v>
      </c>
      <c r="N499" t="s">
        <v>21</v>
      </c>
      <c r="O499" t="s">
        <v>30</v>
      </c>
      <c r="P499" t="s">
        <v>36</v>
      </c>
      <c r="Q499" t="str">
        <f t="shared" si="7"/>
        <v>Valid</v>
      </c>
    </row>
    <row r="500" spans="1:17" x14ac:dyDescent="0.3">
      <c r="A500" t="s">
        <v>896</v>
      </c>
      <c r="B500" t="s">
        <v>173</v>
      </c>
      <c r="C500" t="s">
        <v>58</v>
      </c>
      <c r="D500" t="s">
        <v>27</v>
      </c>
      <c r="E500" t="s">
        <v>20</v>
      </c>
      <c r="F500" s="2">
        <v>45948</v>
      </c>
      <c r="G500">
        <v>498533</v>
      </c>
      <c r="H500">
        <v>132704</v>
      </c>
      <c r="I500">
        <v>5604</v>
      </c>
      <c r="J500">
        <v>707</v>
      </c>
      <c r="K500">
        <v>428</v>
      </c>
      <c r="L500">
        <v>5792.76</v>
      </c>
      <c r="M500">
        <v>8550.91</v>
      </c>
      <c r="N500" t="s">
        <v>29</v>
      </c>
      <c r="O500" t="s">
        <v>54</v>
      </c>
      <c r="P500" t="s">
        <v>31</v>
      </c>
      <c r="Q500" t="str">
        <f t="shared" si="7"/>
        <v>Valid</v>
      </c>
    </row>
    <row r="501" spans="1:17" x14ac:dyDescent="0.3">
      <c r="A501" t="s">
        <v>897</v>
      </c>
      <c r="B501" t="s">
        <v>840</v>
      </c>
      <c r="C501" t="s">
        <v>80</v>
      </c>
      <c r="D501" t="s">
        <v>35</v>
      </c>
      <c r="E501" t="s">
        <v>53</v>
      </c>
      <c r="F501" s="2">
        <v>45841</v>
      </c>
      <c r="G501">
        <v>730420</v>
      </c>
      <c r="H501">
        <v>573896</v>
      </c>
      <c r="I501">
        <v>40147</v>
      </c>
      <c r="J501">
        <v>4231</v>
      </c>
      <c r="K501">
        <v>1736</v>
      </c>
      <c r="L501">
        <v>8625.9699999999993</v>
      </c>
      <c r="M501">
        <v>21424.65</v>
      </c>
      <c r="N501" t="s">
        <v>21</v>
      </c>
      <c r="O501" t="s">
        <v>54</v>
      </c>
      <c r="P501" t="s">
        <v>81</v>
      </c>
      <c r="Q501" t="str">
        <f t="shared" si="7"/>
        <v>Valid</v>
      </c>
    </row>
    <row r="502" spans="1:17" x14ac:dyDescent="0.3">
      <c r="A502" t="s">
        <v>898</v>
      </c>
      <c r="B502" t="s">
        <v>219</v>
      </c>
      <c r="C502" t="s">
        <v>484</v>
      </c>
      <c r="D502" t="s">
        <v>35</v>
      </c>
      <c r="E502" t="s">
        <v>28</v>
      </c>
      <c r="F502" s="2">
        <v>45724</v>
      </c>
      <c r="G502">
        <v>714743</v>
      </c>
      <c r="H502">
        <v>188051</v>
      </c>
      <c r="I502">
        <v>13055</v>
      </c>
      <c r="J502">
        <v>1512</v>
      </c>
      <c r="K502">
        <v>349</v>
      </c>
      <c r="L502">
        <v>1861.99</v>
      </c>
      <c r="M502">
        <v>7306.91</v>
      </c>
      <c r="N502" t="s">
        <v>29</v>
      </c>
      <c r="O502" t="s">
        <v>22</v>
      </c>
      <c r="P502" t="s">
        <v>31</v>
      </c>
      <c r="Q502" t="str">
        <f t="shared" si="7"/>
        <v>Valid</v>
      </c>
    </row>
    <row r="503" spans="1:17" x14ac:dyDescent="0.3">
      <c r="A503" t="s">
        <v>899</v>
      </c>
      <c r="B503" t="s">
        <v>73</v>
      </c>
      <c r="C503" t="s">
        <v>71</v>
      </c>
      <c r="D503" t="s">
        <v>19</v>
      </c>
      <c r="E503" t="s">
        <v>53</v>
      </c>
      <c r="F503" s="2">
        <v>46317</v>
      </c>
      <c r="G503">
        <v>219991</v>
      </c>
      <c r="H503">
        <v>122529</v>
      </c>
      <c r="I503">
        <v>14600</v>
      </c>
      <c r="J503">
        <v>909</v>
      </c>
      <c r="K503">
        <v>1270</v>
      </c>
      <c r="L503">
        <v>7389.4</v>
      </c>
      <c r="M503">
        <v>22862.25</v>
      </c>
      <c r="N503" t="s">
        <v>29</v>
      </c>
      <c r="O503" t="s">
        <v>30</v>
      </c>
      <c r="P503" t="s">
        <v>81</v>
      </c>
      <c r="Q503" t="str">
        <f t="shared" si="7"/>
        <v>Valid</v>
      </c>
    </row>
    <row r="504" spans="1:17" x14ac:dyDescent="0.3">
      <c r="A504" t="s">
        <v>900</v>
      </c>
      <c r="B504" t="s">
        <v>727</v>
      </c>
      <c r="C504" t="s">
        <v>168</v>
      </c>
      <c r="D504" t="s">
        <v>68</v>
      </c>
      <c r="E504" t="s">
        <v>28</v>
      </c>
      <c r="F504" s="2">
        <v>46301</v>
      </c>
      <c r="G504">
        <v>709061</v>
      </c>
      <c r="H504">
        <v>398420</v>
      </c>
      <c r="I504">
        <v>26455</v>
      </c>
      <c r="J504">
        <v>2604</v>
      </c>
      <c r="K504">
        <v>1119</v>
      </c>
      <c r="L504">
        <v>7796</v>
      </c>
      <c r="M504">
        <v>15082.53</v>
      </c>
      <c r="N504" t="s">
        <v>21</v>
      </c>
      <c r="O504" t="s">
        <v>22</v>
      </c>
      <c r="P504" t="s">
        <v>36</v>
      </c>
      <c r="Q504" t="str">
        <f t="shared" si="7"/>
        <v>Valid</v>
      </c>
    </row>
    <row r="505" spans="1:17" x14ac:dyDescent="0.3">
      <c r="A505" t="s">
        <v>901</v>
      </c>
      <c r="B505" t="s">
        <v>268</v>
      </c>
      <c r="C505" t="s">
        <v>406</v>
      </c>
      <c r="D505" t="s">
        <v>19</v>
      </c>
      <c r="E505" t="s">
        <v>41</v>
      </c>
      <c r="F505" s="2">
        <v>45736</v>
      </c>
      <c r="G505">
        <v>783637</v>
      </c>
      <c r="H505">
        <v>181577</v>
      </c>
      <c r="I505">
        <v>6562</v>
      </c>
      <c r="J505">
        <v>773</v>
      </c>
      <c r="K505">
        <v>641</v>
      </c>
      <c r="L505">
        <v>4135.01</v>
      </c>
      <c r="M505">
        <v>24059.93</v>
      </c>
      <c r="N505" t="s">
        <v>45</v>
      </c>
      <c r="O505" t="s">
        <v>54</v>
      </c>
      <c r="P505" t="s">
        <v>81</v>
      </c>
      <c r="Q505" t="str">
        <f t="shared" si="7"/>
        <v>Valid</v>
      </c>
    </row>
    <row r="506" spans="1:17" x14ac:dyDescent="0.3">
      <c r="A506" t="s">
        <v>902</v>
      </c>
      <c r="B506" t="s">
        <v>903</v>
      </c>
      <c r="C506" t="s">
        <v>904</v>
      </c>
      <c r="D506" t="s">
        <v>27</v>
      </c>
      <c r="E506" t="s">
        <v>41</v>
      </c>
      <c r="F506" s="2">
        <v>46098</v>
      </c>
      <c r="G506">
        <v>841239</v>
      </c>
      <c r="H506">
        <v>403469</v>
      </c>
      <c r="I506">
        <v>22763</v>
      </c>
      <c r="J506">
        <v>2271</v>
      </c>
      <c r="K506">
        <v>1374</v>
      </c>
      <c r="L506">
        <v>5653.16</v>
      </c>
      <c r="M506">
        <v>37901.47</v>
      </c>
      <c r="N506" t="s">
        <v>21</v>
      </c>
      <c r="O506" t="s">
        <v>30</v>
      </c>
      <c r="P506" t="s">
        <v>81</v>
      </c>
      <c r="Q506" t="str">
        <f t="shared" si="7"/>
        <v>Valid</v>
      </c>
    </row>
    <row r="507" spans="1:17" x14ac:dyDescent="0.3">
      <c r="A507" t="s">
        <v>905</v>
      </c>
      <c r="B507" t="s">
        <v>390</v>
      </c>
      <c r="C507" t="s">
        <v>559</v>
      </c>
      <c r="D507" t="s">
        <v>68</v>
      </c>
      <c r="E507" t="s">
        <v>20</v>
      </c>
      <c r="F507" s="2">
        <v>45795</v>
      </c>
      <c r="G507">
        <v>339839</v>
      </c>
      <c r="H507">
        <v>241871</v>
      </c>
      <c r="I507">
        <v>16889</v>
      </c>
      <c r="J507">
        <v>905</v>
      </c>
      <c r="K507">
        <v>576</v>
      </c>
      <c r="L507">
        <v>6764.4</v>
      </c>
      <c r="M507">
        <v>43967.25</v>
      </c>
      <c r="N507" t="s">
        <v>29</v>
      </c>
      <c r="O507" t="s">
        <v>54</v>
      </c>
      <c r="P507" t="s">
        <v>81</v>
      </c>
      <c r="Q507" t="str">
        <f t="shared" si="7"/>
        <v>Valid</v>
      </c>
    </row>
    <row r="508" spans="1:17" x14ac:dyDescent="0.3">
      <c r="A508" t="s">
        <v>906</v>
      </c>
      <c r="B508" t="s">
        <v>140</v>
      </c>
      <c r="C508" t="s">
        <v>93</v>
      </c>
      <c r="D508" t="s">
        <v>19</v>
      </c>
      <c r="E508" t="s">
        <v>41</v>
      </c>
      <c r="F508" s="2">
        <v>46058</v>
      </c>
      <c r="G508">
        <v>521133</v>
      </c>
      <c r="H508">
        <v>343117</v>
      </c>
      <c r="I508">
        <v>27860</v>
      </c>
      <c r="J508">
        <v>2759</v>
      </c>
      <c r="K508">
        <v>1791</v>
      </c>
      <c r="L508">
        <v>5624.23</v>
      </c>
      <c r="M508">
        <v>24717.17</v>
      </c>
      <c r="N508" t="s">
        <v>29</v>
      </c>
      <c r="O508" t="s">
        <v>30</v>
      </c>
      <c r="P508" t="s">
        <v>55</v>
      </c>
      <c r="Q508" t="str">
        <f t="shared" si="7"/>
        <v>Valid</v>
      </c>
    </row>
    <row r="509" spans="1:17" x14ac:dyDescent="0.3">
      <c r="A509" t="s">
        <v>907</v>
      </c>
      <c r="B509" t="s">
        <v>245</v>
      </c>
      <c r="C509" t="s">
        <v>275</v>
      </c>
      <c r="D509" t="s">
        <v>35</v>
      </c>
      <c r="E509" t="s">
        <v>41</v>
      </c>
      <c r="F509" s="2">
        <v>46298</v>
      </c>
      <c r="G509">
        <v>406149</v>
      </c>
      <c r="H509">
        <v>231571</v>
      </c>
      <c r="I509">
        <v>14299</v>
      </c>
      <c r="J509">
        <v>2113</v>
      </c>
      <c r="K509">
        <v>652</v>
      </c>
      <c r="L509">
        <v>767.4</v>
      </c>
      <c r="M509">
        <v>1156.32</v>
      </c>
      <c r="N509" t="s">
        <v>29</v>
      </c>
      <c r="O509" t="s">
        <v>30</v>
      </c>
      <c r="P509" t="s">
        <v>36</v>
      </c>
      <c r="Q509" t="str">
        <f t="shared" si="7"/>
        <v>Valid</v>
      </c>
    </row>
    <row r="510" spans="1:17" x14ac:dyDescent="0.3">
      <c r="A510" t="s">
        <v>908</v>
      </c>
      <c r="B510" t="s">
        <v>219</v>
      </c>
      <c r="C510" t="s">
        <v>909</v>
      </c>
      <c r="D510" t="s">
        <v>35</v>
      </c>
      <c r="E510" t="s">
        <v>41</v>
      </c>
      <c r="F510" s="2">
        <v>45970</v>
      </c>
      <c r="G510">
        <v>458945</v>
      </c>
      <c r="H510">
        <v>186830</v>
      </c>
      <c r="I510">
        <v>11613</v>
      </c>
      <c r="J510">
        <v>988</v>
      </c>
      <c r="K510">
        <v>846</v>
      </c>
      <c r="L510">
        <v>2852.33</v>
      </c>
      <c r="M510">
        <v>15992.91</v>
      </c>
      <c r="N510" t="s">
        <v>21</v>
      </c>
      <c r="O510" t="s">
        <v>30</v>
      </c>
      <c r="P510" t="s">
        <v>23</v>
      </c>
      <c r="Q510" t="str">
        <f t="shared" si="7"/>
        <v>Valid</v>
      </c>
    </row>
    <row r="511" spans="1:17" x14ac:dyDescent="0.3">
      <c r="A511" t="s">
        <v>910</v>
      </c>
      <c r="B511" t="s">
        <v>149</v>
      </c>
      <c r="C511" t="s">
        <v>573</v>
      </c>
      <c r="D511" t="s">
        <v>68</v>
      </c>
      <c r="E511" t="s">
        <v>41</v>
      </c>
      <c r="F511" s="2">
        <v>45982</v>
      </c>
      <c r="G511">
        <v>30669</v>
      </c>
      <c r="H511">
        <v>16041</v>
      </c>
      <c r="I511">
        <v>535</v>
      </c>
      <c r="J511">
        <v>61</v>
      </c>
      <c r="K511">
        <v>28</v>
      </c>
      <c r="L511">
        <v>5390.22</v>
      </c>
      <c r="M511">
        <v>21905.71</v>
      </c>
      <c r="N511" t="s">
        <v>29</v>
      </c>
      <c r="O511" t="s">
        <v>54</v>
      </c>
      <c r="P511" t="s">
        <v>81</v>
      </c>
      <c r="Q511" t="str">
        <f t="shared" si="7"/>
        <v>Valid</v>
      </c>
    </row>
    <row r="512" spans="1:17" x14ac:dyDescent="0.3">
      <c r="A512" t="s">
        <v>911</v>
      </c>
      <c r="B512" t="s">
        <v>63</v>
      </c>
      <c r="C512" t="s">
        <v>912</v>
      </c>
      <c r="D512" t="s">
        <v>40</v>
      </c>
      <c r="E512" t="s">
        <v>28</v>
      </c>
      <c r="F512" s="2">
        <v>46287</v>
      </c>
      <c r="G512">
        <v>348083</v>
      </c>
      <c r="H512">
        <v>189191</v>
      </c>
      <c r="I512">
        <v>19439</v>
      </c>
      <c r="J512">
        <v>1166</v>
      </c>
      <c r="K512">
        <v>1438</v>
      </c>
      <c r="L512">
        <v>3691.69</v>
      </c>
      <c r="M512">
        <v>17051.27</v>
      </c>
      <c r="N512" t="s">
        <v>29</v>
      </c>
      <c r="O512" t="s">
        <v>30</v>
      </c>
      <c r="P512" t="s">
        <v>81</v>
      </c>
      <c r="Q512" t="str">
        <f t="shared" si="7"/>
        <v>Valid</v>
      </c>
    </row>
    <row r="513" spans="1:17" x14ac:dyDescent="0.3">
      <c r="A513" t="s">
        <v>913</v>
      </c>
      <c r="B513" t="s">
        <v>561</v>
      </c>
      <c r="C513" t="s">
        <v>399</v>
      </c>
      <c r="D513" t="s">
        <v>19</v>
      </c>
      <c r="E513" t="s">
        <v>20</v>
      </c>
      <c r="F513" s="2">
        <v>45889</v>
      </c>
      <c r="G513">
        <v>221559</v>
      </c>
      <c r="H513">
        <v>110374</v>
      </c>
      <c r="I513">
        <v>11728</v>
      </c>
      <c r="J513">
        <v>1509</v>
      </c>
      <c r="K513">
        <v>1023</v>
      </c>
      <c r="L513">
        <v>5590.42</v>
      </c>
      <c r="M513">
        <v>17632.28</v>
      </c>
      <c r="N513" t="s">
        <v>45</v>
      </c>
      <c r="O513" t="s">
        <v>54</v>
      </c>
      <c r="P513" t="s">
        <v>36</v>
      </c>
      <c r="Q513" t="str">
        <f t="shared" si="7"/>
        <v>Valid</v>
      </c>
    </row>
    <row r="514" spans="1:17" x14ac:dyDescent="0.3">
      <c r="A514" t="s">
        <v>914</v>
      </c>
      <c r="B514" t="s">
        <v>102</v>
      </c>
      <c r="C514" t="s">
        <v>580</v>
      </c>
      <c r="D514" t="s">
        <v>27</v>
      </c>
      <c r="E514" t="s">
        <v>53</v>
      </c>
      <c r="F514" s="2">
        <v>46174</v>
      </c>
      <c r="G514">
        <v>762570</v>
      </c>
      <c r="H514">
        <v>538764</v>
      </c>
      <c r="I514">
        <v>20756</v>
      </c>
      <c r="J514">
        <v>1736</v>
      </c>
      <c r="K514">
        <v>526</v>
      </c>
      <c r="L514">
        <v>8111.26</v>
      </c>
      <c r="M514">
        <v>35947.68</v>
      </c>
      <c r="N514" t="s">
        <v>29</v>
      </c>
      <c r="O514" t="s">
        <v>30</v>
      </c>
      <c r="P514" t="s">
        <v>55</v>
      </c>
      <c r="Q514" t="str">
        <f t="shared" si="7"/>
        <v>Valid</v>
      </c>
    </row>
    <row r="515" spans="1:17" x14ac:dyDescent="0.3">
      <c r="A515" t="s">
        <v>915</v>
      </c>
      <c r="B515" t="s">
        <v>724</v>
      </c>
      <c r="C515" t="s">
        <v>301</v>
      </c>
      <c r="D515" t="s">
        <v>35</v>
      </c>
      <c r="E515" t="s">
        <v>28</v>
      </c>
      <c r="F515" s="2">
        <v>46248</v>
      </c>
      <c r="G515">
        <v>338574</v>
      </c>
      <c r="H515">
        <v>108359</v>
      </c>
      <c r="I515">
        <v>7174</v>
      </c>
      <c r="J515">
        <v>807</v>
      </c>
      <c r="K515">
        <v>403</v>
      </c>
      <c r="L515">
        <v>7752.7</v>
      </c>
      <c r="M515">
        <v>18824.22</v>
      </c>
      <c r="N515" t="s">
        <v>29</v>
      </c>
      <c r="O515" t="s">
        <v>22</v>
      </c>
      <c r="P515" t="s">
        <v>81</v>
      </c>
      <c r="Q515" t="str">
        <f t="shared" ref="Q515:Q578" si="8">IF(I515&gt;H515,"Invalid","Valid")</f>
        <v>Valid</v>
      </c>
    </row>
    <row r="516" spans="1:17" x14ac:dyDescent="0.3">
      <c r="A516" t="s">
        <v>916</v>
      </c>
      <c r="B516" t="s">
        <v>165</v>
      </c>
      <c r="C516" t="s">
        <v>77</v>
      </c>
      <c r="D516" t="s">
        <v>19</v>
      </c>
      <c r="E516" t="s">
        <v>28</v>
      </c>
      <c r="F516" s="2">
        <v>46031</v>
      </c>
      <c r="G516">
        <v>290951</v>
      </c>
      <c r="H516">
        <v>221791</v>
      </c>
      <c r="I516">
        <v>17287</v>
      </c>
      <c r="J516">
        <v>1926</v>
      </c>
      <c r="K516">
        <v>1409</v>
      </c>
      <c r="L516">
        <v>4620.38</v>
      </c>
      <c r="M516">
        <v>23331.03</v>
      </c>
      <c r="N516" t="s">
        <v>29</v>
      </c>
      <c r="O516" t="s">
        <v>22</v>
      </c>
      <c r="P516" t="s">
        <v>23</v>
      </c>
      <c r="Q516" t="str">
        <f t="shared" si="8"/>
        <v>Valid</v>
      </c>
    </row>
    <row r="517" spans="1:17" x14ac:dyDescent="0.3">
      <c r="A517" t="s">
        <v>917</v>
      </c>
      <c r="B517" t="s">
        <v>278</v>
      </c>
      <c r="C517" t="s">
        <v>367</v>
      </c>
      <c r="D517" t="s">
        <v>68</v>
      </c>
      <c r="E517" t="s">
        <v>53</v>
      </c>
      <c r="F517" s="2">
        <v>45951</v>
      </c>
      <c r="G517">
        <v>167782</v>
      </c>
      <c r="H517">
        <v>108699</v>
      </c>
      <c r="I517">
        <v>10750</v>
      </c>
      <c r="J517">
        <v>1444</v>
      </c>
      <c r="K517">
        <v>567</v>
      </c>
      <c r="L517">
        <v>8671.77</v>
      </c>
      <c r="M517">
        <v>64134.13</v>
      </c>
      <c r="N517" t="s">
        <v>45</v>
      </c>
      <c r="O517" t="s">
        <v>22</v>
      </c>
      <c r="P517" t="s">
        <v>31</v>
      </c>
      <c r="Q517" t="str">
        <f t="shared" si="8"/>
        <v>Valid</v>
      </c>
    </row>
    <row r="518" spans="1:17" x14ac:dyDescent="0.3">
      <c r="A518" t="s">
        <v>918</v>
      </c>
      <c r="B518" t="s">
        <v>228</v>
      </c>
      <c r="C518" t="s">
        <v>153</v>
      </c>
      <c r="D518" t="s">
        <v>19</v>
      </c>
      <c r="E518" t="s">
        <v>20</v>
      </c>
      <c r="F518" s="2">
        <v>46090</v>
      </c>
      <c r="G518">
        <v>730219</v>
      </c>
      <c r="H518">
        <v>409462</v>
      </c>
      <c r="I518">
        <v>27240</v>
      </c>
      <c r="J518">
        <v>1671</v>
      </c>
      <c r="K518">
        <v>963</v>
      </c>
      <c r="L518">
        <v>2833.07</v>
      </c>
      <c r="M518">
        <v>19336.14</v>
      </c>
      <c r="N518" t="s">
        <v>45</v>
      </c>
      <c r="O518" t="s">
        <v>22</v>
      </c>
      <c r="P518" t="s">
        <v>23</v>
      </c>
      <c r="Q518" t="str">
        <f t="shared" si="8"/>
        <v>Valid</v>
      </c>
    </row>
    <row r="519" spans="1:17" x14ac:dyDescent="0.3">
      <c r="A519" t="s">
        <v>919</v>
      </c>
      <c r="B519" t="s">
        <v>309</v>
      </c>
      <c r="C519" t="s">
        <v>920</v>
      </c>
      <c r="D519" t="s">
        <v>68</v>
      </c>
      <c r="E519" t="s">
        <v>41</v>
      </c>
      <c r="F519" s="2">
        <v>45714</v>
      </c>
      <c r="G519">
        <v>177099</v>
      </c>
      <c r="H519">
        <v>64398</v>
      </c>
      <c r="I519">
        <v>2100</v>
      </c>
      <c r="J519">
        <v>270</v>
      </c>
      <c r="K519">
        <v>88</v>
      </c>
      <c r="L519">
        <v>5731.71</v>
      </c>
      <c r="M519">
        <v>31989.81</v>
      </c>
      <c r="N519" t="s">
        <v>21</v>
      </c>
      <c r="O519" t="s">
        <v>30</v>
      </c>
      <c r="P519" t="s">
        <v>55</v>
      </c>
      <c r="Q519" t="str">
        <f t="shared" si="8"/>
        <v>Valid</v>
      </c>
    </row>
    <row r="520" spans="1:17" x14ac:dyDescent="0.3">
      <c r="A520" t="s">
        <v>921</v>
      </c>
      <c r="B520" t="s">
        <v>419</v>
      </c>
      <c r="C520" t="s">
        <v>323</v>
      </c>
      <c r="D520" t="s">
        <v>49</v>
      </c>
      <c r="E520" t="s">
        <v>41</v>
      </c>
      <c r="F520" s="2">
        <v>46242</v>
      </c>
      <c r="G520">
        <v>322453</v>
      </c>
      <c r="H520">
        <v>232263</v>
      </c>
      <c r="I520">
        <v>25793</v>
      </c>
      <c r="J520">
        <v>2339</v>
      </c>
      <c r="K520">
        <v>1265</v>
      </c>
      <c r="L520">
        <v>6745.59</v>
      </c>
      <c r="M520">
        <v>12237.06</v>
      </c>
      <c r="N520" t="s">
        <v>45</v>
      </c>
      <c r="O520" t="s">
        <v>54</v>
      </c>
      <c r="P520" t="s">
        <v>36</v>
      </c>
      <c r="Q520" t="str">
        <f t="shared" si="8"/>
        <v>Valid</v>
      </c>
    </row>
    <row r="521" spans="1:17" x14ac:dyDescent="0.3">
      <c r="A521" t="s">
        <v>922</v>
      </c>
      <c r="B521" t="s">
        <v>66</v>
      </c>
      <c r="C521" t="s">
        <v>272</v>
      </c>
      <c r="D521" t="s">
        <v>40</v>
      </c>
      <c r="E521" t="s">
        <v>53</v>
      </c>
      <c r="F521" s="2">
        <v>46256</v>
      </c>
      <c r="G521">
        <v>557312</v>
      </c>
      <c r="H521">
        <v>333568</v>
      </c>
      <c r="I521">
        <v>27431</v>
      </c>
      <c r="J521">
        <v>3497</v>
      </c>
      <c r="K521">
        <v>1701</v>
      </c>
      <c r="L521">
        <v>5216.29</v>
      </c>
      <c r="M521">
        <v>9460.74</v>
      </c>
      <c r="N521" t="s">
        <v>45</v>
      </c>
      <c r="O521" t="s">
        <v>30</v>
      </c>
      <c r="P521" t="s">
        <v>23</v>
      </c>
      <c r="Q521" t="str">
        <f t="shared" si="8"/>
        <v>Valid</v>
      </c>
    </row>
    <row r="522" spans="1:17" x14ac:dyDescent="0.3">
      <c r="A522" t="s">
        <v>923</v>
      </c>
      <c r="B522" t="s">
        <v>25</v>
      </c>
      <c r="C522" t="s">
        <v>48</v>
      </c>
      <c r="D522" t="s">
        <v>68</v>
      </c>
      <c r="E522" t="s">
        <v>53</v>
      </c>
      <c r="F522" s="2">
        <v>46374</v>
      </c>
      <c r="G522">
        <v>990942</v>
      </c>
      <c r="H522">
        <v>449611</v>
      </c>
      <c r="I522">
        <v>19326</v>
      </c>
      <c r="J522">
        <v>1304</v>
      </c>
      <c r="K522">
        <v>1886</v>
      </c>
      <c r="L522">
        <v>4675.0200000000004</v>
      </c>
      <c r="M522">
        <v>13694.44</v>
      </c>
      <c r="N522" t="s">
        <v>21</v>
      </c>
      <c r="O522" t="s">
        <v>30</v>
      </c>
      <c r="P522" t="s">
        <v>55</v>
      </c>
      <c r="Q522" t="str">
        <f t="shared" si="8"/>
        <v>Valid</v>
      </c>
    </row>
    <row r="523" spans="1:17" x14ac:dyDescent="0.3">
      <c r="A523" t="s">
        <v>924</v>
      </c>
      <c r="B523" t="s">
        <v>108</v>
      </c>
      <c r="C523" t="s">
        <v>719</v>
      </c>
      <c r="D523" t="s">
        <v>27</v>
      </c>
      <c r="E523" t="s">
        <v>41</v>
      </c>
      <c r="F523" s="2">
        <v>46336</v>
      </c>
      <c r="G523">
        <v>454366</v>
      </c>
      <c r="H523">
        <v>220327</v>
      </c>
      <c r="I523">
        <v>11494</v>
      </c>
      <c r="J523">
        <v>893</v>
      </c>
      <c r="K523">
        <v>951</v>
      </c>
      <c r="L523">
        <v>1876.66</v>
      </c>
      <c r="M523">
        <v>8316.43</v>
      </c>
      <c r="N523" t="s">
        <v>21</v>
      </c>
      <c r="O523" t="s">
        <v>54</v>
      </c>
      <c r="P523" t="s">
        <v>23</v>
      </c>
      <c r="Q523" t="str">
        <f t="shared" si="8"/>
        <v>Valid</v>
      </c>
    </row>
    <row r="524" spans="1:17" x14ac:dyDescent="0.3">
      <c r="A524" t="s">
        <v>925</v>
      </c>
      <c r="B524" t="s">
        <v>530</v>
      </c>
      <c r="C524" t="s">
        <v>450</v>
      </c>
      <c r="D524" t="s">
        <v>68</v>
      </c>
      <c r="E524" t="s">
        <v>41</v>
      </c>
      <c r="F524" s="2">
        <v>46060</v>
      </c>
      <c r="G524">
        <v>275271</v>
      </c>
      <c r="H524">
        <v>146344</v>
      </c>
      <c r="I524">
        <v>8463</v>
      </c>
      <c r="J524">
        <v>1234</v>
      </c>
      <c r="K524">
        <v>414</v>
      </c>
      <c r="L524">
        <v>8216.3799999999992</v>
      </c>
      <c r="M524">
        <v>16678.97</v>
      </c>
      <c r="N524" t="s">
        <v>29</v>
      </c>
      <c r="O524" t="s">
        <v>30</v>
      </c>
      <c r="P524" t="s">
        <v>36</v>
      </c>
      <c r="Q524" t="str">
        <f t="shared" si="8"/>
        <v>Valid</v>
      </c>
    </row>
    <row r="525" spans="1:17" x14ac:dyDescent="0.3">
      <c r="A525" t="s">
        <v>926</v>
      </c>
      <c r="B525" t="s">
        <v>927</v>
      </c>
      <c r="C525" t="s">
        <v>339</v>
      </c>
      <c r="D525" t="s">
        <v>68</v>
      </c>
      <c r="E525" t="s">
        <v>41</v>
      </c>
      <c r="F525" s="2">
        <v>45938</v>
      </c>
      <c r="G525">
        <v>991805</v>
      </c>
      <c r="H525">
        <v>687940</v>
      </c>
      <c r="I525">
        <v>35216</v>
      </c>
      <c r="J525">
        <v>2501</v>
      </c>
      <c r="K525">
        <v>3212</v>
      </c>
      <c r="L525">
        <v>9200.9599999999991</v>
      </c>
      <c r="M525">
        <v>50542.7</v>
      </c>
      <c r="N525" t="s">
        <v>21</v>
      </c>
      <c r="O525" t="s">
        <v>30</v>
      </c>
      <c r="P525" t="s">
        <v>81</v>
      </c>
      <c r="Q525" t="str">
        <f t="shared" si="8"/>
        <v>Valid</v>
      </c>
    </row>
    <row r="526" spans="1:17" x14ac:dyDescent="0.3">
      <c r="A526" t="s">
        <v>928</v>
      </c>
      <c r="B526" t="s">
        <v>439</v>
      </c>
      <c r="C526" t="s">
        <v>121</v>
      </c>
      <c r="D526" t="s">
        <v>19</v>
      </c>
      <c r="E526" t="s">
        <v>41</v>
      </c>
      <c r="F526" s="2">
        <v>46018</v>
      </c>
      <c r="G526">
        <v>782739</v>
      </c>
      <c r="H526">
        <v>350492</v>
      </c>
      <c r="I526">
        <v>37048</v>
      </c>
      <c r="J526">
        <v>4510</v>
      </c>
      <c r="K526">
        <v>3339</v>
      </c>
      <c r="L526">
        <v>8292.2900000000009</v>
      </c>
      <c r="M526">
        <v>56436.71</v>
      </c>
      <c r="N526" t="s">
        <v>29</v>
      </c>
      <c r="O526" t="s">
        <v>54</v>
      </c>
      <c r="P526" t="s">
        <v>55</v>
      </c>
      <c r="Q526" t="str">
        <f t="shared" si="8"/>
        <v>Valid</v>
      </c>
    </row>
    <row r="527" spans="1:17" x14ac:dyDescent="0.3">
      <c r="A527" t="s">
        <v>929</v>
      </c>
      <c r="B527" t="s">
        <v>51</v>
      </c>
      <c r="C527" t="s">
        <v>505</v>
      </c>
      <c r="D527" t="s">
        <v>27</v>
      </c>
      <c r="E527" t="s">
        <v>20</v>
      </c>
      <c r="F527" s="2">
        <v>45862</v>
      </c>
      <c r="G527">
        <v>783624</v>
      </c>
      <c r="H527">
        <v>310362</v>
      </c>
      <c r="I527">
        <v>28729</v>
      </c>
      <c r="J527">
        <v>3625</v>
      </c>
      <c r="K527">
        <v>2048</v>
      </c>
      <c r="L527">
        <v>2245.5300000000002</v>
      </c>
      <c r="M527">
        <v>9465.25</v>
      </c>
      <c r="N527" t="s">
        <v>45</v>
      </c>
      <c r="O527" t="s">
        <v>30</v>
      </c>
      <c r="P527" t="s">
        <v>31</v>
      </c>
      <c r="Q527" t="str">
        <f t="shared" si="8"/>
        <v>Valid</v>
      </c>
    </row>
    <row r="528" spans="1:17" x14ac:dyDescent="0.3">
      <c r="A528" t="s">
        <v>930</v>
      </c>
      <c r="B528" t="s">
        <v>488</v>
      </c>
      <c r="C528" t="s">
        <v>269</v>
      </c>
      <c r="D528" t="s">
        <v>68</v>
      </c>
      <c r="E528" t="s">
        <v>53</v>
      </c>
      <c r="F528" s="2">
        <v>46120</v>
      </c>
      <c r="G528">
        <v>613779</v>
      </c>
      <c r="H528">
        <v>153039</v>
      </c>
      <c r="I528">
        <v>6764</v>
      </c>
      <c r="J528">
        <v>687</v>
      </c>
      <c r="K528">
        <v>659</v>
      </c>
      <c r="L528">
        <v>8390.9</v>
      </c>
      <c r="M528">
        <v>53613.71</v>
      </c>
      <c r="N528" t="s">
        <v>29</v>
      </c>
      <c r="O528" t="s">
        <v>54</v>
      </c>
      <c r="P528" t="s">
        <v>23</v>
      </c>
      <c r="Q528" t="str">
        <f t="shared" si="8"/>
        <v>Valid</v>
      </c>
    </row>
    <row r="529" spans="1:17" x14ac:dyDescent="0.3">
      <c r="A529" t="s">
        <v>931</v>
      </c>
      <c r="B529" t="s">
        <v>535</v>
      </c>
      <c r="C529" t="s">
        <v>932</v>
      </c>
      <c r="D529" t="s">
        <v>19</v>
      </c>
      <c r="E529" t="s">
        <v>28</v>
      </c>
      <c r="F529" s="2">
        <v>45679</v>
      </c>
      <c r="G529">
        <v>283342</v>
      </c>
      <c r="H529">
        <v>86160</v>
      </c>
      <c r="I529">
        <v>7183</v>
      </c>
      <c r="J529">
        <v>594</v>
      </c>
      <c r="K529">
        <v>305</v>
      </c>
      <c r="L529">
        <v>1301.79</v>
      </c>
      <c r="M529">
        <v>4816.2</v>
      </c>
      <c r="N529" t="s">
        <v>21</v>
      </c>
      <c r="O529" t="s">
        <v>54</v>
      </c>
      <c r="P529" t="s">
        <v>55</v>
      </c>
      <c r="Q529" t="str">
        <f t="shared" si="8"/>
        <v>Valid</v>
      </c>
    </row>
    <row r="530" spans="1:17" x14ac:dyDescent="0.3">
      <c r="A530" t="s">
        <v>933</v>
      </c>
      <c r="B530" t="s">
        <v>613</v>
      </c>
      <c r="C530" t="s">
        <v>497</v>
      </c>
      <c r="D530" t="s">
        <v>19</v>
      </c>
      <c r="E530" t="s">
        <v>53</v>
      </c>
      <c r="F530" s="2">
        <v>45810</v>
      </c>
      <c r="G530">
        <v>667066</v>
      </c>
      <c r="H530">
        <v>224950</v>
      </c>
      <c r="I530">
        <v>8549</v>
      </c>
      <c r="J530">
        <v>822</v>
      </c>
      <c r="K530">
        <v>350</v>
      </c>
      <c r="L530">
        <v>8592.39</v>
      </c>
      <c r="M530">
        <v>13219.6</v>
      </c>
      <c r="N530" t="s">
        <v>21</v>
      </c>
      <c r="O530" t="s">
        <v>30</v>
      </c>
      <c r="P530" t="s">
        <v>23</v>
      </c>
      <c r="Q530" t="str">
        <f t="shared" si="8"/>
        <v>Valid</v>
      </c>
    </row>
    <row r="531" spans="1:17" x14ac:dyDescent="0.3">
      <c r="A531" t="s">
        <v>934</v>
      </c>
      <c r="B531" t="s">
        <v>350</v>
      </c>
      <c r="C531" t="s">
        <v>118</v>
      </c>
      <c r="D531" t="s">
        <v>35</v>
      </c>
      <c r="E531" t="s">
        <v>28</v>
      </c>
      <c r="F531" s="2">
        <v>45853</v>
      </c>
      <c r="G531">
        <v>604797</v>
      </c>
      <c r="H531">
        <v>163543</v>
      </c>
      <c r="I531">
        <v>15483</v>
      </c>
      <c r="J531">
        <v>1447</v>
      </c>
      <c r="K531">
        <v>1449</v>
      </c>
      <c r="L531">
        <v>4810.22</v>
      </c>
      <c r="M531">
        <v>27805.71</v>
      </c>
      <c r="N531" t="s">
        <v>29</v>
      </c>
      <c r="O531" t="s">
        <v>30</v>
      </c>
      <c r="P531" t="s">
        <v>81</v>
      </c>
      <c r="Q531" t="str">
        <f t="shared" si="8"/>
        <v>Valid</v>
      </c>
    </row>
    <row r="532" spans="1:17" x14ac:dyDescent="0.3">
      <c r="A532" t="s">
        <v>935</v>
      </c>
      <c r="B532" t="s">
        <v>167</v>
      </c>
      <c r="C532" t="s">
        <v>174</v>
      </c>
      <c r="D532" t="s">
        <v>68</v>
      </c>
      <c r="E532" t="s">
        <v>28</v>
      </c>
      <c r="F532" s="2">
        <v>45687</v>
      </c>
      <c r="G532">
        <v>410633</v>
      </c>
      <c r="H532">
        <v>114205</v>
      </c>
      <c r="I532">
        <v>12227</v>
      </c>
      <c r="J532">
        <v>1345</v>
      </c>
      <c r="K532">
        <v>1218</v>
      </c>
      <c r="L532">
        <v>3188.19</v>
      </c>
      <c r="M532">
        <v>18507.07</v>
      </c>
      <c r="N532" t="s">
        <v>29</v>
      </c>
      <c r="O532" t="s">
        <v>30</v>
      </c>
      <c r="P532" t="s">
        <v>23</v>
      </c>
      <c r="Q532" t="str">
        <f t="shared" si="8"/>
        <v>Valid</v>
      </c>
    </row>
    <row r="533" spans="1:17" x14ac:dyDescent="0.3">
      <c r="A533" t="s">
        <v>936</v>
      </c>
      <c r="B533" t="s">
        <v>300</v>
      </c>
      <c r="C533" t="s">
        <v>147</v>
      </c>
      <c r="D533" t="s">
        <v>68</v>
      </c>
      <c r="E533" t="s">
        <v>28</v>
      </c>
      <c r="F533" s="2">
        <v>46388</v>
      </c>
      <c r="G533">
        <v>657684</v>
      </c>
      <c r="H533">
        <v>309496</v>
      </c>
      <c r="I533">
        <v>16201</v>
      </c>
      <c r="J533">
        <v>1754</v>
      </c>
      <c r="K533">
        <v>1162</v>
      </c>
      <c r="L533">
        <v>1314.52</v>
      </c>
      <c r="M533">
        <v>5768.63</v>
      </c>
      <c r="N533" t="s">
        <v>29</v>
      </c>
      <c r="O533" t="s">
        <v>54</v>
      </c>
      <c r="P533" t="s">
        <v>81</v>
      </c>
      <c r="Q533" t="str">
        <f t="shared" si="8"/>
        <v>Valid</v>
      </c>
    </row>
    <row r="534" spans="1:17" x14ac:dyDescent="0.3">
      <c r="A534" t="s">
        <v>937</v>
      </c>
      <c r="B534" t="s">
        <v>236</v>
      </c>
      <c r="C534" t="s">
        <v>688</v>
      </c>
      <c r="D534" t="s">
        <v>35</v>
      </c>
      <c r="E534" t="s">
        <v>41</v>
      </c>
      <c r="F534" s="2">
        <v>45663</v>
      </c>
      <c r="G534">
        <v>781861</v>
      </c>
      <c r="H534">
        <v>436526</v>
      </c>
      <c r="I534">
        <v>15965</v>
      </c>
      <c r="J534">
        <v>1687</v>
      </c>
      <c r="K534">
        <v>385</v>
      </c>
      <c r="L534">
        <v>9345.11</v>
      </c>
      <c r="M534">
        <v>41140.36</v>
      </c>
      <c r="N534" t="s">
        <v>29</v>
      </c>
      <c r="O534" t="s">
        <v>54</v>
      </c>
      <c r="P534" t="s">
        <v>55</v>
      </c>
      <c r="Q534" t="str">
        <f t="shared" si="8"/>
        <v>Valid</v>
      </c>
    </row>
    <row r="535" spans="1:17" x14ac:dyDescent="0.3">
      <c r="A535" t="s">
        <v>938</v>
      </c>
      <c r="B535" t="s">
        <v>577</v>
      </c>
      <c r="C535" t="s">
        <v>132</v>
      </c>
      <c r="D535" t="s">
        <v>19</v>
      </c>
      <c r="E535" t="s">
        <v>20</v>
      </c>
      <c r="F535" s="2">
        <v>46005</v>
      </c>
      <c r="G535">
        <v>409442</v>
      </c>
      <c r="H535">
        <v>156203</v>
      </c>
      <c r="I535">
        <v>10234</v>
      </c>
      <c r="J535">
        <v>891</v>
      </c>
      <c r="K535">
        <v>997</v>
      </c>
      <c r="L535">
        <v>5815.82</v>
      </c>
      <c r="M535">
        <v>29935.83</v>
      </c>
      <c r="N535" t="s">
        <v>29</v>
      </c>
      <c r="O535" t="s">
        <v>22</v>
      </c>
      <c r="P535" t="s">
        <v>36</v>
      </c>
      <c r="Q535" t="str">
        <f t="shared" si="8"/>
        <v>Valid</v>
      </c>
    </row>
    <row r="536" spans="1:17" x14ac:dyDescent="0.3">
      <c r="A536" t="s">
        <v>939</v>
      </c>
      <c r="B536" t="s">
        <v>785</v>
      </c>
      <c r="C536" t="s">
        <v>543</v>
      </c>
      <c r="D536" t="s">
        <v>40</v>
      </c>
      <c r="E536" t="s">
        <v>20</v>
      </c>
      <c r="F536" s="2">
        <v>45947</v>
      </c>
      <c r="G536">
        <v>342731</v>
      </c>
      <c r="H536">
        <v>214602</v>
      </c>
      <c r="I536">
        <v>14799</v>
      </c>
      <c r="J536">
        <v>1125</v>
      </c>
      <c r="K536">
        <v>666</v>
      </c>
      <c r="L536">
        <v>9795.91</v>
      </c>
      <c r="M536">
        <v>45008.6</v>
      </c>
      <c r="N536" t="s">
        <v>29</v>
      </c>
      <c r="O536" t="s">
        <v>54</v>
      </c>
      <c r="P536" t="s">
        <v>31</v>
      </c>
      <c r="Q536" t="str">
        <f t="shared" si="8"/>
        <v>Valid</v>
      </c>
    </row>
    <row r="537" spans="1:17" x14ac:dyDescent="0.3">
      <c r="A537" t="s">
        <v>940</v>
      </c>
      <c r="B537" t="s">
        <v>215</v>
      </c>
      <c r="C537" t="s">
        <v>634</v>
      </c>
      <c r="D537" t="s">
        <v>68</v>
      </c>
      <c r="E537" t="s">
        <v>41</v>
      </c>
      <c r="F537" s="2">
        <v>45851</v>
      </c>
      <c r="G537">
        <v>552085</v>
      </c>
      <c r="H537">
        <v>214101</v>
      </c>
      <c r="I537">
        <v>23624</v>
      </c>
      <c r="J537">
        <v>1926</v>
      </c>
      <c r="K537">
        <v>2352</v>
      </c>
      <c r="L537">
        <v>7754.92</v>
      </c>
      <c r="M537">
        <v>17282.62</v>
      </c>
      <c r="N537" t="s">
        <v>21</v>
      </c>
      <c r="O537" t="s">
        <v>22</v>
      </c>
      <c r="P537" t="s">
        <v>23</v>
      </c>
      <c r="Q537" t="str">
        <f t="shared" si="8"/>
        <v>Valid</v>
      </c>
    </row>
    <row r="538" spans="1:17" x14ac:dyDescent="0.3">
      <c r="A538" t="s">
        <v>941</v>
      </c>
      <c r="B538" t="s">
        <v>309</v>
      </c>
      <c r="C538" t="s">
        <v>450</v>
      </c>
      <c r="D538" t="s">
        <v>40</v>
      </c>
      <c r="E538" t="s">
        <v>20</v>
      </c>
      <c r="F538" s="2">
        <v>46126</v>
      </c>
      <c r="G538">
        <v>202037</v>
      </c>
      <c r="H538">
        <v>44754</v>
      </c>
      <c r="I538">
        <v>2390</v>
      </c>
      <c r="J538">
        <v>288</v>
      </c>
      <c r="K538">
        <v>131</v>
      </c>
      <c r="L538">
        <v>9954.42</v>
      </c>
      <c r="M538">
        <v>74707.95</v>
      </c>
      <c r="N538" t="s">
        <v>29</v>
      </c>
      <c r="O538" t="s">
        <v>22</v>
      </c>
      <c r="P538" t="s">
        <v>23</v>
      </c>
      <c r="Q538" t="str">
        <f t="shared" si="8"/>
        <v>Valid</v>
      </c>
    </row>
    <row r="539" spans="1:17" x14ac:dyDescent="0.3">
      <c r="A539" t="s">
        <v>942</v>
      </c>
      <c r="B539" t="s">
        <v>624</v>
      </c>
      <c r="C539" t="s">
        <v>570</v>
      </c>
      <c r="D539" t="s">
        <v>19</v>
      </c>
      <c r="E539" t="s">
        <v>28</v>
      </c>
      <c r="F539" s="2">
        <v>46255</v>
      </c>
      <c r="G539">
        <v>139660</v>
      </c>
      <c r="H539">
        <v>57227</v>
      </c>
      <c r="I539">
        <v>2766</v>
      </c>
      <c r="J539">
        <v>216</v>
      </c>
      <c r="K539">
        <v>240</v>
      </c>
      <c r="L539">
        <v>7624.4</v>
      </c>
      <c r="M539">
        <v>51796.27</v>
      </c>
      <c r="N539" t="s">
        <v>21</v>
      </c>
      <c r="O539" t="s">
        <v>54</v>
      </c>
      <c r="P539" t="s">
        <v>55</v>
      </c>
      <c r="Q539" t="str">
        <f t="shared" si="8"/>
        <v>Valid</v>
      </c>
    </row>
    <row r="540" spans="1:17" x14ac:dyDescent="0.3">
      <c r="A540" t="s">
        <v>943</v>
      </c>
      <c r="B540" t="s">
        <v>353</v>
      </c>
      <c r="C540" t="s">
        <v>388</v>
      </c>
      <c r="D540" t="s">
        <v>27</v>
      </c>
      <c r="E540" t="s">
        <v>20</v>
      </c>
      <c r="F540" s="2">
        <v>46040</v>
      </c>
      <c r="G540">
        <v>199340</v>
      </c>
      <c r="H540">
        <v>89673</v>
      </c>
      <c r="I540">
        <v>3310</v>
      </c>
      <c r="J540">
        <v>419</v>
      </c>
      <c r="K540">
        <v>245</v>
      </c>
      <c r="L540">
        <v>8929.99</v>
      </c>
      <c r="M540">
        <v>12292.51</v>
      </c>
      <c r="N540" t="s">
        <v>45</v>
      </c>
      <c r="O540" t="s">
        <v>22</v>
      </c>
      <c r="P540" t="s">
        <v>31</v>
      </c>
      <c r="Q540" t="str">
        <f t="shared" si="8"/>
        <v>Valid</v>
      </c>
    </row>
    <row r="541" spans="1:17" x14ac:dyDescent="0.3">
      <c r="A541" t="s">
        <v>944</v>
      </c>
      <c r="B541" t="s">
        <v>215</v>
      </c>
      <c r="C541" t="s">
        <v>528</v>
      </c>
      <c r="D541" t="s">
        <v>40</v>
      </c>
      <c r="E541" t="s">
        <v>41</v>
      </c>
      <c r="F541" s="2">
        <v>46329</v>
      </c>
      <c r="G541">
        <v>171245</v>
      </c>
      <c r="H541">
        <v>37215</v>
      </c>
      <c r="I541">
        <v>2657</v>
      </c>
      <c r="J541">
        <v>320</v>
      </c>
      <c r="K541">
        <v>155</v>
      </c>
      <c r="L541">
        <v>6469.39</v>
      </c>
      <c r="M541">
        <v>19611.080000000002</v>
      </c>
      <c r="N541" t="s">
        <v>45</v>
      </c>
      <c r="O541" t="s">
        <v>30</v>
      </c>
      <c r="P541" t="s">
        <v>31</v>
      </c>
      <c r="Q541" t="str">
        <f t="shared" si="8"/>
        <v>Valid</v>
      </c>
    </row>
    <row r="542" spans="1:17" x14ac:dyDescent="0.3">
      <c r="A542" t="s">
        <v>945</v>
      </c>
      <c r="B542" t="s">
        <v>495</v>
      </c>
      <c r="C542" t="s">
        <v>67</v>
      </c>
      <c r="D542" t="s">
        <v>27</v>
      </c>
      <c r="E542" t="s">
        <v>41</v>
      </c>
      <c r="F542" s="2">
        <v>46218</v>
      </c>
      <c r="G542">
        <v>777080</v>
      </c>
      <c r="H542">
        <v>621580</v>
      </c>
      <c r="I542">
        <v>69380</v>
      </c>
      <c r="J542">
        <v>8998</v>
      </c>
      <c r="K542">
        <v>2105</v>
      </c>
      <c r="L542">
        <v>8701.15</v>
      </c>
      <c r="M542">
        <v>57867.82</v>
      </c>
      <c r="N542" t="s">
        <v>45</v>
      </c>
      <c r="O542" t="s">
        <v>30</v>
      </c>
      <c r="P542" t="s">
        <v>36</v>
      </c>
      <c r="Q542" t="str">
        <f t="shared" si="8"/>
        <v>Valid</v>
      </c>
    </row>
    <row r="543" spans="1:17" x14ac:dyDescent="0.3">
      <c r="A543" t="s">
        <v>946</v>
      </c>
      <c r="B543" t="s">
        <v>729</v>
      </c>
      <c r="C543" t="s">
        <v>517</v>
      </c>
      <c r="D543" t="s">
        <v>68</v>
      </c>
      <c r="E543" t="s">
        <v>53</v>
      </c>
      <c r="F543" s="2">
        <v>46320</v>
      </c>
      <c r="G543">
        <v>428233</v>
      </c>
      <c r="H543">
        <v>151208</v>
      </c>
      <c r="I543">
        <v>7803</v>
      </c>
      <c r="J543">
        <v>991</v>
      </c>
      <c r="K543">
        <v>405</v>
      </c>
      <c r="L543">
        <v>694.86</v>
      </c>
      <c r="M543">
        <v>1817.69</v>
      </c>
      <c r="N543" t="s">
        <v>45</v>
      </c>
      <c r="O543" t="s">
        <v>22</v>
      </c>
      <c r="P543" t="s">
        <v>36</v>
      </c>
      <c r="Q543" t="str">
        <f t="shared" si="8"/>
        <v>Valid</v>
      </c>
    </row>
    <row r="544" spans="1:17" x14ac:dyDescent="0.3">
      <c r="A544" t="s">
        <v>947</v>
      </c>
      <c r="B544" t="s">
        <v>731</v>
      </c>
      <c r="C544" t="s">
        <v>437</v>
      </c>
      <c r="D544" t="s">
        <v>40</v>
      </c>
      <c r="E544" t="s">
        <v>28</v>
      </c>
      <c r="F544" s="2">
        <v>46159</v>
      </c>
      <c r="G544">
        <v>323048</v>
      </c>
      <c r="H544">
        <v>159749</v>
      </c>
      <c r="I544">
        <v>11008</v>
      </c>
      <c r="J544">
        <v>1438</v>
      </c>
      <c r="K544">
        <v>493</v>
      </c>
      <c r="L544">
        <v>7007.14</v>
      </c>
      <c r="M544">
        <v>14664.19</v>
      </c>
      <c r="N544" t="s">
        <v>29</v>
      </c>
      <c r="O544" t="s">
        <v>30</v>
      </c>
      <c r="P544" t="s">
        <v>81</v>
      </c>
      <c r="Q544" t="str">
        <f t="shared" si="8"/>
        <v>Valid</v>
      </c>
    </row>
    <row r="545" spans="1:17" x14ac:dyDescent="0.3">
      <c r="A545" t="s">
        <v>948</v>
      </c>
      <c r="B545" t="s">
        <v>403</v>
      </c>
      <c r="C545" t="s">
        <v>240</v>
      </c>
      <c r="D545" t="s">
        <v>27</v>
      </c>
      <c r="E545" t="s">
        <v>53</v>
      </c>
      <c r="F545" s="2">
        <v>46132</v>
      </c>
      <c r="G545">
        <v>291521</v>
      </c>
      <c r="H545">
        <v>156789</v>
      </c>
      <c r="I545">
        <v>10673</v>
      </c>
      <c r="J545">
        <v>1341</v>
      </c>
      <c r="K545">
        <v>905</v>
      </c>
      <c r="L545">
        <v>6331.74</v>
      </c>
      <c r="M545">
        <v>26288.880000000001</v>
      </c>
      <c r="N545" t="s">
        <v>45</v>
      </c>
      <c r="O545" t="s">
        <v>22</v>
      </c>
      <c r="P545" t="s">
        <v>23</v>
      </c>
      <c r="Q545" t="str">
        <f t="shared" si="8"/>
        <v>Valid</v>
      </c>
    </row>
    <row r="546" spans="1:17" x14ac:dyDescent="0.3">
      <c r="A546" t="s">
        <v>949</v>
      </c>
      <c r="B546" t="s">
        <v>950</v>
      </c>
      <c r="C546" t="s">
        <v>399</v>
      </c>
      <c r="D546" t="s">
        <v>49</v>
      </c>
      <c r="E546" t="s">
        <v>28</v>
      </c>
      <c r="F546" s="2">
        <v>46358</v>
      </c>
      <c r="G546">
        <v>985875</v>
      </c>
      <c r="H546">
        <v>490170</v>
      </c>
      <c r="I546">
        <v>42478</v>
      </c>
      <c r="J546">
        <v>4352</v>
      </c>
      <c r="K546">
        <v>1837</v>
      </c>
      <c r="L546">
        <v>4654.88</v>
      </c>
      <c r="M546">
        <v>34301.870000000003</v>
      </c>
      <c r="N546" t="s">
        <v>29</v>
      </c>
      <c r="O546" t="s">
        <v>22</v>
      </c>
      <c r="P546" t="s">
        <v>55</v>
      </c>
      <c r="Q546" t="str">
        <f t="shared" si="8"/>
        <v>Valid</v>
      </c>
    </row>
    <row r="547" spans="1:17" x14ac:dyDescent="0.3">
      <c r="A547" t="s">
        <v>951</v>
      </c>
      <c r="B547" t="s">
        <v>652</v>
      </c>
      <c r="C547" t="s">
        <v>211</v>
      </c>
      <c r="D547" t="s">
        <v>35</v>
      </c>
      <c r="E547" t="s">
        <v>53</v>
      </c>
      <c r="F547" s="2">
        <v>46021</v>
      </c>
      <c r="G547">
        <v>458509</v>
      </c>
      <c r="H547">
        <v>172990</v>
      </c>
      <c r="I547">
        <v>5932</v>
      </c>
      <c r="J547">
        <v>341</v>
      </c>
      <c r="K547">
        <v>140</v>
      </c>
      <c r="L547">
        <v>1522.51</v>
      </c>
      <c r="M547">
        <v>6226.17</v>
      </c>
      <c r="N547" t="s">
        <v>29</v>
      </c>
      <c r="O547" t="s">
        <v>54</v>
      </c>
      <c r="P547" t="s">
        <v>36</v>
      </c>
      <c r="Q547" t="str">
        <f t="shared" si="8"/>
        <v>Valid</v>
      </c>
    </row>
    <row r="548" spans="1:17" x14ac:dyDescent="0.3">
      <c r="A548" t="s">
        <v>952</v>
      </c>
      <c r="B548" t="s">
        <v>532</v>
      </c>
      <c r="C548" t="s">
        <v>492</v>
      </c>
      <c r="D548" t="s">
        <v>35</v>
      </c>
      <c r="E548" t="s">
        <v>53</v>
      </c>
      <c r="F548" s="2">
        <v>45979</v>
      </c>
      <c r="G548">
        <v>815984</v>
      </c>
      <c r="H548">
        <v>409678</v>
      </c>
      <c r="I548">
        <v>16491</v>
      </c>
      <c r="J548">
        <v>1915</v>
      </c>
      <c r="K548">
        <v>566</v>
      </c>
      <c r="L548">
        <v>2230.98</v>
      </c>
      <c r="M548">
        <v>8638.6</v>
      </c>
      <c r="N548" t="s">
        <v>45</v>
      </c>
      <c r="O548" t="s">
        <v>54</v>
      </c>
      <c r="P548" t="s">
        <v>81</v>
      </c>
      <c r="Q548" t="str">
        <f t="shared" si="8"/>
        <v>Valid</v>
      </c>
    </row>
    <row r="549" spans="1:17" x14ac:dyDescent="0.3">
      <c r="A549" t="s">
        <v>953</v>
      </c>
      <c r="B549" t="s">
        <v>671</v>
      </c>
      <c r="C549" t="s">
        <v>193</v>
      </c>
      <c r="D549" t="s">
        <v>35</v>
      </c>
      <c r="E549" t="s">
        <v>53</v>
      </c>
      <c r="F549" s="2">
        <v>46347</v>
      </c>
      <c r="G549">
        <v>804143</v>
      </c>
      <c r="H549">
        <v>484219</v>
      </c>
      <c r="I549">
        <v>41712</v>
      </c>
      <c r="J549">
        <v>3191</v>
      </c>
      <c r="K549">
        <v>4060</v>
      </c>
      <c r="L549">
        <v>8777.7800000000007</v>
      </c>
      <c r="M549">
        <v>21706.61</v>
      </c>
      <c r="N549" t="s">
        <v>21</v>
      </c>
      <c r="O549" t="s">
        <v>30</v>
      </c>
      <c r="P549" t="s">
        <v>55</v>
      </c>
      <c r="Q549" t="str">
        <f t="shared" si="8"/>
        <v>Valid</v>
      </c>
    </row>
    <row r="550" spans="1:17" x14ac:dyDescent="0.3">
      <c r="A550" t="s">
        <v>954</v>
      </c>
      <c r="B550" t="s">
        <v>482</v>
      </c>
      <c r="C550" t="s">
        <v>678</v>
      </c>
      <c r="D550" t="s">
        <v>35</v>
      </c>
      <c r="E550" t="s">
        <v>20</v>
      </c>
      <c r="F550" s="2">
        <v>45968</v>
      </c>
      <c r="G550">
        <v>28785</v>
      </c>
      <c r="H550">
        <v>5857</v>
      </c>
      <c r="I550">
        <v>237</v>
      </c>
      <c r="J550">
        <v>15</v>
      </c>
      <c r="K550">
        <v>13</v>
      </c>
      <c r="L550">
        <v>7072.16</v>
      </c>
      <c r="M550">
        <v>50266.84</v>
      </c>
      <c r="N550" t="s">
        <v>45</v>
      </c>
      <c r="O550" t="s">
        <v>54</v>
      </c>
      <c r="P550" t="s">
        <v>31</v>
      </c>
      <c r="Q550" t="str">
        <f t="shared" si="8"/>
        <v>Valid</v>
      </c>
    </row>
    <row r="551" spans="1:17" x14ac:dyDescent="0.3">
      <c r="A551" t="s">
        <v>955</v>
      </c>
      <c r="B551" t="s">
        <v>284</v>
      </c>
      <c r="C551" t="s">
        <v>330</v>
      </c>
      <c r="D551" t="s">
        <v>35</v>
      </c>
      <c r="E551" t="s">
        <v>28</v>
      </c>
      <c r="F551" s="2">
        <v>45685</v>
      </c>
      <c r="G551">
        <v>734211</v>
      </c>
      <c r="H551">
        <v>443670</v>
      </c>
      <c r="I551">
        <v>40873</v>
      </c>
      <c r="J551">
        <v>3658</v>
      </c>
      <c r="K551">
        <v>1807</v>
      </c>
      <c r="L551">
        <v>1688.35</v>
      </c>
      <c r="M551">
        <v>2185.33</v>
      </c>
      <c r="N551" t="s">
        <v>21</v>
      </c>
      <c r="O551" t="s">
        <v>30</v>
      </c>
      <c r="P551" t="s">
        <v>23</v>
      </c>
      <c r="Q551" t="str">
        <f t="shared" si="8"/>
        <v>Valid</v>
      </c>
    </row>
    <row r="552" spans="1:17" x14ac:dyDescent="0.3">
      <c r="A552" t="s">
        <v>956</v>
      </c>
      <c r="B552" t="s">
        <v>257</v>
      </c>
      <c r="C552" t="s">
        <v>80</v>
      </c>
      <c r="D552" t="s">
        <v>68</v>
      </c>
      <c r="E552" t="s">
        <v>41</v>
      </c>
      <c r="F552" s="2">
        <v>45777</v>
      </c>
      <c r="G552">
        <v>691301</v>
      </c>
      <c r="H552">
        <v>238545</v>
      </c>
      <c r="I552">
        <v>25235</v>
      </c>
      <c r="J552">
        <v>3427</v>
      </c>
      <c r="K552">
        <v>1591</v>
      </c>
      <c r="L552">
        <v>1317.89</v>
      </c>
      <c r="M552">
        <v>8479.44</v>
      </c>
      <c r="N552" t="s">
        <v>21</v>
      </c>
      <c r="O552" t="s">
        <v>22</v>
      </c>
      <c r="P552" t="s">
        <v>81</v>
      </c>
      <c r="Q552" t="str">
        <f t="shared" si="8"/>
        <v>Valid</v>
      </c>
    </row>
    <row r="553" spans="1:17" x14ac:dyDescent="0.3">
      <c r="A553" t="s">
        <v>957</v>
      </c>
      <c r="B553" t="s">
        <v>805</v>
      </c>
      <c r="C553" t="s">
        <v>428</v>
      </c>
      <c r="D553" t="s">
        <v>27</v>
      </c>
      <c r="E553" t="s">
        <v>41</v>
      </c>
      <c r="F553" s="2">
        <v>46303</v>
      </c>
      <c r="G553">
        <v>518608</v>
      </c>
      <c r="H553">
        <v>250432</v>
      </c>
      <c r="I553">
        <v>26891</v>
      </c>
      <c r="J553">
        <v>2918</v>
      </c>
      <c r="K553">
        <v>970</v>
      </c>
      <c r="L553">
        <v>5909.59</v>
      </c>
      <c r="M553">
        <v>40599.49</v>
      </c>
      <c r="N553" t="s">
        <v>45</v>
      </c>
      <c r="O553" t="s">
        <v>30</v>
      </c>
      <c r="P553" t="s">
        <v>81</v>
      </c>
      <c r="Q553" t="str">
        <f t="shared" si="8"/>
        <v>Valid</v>
      </c>
    </row>
    <row r="554" spans="1:17" x14ac:dyDescent="0.3">
      <c r="A554" t="s">
        <v>958</v>
      </c>
      <c r="B554" t="s">
        <v>325</v>
      </c>
      <c r="C554" t="s">
        <v>860</v>
      </c>
      <c r="D554" t="s">
        <v>35</v>
      </c>
      <c r="E554" t="s">
        <v>20</v>
      </c>
      <c r="F554" s="2">
        <v>45895</v>
      </c>
      <c r="G554">
        <v>899838</v>
      </c>
      <c r="H554">
        <v>447599</v>
      </c>
      <c r="I554">
        <v>36738</v>
      </c>
      <c r="J554">
        <v>4522</v>
      </c>
      <c r="K554">
        <v>3670</v>
      </c>
      <c r="L554">
        <v>851.66</v>
      </c>
      <c r="M554">
        <v>3336.66</v>
      </c>
      <c r="N554" t="s">
        <v>45</v>
      </c>
      <c r="O554" t="s">
        <v>22</v>
      </c>
      <c r="P554" t="s">
        <v>55</v>
      </c>
      <c r="Q554" t="str">
        <f t="shared" si="8"/>
        <v>Valid</v>
      </c>
    </row>
    <row r="555" spans="1:17" x14ac:dyDescent="0.3">
      <c r="A555" t="s">
        <v>959</v>
      </c>
      <c r="B555" t="s">
        <v>371</v>
      </c>
      <c r="C555" t="s">
        <v>675</v>
      </c>
      <c r="D555" t="s">
        <v>35</v>
      </c>
      <c r="E555" t="s">
        <v>53</v>
      </c>
      <c r="F555" s="2">
        <v>46117</v>
      </c>
      <c r="G555">
        <v>29943</v>
      </c>
      <c r="H555">
        <v>13570</v>
      </c>
      <c r="I555">
        <v>792</v>
      </c>
      <c r="J555">
        <v>44</v>
      </c>
      <c r="K555">
        <v>72</v>
      </c>
      <c r="L555">
        <v>4462.8100000000004</v>
      </c>
      <c r="M555">
        <v>19719.810000000001</v>
      </c>
      <c r="N555" t="s">
        <v>45</v>
      </c>
      <c r="O555" t="s">
        <v>30</v>
      </c>
      <c r="P555" t="s">
        <v>36</v>
      </c>
      <c r="Q555" t="str">
        <f t="shared" si="8"/>
        <v>Valid</v>
      </c>
    </row>
    <row r="556" spans="1:17" x14ac:dyDescent="0.3">
      <c r="A556" t="s">
        <v>960</v>
      </c>
      <c r="B556" t="s">
        <v>338</v>
      </c>
      <c r="C556" t="s">
        <v>678</v>
      </c>
      <c r="D556" t="s">
        <v>35</v>
      </c>
      <c r="E556" t="s">
        <v>20</v>
      </c>
      <c r="F556" s="2">
        <v>45792</v>
      </c>
      <c r="G556">
        <v>179170</v>
      </c>
      <c r="H556">
        <v>66795</v>
      </c>
      <c r="I556">
        <v>3159</v>
      </c>
      <c r="J556">
        <v>266</v>
      </c>
      <c r="K556">
        <v>121</v>
      </c>
      <c r="L556">
        <v>2587.17</v>
      </c>
      <c r="M556">
        <v>19097.650000000001</v>
      </c>
      <c r="N556" t="s">
        <v>29</v>
      </c>
      <c r="O556" t="s">
        <v>54</v>
      </c>
      <c r="P556" t="s">
        <v>81</v>
      </c>
      <c r="Q556" t="str">
        <f t="shared" si="8"/>
        <v>Valid</v>
      </c>
    </row>
    <row r="557" spans="1:17" x14ac:dyDescent="0.3">
      <c r="A557" t="s">
        <v>961</v>
      </c>
      <c r="B557" t="s">
        <v>221</v>
      </c>
      <c r="C557" t="s">
        <v>880</v>
      </c>
      <c r="D557" t="s">
        <v>40</v>
      </c>
      <c r="E557" t="s">
        <v>41</v>
      </c>
      <c r="F557" s="2">
        <v>46341</v>
      </c>
      <c r="G557">
        <v>447110</v>
      </c>
      <c r="H557">
        <v>312909</v>
      </c>
      <c r="I557">
        <v>28343</v>
      </c>
      <c r="J557">
        <v>3499</v>
      </c>
      <c r="K557">
        <v>2371</v>
      </c>
      <c r="L557">
        <v>8097.67</v>
      </c>
      <c r="M557">
        <v>56220.61</v>
      </c>
      <c r="N557" t="s">
        <v>29</v>
      </c>
      <c r="O557" t="s">
        <v>22</v>
      </c>
      <c r="P557" t="s">
        <v>23</v>
      </c>
      <c r="Q557" t="str">
        <f t="shared" si="8"/>
        <v>Valid</v>
      </c>
    </row>
    <row r="558" spans="1:17" x14ac:dyDescent="0.3">
      <c r="A558" t="s">
        <v>962</v>
      </c>
      <c r="B558" t="s">
        <v>542</v>
      </c>
      <c r="C558" t="s">
        <v>546</v>
      </c>
      <c r="D558" t="s">
        <v>27</v>
      </c>
      <c r="E558" t="s">
        <v>53</v>
      </c>
      <c r="F558" s="2">
        <v>45925</v>
      </c>
      <c r="G558">
        <v>219174</v>
      </c>
      <c r="H558">
        <v>64390</v>
      </c>
      <c r="I558">
        <v>4783</v>
      </c>
      <c r="J558">
        <v>618</v>
      </c>
      <c r="K558">
        <v>456</v>
      </c>
      <c r="L558">
        <v>5190.3900000000003</v>
      </c>
      <c r="M558">
        <v>14512.79</v>
      </c>
      <c r="N558" t="s">
        <v>29</v>
      </c>
      <c r="O558" t="s">
        <v>54</v>
      </c>
      <c r="P558" t="s">
        <v>23</v>
      </c>
      <c r="Q558" t="str">
        <f t="shared" si="8"/>
        <v>Valid</v>
      </c>
    </row>
    <row r="559" spans="1:17" x14ac:dyDescent="0.3">
      <c r="A559" t="s">
        <v>963</v>
      </c>
      <c r="B559" t="s">
        <v>350</v>
      </c>
      <c r="C559" t="s">
        <v>964</v>
      </c>
      <c r="D559" t="s">
        <v>49</v>
      </c>
      <c r="E559" t="s">
        <v>20</v>
      </c>
      <c r="F559" s="2">
        <v>45922</v>
      </c>
      <c r="G559">
        <v>193201</v>
      </c>
      <c r="H559">
        <v>134616</v>
      </c>
      <c r="I559">
        <v>14875</v>
      </c>
      <c r="J559">
        <v>791</v>
      </c>
      <c r="K559">
        <v>373</v>
      </c>
      <c r="L559">
        <v>4590.8900000000003</v>
      </c>
      <c r="M559">
        <v>24788.18</v>
      </c>
      <c r="N559" t="s">
        <v>29</v>
      </c>
      <c r="O559" t="s">
        <v>30</v>
      </c>
      <c r="P559" t="s">
        <v>36</v>
      </c>
      <c r="Q559" t="str">
        <f t="shared" si="8"/>
        <v>Valid</v>
      </c>
    </row>
    <row r="560" spans="1:17" x14ac:dyDescent="0.3">
      <c r="A560" t="s">
        <v>965</v>
      </c>
      <c r="B560" t="s">
        <v>390</v>
      </c>
      <c r="C560" t="s">
        <v>546</v>
      </c>
      <c r="D560" t="s">
        <v>68</v>
      </c>
      <c r="E560" t="s">
        <v>20</v>
      </c>
      <c r="F560" s="2">
        <v>45771</v>
      </c>
      <c r="G560">
        <v>817503</v>
      </c>
      <c r="H560">
        <v>594020</v>
      </c>
      <c r="I560">
        <v>32121</v>
      </c>
      <c r="J560">
        <v>2091</v>
      </c>
      <c r="K560">
        <v>2415</v>
      </c>
      <c r="L560">
        <v>5396.18</v>
      </c>
      <c r="M560">
        <v>31041.55</v>
      </c>
      <c r="N560" t="s">
        <v>21</v>
      </c>
      <c r="O560" t="s">
        <v>54</v>
      </c>
      <c r="P560" t="s">
        <v>55</v>
      </c>
      <c r="Q560" t="str">
        <f t="shared" si="8"/>
        <v>Valid</v>
      </c>
    </row>
    <row r="561" spans="1:17" x14ac:dyDescent="0.3">
      <c r="A561" t="s">
        <v>966</v>
      </c>
      <c r="B561" t="s">
        <v>470</v>
      </c>
      <c r="C561" t="s">
        <v>183</v>
      </c>
      <c r="D561" t="s">
        <v>49</v>
      </c>
      <c r="E561" t="s">
        <v>53</v>
      </c>
      <c r="F561" s="2">
        <v>46383</v>
      </c>
      <c r="G561">
        <v>830150</v>
      </c>
      <c r="H561">
        <v>593584</v>
      </c>
      <c r="I561">
        <v>23249</v>
      </c>
      <c r="J561">
        <v>2470</v>
      </c>
      <c r="K561">
        <v>1408</v>
      </c>
      <c r="L561">
        <v>2086.94</v>
      </c>
      <c r="M561">
        <v>4179.7299999999996</v>
      </c>
      <c r="N561" t="s">
        <v>29</v>
      </c>
      <c r="O561" t="s">
        <v>54</v>
      </c>
      <c r="P561" t="s">
        <v>81</v>
      </c>
      <c r="Q561" t="str">
        <f t="shared" si="8"/>
        <v>Valid</v>
      </c>
    </row>
    <row r="562" spans="1:17" x14ac:dyDescent="0.3">
      <c r="A562" t="s">
        <v>967</v>
      </c>
      <c r="B562" t="s">
        <v>251</v>
      </c>
      <c r="C562" t="s">
        <v>71</v>
      </c>
      <c r="D562" t="s">
        <v>27</v>
      </c>
      <c r="E562" t="s">
        <v>28</v>
      </c>
      <c r="F562" s="2">
        <v>46143</v>
      </c>
      <c r="G562">
        <v>778136</v>
      </c>
      <c r="H562">
        <v>562044</v>
      </c>
      <c r="I562">
        <v>24666</v>
      </c>
      <c r="J562">
        <v>2130</v>
      </c>
      <c r="K562">
        <v>2109</v>
      </c>
      <c r="L562">
        <v>1668.34</v>
      </c>
      <c r="M562">
        <v>4292.3999999999996</v>
      </c>
      <c r="N562" t="s">
        <v>29</v>
      </c>
      <c r="O562" t="s">
        <v>30</v>
      </c>
      <c r="P562" t="s">
        <v>55</v>
      </c>
      <c r="Q562" t="str">
        <f t="shared" si="8"/>
        <v>Valid</v>
      </c>
    </row>
    <row r="563" spans="1:17" x14ac:dyDescent="0.3">
      <c r="A563" t="s">
        <v>968</v>
      </c>
      <c r="B563" t="s">
        <v>504</v>
      </c>
      <c r="C563" t="s">
        <v>649</v>
      </c>
      <c r="D563" t="s">
        <v>68</v>
      </c>
      <c r="E563" t="s">
        <v>28</v>
      </c>
      <c r="F563" s="2">
        <v>45799</v>
      </c>
      <c r="G563">
        <v>189581</v>
      </c>
      <c r="H563">
        <v>47611</v>
      </c>
      <c r="I563">
        <v>3024</v>
      </c>
      <c r="J563">
        <v>379</v>
      </c>
      <c r="K563">
        <v>147</v>
      </c>
      <c r="L563">
        <v>6817.45</v>
      </c>
      <c r="M563">
        <v>15209.43</v>
      </c>
      <c r="N563" t="s">
        <v>29</v>
      </c>
      <c r="O563" t="s">
        <v>30</v>
      </c>
      <c r="P563" t="s">
        <v>81</v>
      </c>
      <c r="Q563" t="str">
        <f t="shared" si="8"/>
        <v>Valid</v>
      </c>
    </row>
    <row r="564" spans="1:17" x14ac:dyDescent="0.3">
      <c r="A564" t="s">
        <v>969</v>
      </c>
      <c r="B564" t="s">
        <v>98</v>
      </c>
      <c r="C564" t="s">
        <v>103</v>
      </c>
      <c r="D564" t="s">
        <v>19</v>
      </c>
      <c r="E564" t="s">
        <v>41</v>
      </c>
      <c r="F564" s="2">
        <v>45744</v>
      </c>
      <c r="G564">
        <v>951689</v>
      </c>
      <c r="H564">
        <v>452291</v>
      </c>
      <c r="I564">
        <v>48266</v>
      </c>
      <c r="J564">
        <v>6248</v>
      </c>
      <c r="K564">
        <v>2362</v>
      </c>
      <c r="L564">
        <v>782.75</v>
      </c>
      <c r="M564">
        <v>1714.2</v>
      </c>
      <c r="N564" t="s">
        <v>29</v>
      </c>
      <c r="O564" t="s">
        <v>30</v>
      </c>
      <c r="P564" t="s">
        <v>81</v>
      </c>
      <c r="Q564" t="str">
        <f t="shared" si="8"/>
        <v>Valid</v>
      </c>
    </row>
    <row r="565" spans="1:17" x14ac:dyDescent="0.3">
      <c r="A565" t="s">
        <v>970</v>
      </c>
      <c r="B565" t="s">
        <v>303</v>
      </c>
      <c r="C565" t="s">
        <v>188</v>
      </c>
      <c r="D565" t="s">
        <v>35</v>
      </c>
      <c r="E565" t="s">
        <v>53</v>
      </c>
      <c r="F565" s="2">
        <v>46087</v>
      </c>
      <c r="G565">
        <v>819891</v>
      </c>
      <c r="H565">
        <v>244815</v>
      </c>
      <c r="I565">
        <v>8698</v>
      </c>
      <c r="J565">
        <v>1095</v>
      </c>
      <c r="K565">
        <v>633</v>
      </c>
      <c r="L565">
        <v>6593.92</v>
      </c>
      <c r="M565">
        <v>48380.09</v>
      </c>
      <c r="N565" t="s">
        <v>29</v>
      </c>
      <c r="O565" t="s">
        <v>54</v>
      </c>
      <c r="P565" t="s">
        <v>55</v>
      </c>
      <c r="Q565" t="str">
        <f t="shared" si="8"/>
        <v>Valid</v>
      </c>
    </row>
    <row r="566" spans="1:17" x14ac:dyDescent="0.3">
      <c r="A566" t="s">
        <v>971</v>
      </c>
      <c r="B566" t="s">
        <v>257</v>
      </c>
      <c r="C566" t="s">
        <v>315</v>
      </c>
      <c r="D566" t="s">
        <v>68</v>
      </c>
      <c r="E566" t="s">
        <v>20</v>
      </c>
      <c r="F566" s="2">
        <v>46317</v>
      </c>
      <c r="G566">
        <v>925979</v>
      </c>
      <c r="H566">
        <v>354273</v>
      </c>
      <c r="I566">
        <v>34308</v>
      </c>
      <c r="J566">
        <v>4834</v>
      </c>
      <c r="K566">
        <v>707</v>
      </c>
      <c r="L566">
        <v>3157.92</v>
      </c>
      <c r="M566">
        <v>15123.23</v>
      </c>
      <c r="N566" t="s">
        <v>21</v>
      </c>
      <c r="O566" t="s">
        <v>54</v>
      </c>
      <c r="P566" t="s">
        <v>55</v>
      </c>
      <c r="Q566" t="str">
        <f t="shared" si="8"/>
        <v>Valid</v>
      </c>
    </row>
    <row r="567" spans="1:17" x14ac:dyDescent="0.3">
      <c r="A567" t="s">
        <v>972</v>
      </c>
      <c r="B567" t="s">
        <v>128</v>
      </c>
      <c r="C567" t="s">
        <v>909</v>
      </c>
      <c r="D567" t="s">
        <v>27</v>
      </c>
      <c r="E567" t="s">
        <v>53</v>
      </c>
      <c r="F567" s="2">
        <v>46057</v>
      </c>
      <c r="G567">
        <v>836636</v>
      </c>
      <c r="H567">
        <v>477645</v>
      </c>
      <c r="I567">
        <v>33336</v>
      </c>
      <c r="J567">
        <v>2817</v>
      </c>
      <c r="K567">
        <v>2831</v>
      </c>
      <c r="L567">
        <v>6663.19</v>
      </c>
      <c r="M567">
        <v>43128.98</v>
      </c>
      <c r="N567" t="s">
        <v>45</v>
      </c>
      <c r="O567" t="s">
        <v>54</v>
      </c>
      <c r="P567" t="s">
        <v>23</v>
      </c>
      <c r="Q567" t="str">
        <f t="shared" si="8"/>
        <v>Valid</v>
      </c>
    </row>
    <row r="568" spans="1:17" x14ac:dyDescent="0.3">
      <c r="A568" t="s">
        <v>973</v>
      </c>
      <c r="B568" t="s">
        <v>281</v>
      </c>
      <c r="C568" t="s">
        <v>974</v>
      </c>
      <c r="D568" t="s">
        <v>27</v>
      </c>
      <c r="E568" t="s">
        <v>53</v>
      </c>
      <c r="F568" s="2">
        <v>45905</v>
      </c>
      <c r="G568">
        <v>555752</v>
      </c>
      <c r="H568">
        <v>441908</v>
      </c>
      <c r="I568">
        <v>24549</v>
      </c>
      <c r="J568">
        <v>1455</v>
      </c>
      <c r="K568">
        <v>1574</v>
      </c>
      <c r="L568">
        <v>5452.69</v>
      </c>
      <c r="M568">
        <v>34613.21</v>
      </c>
      <c r="N568" t="s">
        <v>29</v>
      </c>
      <c r="O568" t="s">
        <v>54</v>
      </c>
      <c r="P568" t="s">
        <v>81</v>
      </c>
      <c r="Q568" t="str">
        <f t="shared" si="8"/>
        <v>Valid</v>
      </c>
    </row>
    <row r="569" spans="1:17" x14ac:dyDescent="0.3">
      <c r="A569" t="s">
        <v>975</v>
      </c>
      <c r="B569" t="s">
        <v>457</v>
      </c>
      <c r="C569" t="s">
        <v>272</v>
      </c>
      <c r="D569" t="s">
        <v>68</v>
      </c>
      <c r="E569" t="s">
        <v>53</v>
      </c>
      <c r="F569" s="2">
        <v>46244</v>
      </c>
      <c r="G569">
        <v>539818</v>
      </c>
      <c r="H569">
        <v>143734</v>
      </c>
      <c r="I569">
        <v>5087</v>
      </c>
      <c r="J569">
        <v>444</v>
      </c>
      <c r="K569">
        <v>356</v>
      </c>
      <c r="L569">
        <v>3867.5</v>
      </c>
      <c r="M569">
        <v>5896.33</v>
      </c>
      <c r="N569" t="s">
        <v>45</v>
      </c>
      <c r="O569" t="s">
        <v>22</v>
      </c>
      <c r="P569" t="s">
        <v>81</v>
      </c>
      <c r="Q569" t="str">
        <f t="shared" si="8"/>
        <v>Valid</v>
      </c>
    </row>
    <row r="570" spans="1:17" x14ac:dyDescent="0.3">
      <c r="A570" t="s">
        <v>976</v>
      </c>
      <c r="B570" t="s">
        <v>70</v>
      </c>
      <c r="C570" t="s">
        <v>141</v>
      </c>
      <c r="D570" t="s">
        <v>49</v>
      </c>
      <c r="E570" t="s">
        <v>53</v>
      </c>
      <c r="F570" s="2">
        <v>45964</v>
      </c>
      <c r="G570">
        <v>365446</v>
      </c>
      <c r="H570">
        <v>288618</v>
      </c>
      <c r="I570">
        <v>29578</v>
      </c>
      <c r="J570">
        <v>4404</v>
      </c>
      <c r="K570">
        <v>1929</v>
      </c>
      <c r="L570">
        <v>8996.2199999999993</v>
      </c>
      <c r="M570">
        <v>49197.279999999999</v>
      </c>
      <c r="N570" t="s">
        <v>29</v>
      </c>
      <c r="O570" t="s">
        <v>54</v>
      </c>
      <c r="P570" t="s">
        <v>55</v>
      </c>
      <c r="Q570" t="str">
        <f t="shared" si="8"/>
        <v>Valid</v>
      </c>
    </row>
    <row r="571" spans="1:17" x14ac:dyDescent="0.3">
      <c r="A571" t="s">
        <v>977</v>
      </c>
      <c r="B571" t="s">
        <v>359</v>
      </c>
      <c r="C571" t="s">
        <v>183</v>
      </c>
      <c r="D571" t="s">
        <v>68</v>
      </c>
      <c r="E571" t="s">
        <v>41</v>
      </c>
      <c r="F571" s="2">
        <v>45808</v>
      </c>
      <c r="G571">
        <v>715097</v>
      </c>
      <c r="H571">
        <v>203075</v>
      </c>
      <c r="I571">
        <v>12994</v>
      </c>
      <c r="J571">
        <v>1608</v>
      </c>
      <c r="K571">
        <v>369</v>
      </c>
      <c r="L571">
        <v>5406.29</v>
      </c>
      <c r="M571">
        <v>13566.41</v>
      </c>
      <c r="N571" t="s">
        <v>45</v>
      </c>
      <c r="O571" t="s">
        <v>30</v>
      </c>
      <c r="P571" t="s">
        <v>81</v>
      </c>
      <c r="Q571" t="str">
        <f t="shared" si="8"/>
        <v>Valid</v>
      </c>
    </row>
    <row r="572" spans="1:17" x14ac:dyDescent="0.3">
      <c r="A572" t="s">
        <v>978</v>
      </c>
      <c r="B572" t="s">
        <v>83</v>
      </c>
      <c r="C572" t="s">
        <v>486</v>
      </c>
      <c r="D572" t="s">
        <v>19</v>
      </c>
      <c r="E572" t="s">
        <v>20</v>
      </c>
      <c r="F572" s="2">
        <v>45928</v>
      </c>
      <c r="G572">
        <v>95927</v>
      </c>
      <c r="H572">
        <v>24494</v>
      </c>
      <c r="I572">
        <v>1671</v>
      </c>
      <c r="J572">
        <v>105</v>
      </c>
      <c r="K572">
        <v>62</v>
      </c>
      <c r="L572">
        <v>1241.69</v>
      </c>
      <c r="M572">
        <v>7204.77</v>
      </c>
      <c r="N572" t="s">
        <v>45</v>
      </c>
      <c r="O572" t="s">
        <v>30</v>
      </c>
      <c r="P572" t="s">
        <v>81</v>
      </c>
      <c r="Q572" t="str">
        <f t="shared" si="8"/>
        <v>Valid</v>
      </c>
    </row>
    <row r="573" spans="1:17" x14ac:dyDescent="0.3">
      <c r="A573" t="s">
        <v>979</v>
      </c>
      <c r="B573" t="s">
        <v>584</v>
      </c>
      <c r="C573" t="s">
        <v>328</v>
      </c>
      <c r="D573" t="s">
        <v>68</v>
      </c>
      <c r="E573" t="s">
        <v>28</v>
      </c>
      <c r="F573" s="2">
        <v>46379</v>
      </c>
      <c r="G573">
        <v>471457</v>
      </c>
      <c r="H573">
        <v>289196</v>
      </c>
      <c r="I573">
        <v>33345</v>
      </c>
      <c r="J573">
        <v>4107</v>
      </c>
      <c r="K573">
        <v>1779</v>
      </c>
      <c r="L573">
        <v>2047.01</v>
      </c>
      <c r="M573">
        <v>9496.7800000000007</v>
      </c>
      <c r="N573" t="s">
        <v>45</v>
      </c>
      <c r="O573" t="s">
        <v>54</v>
      </c>
      <c r="P573" t="s">
        <v>36</v>
      </c>
      <c r="Q573" t="str">
        <f t="shared" si="8"/>
        <v>Valid</v>
      </c>
    </row>
    <row r="574" spans="1:17" x14ac:dyDescent="0.3">
      <c r="A574" t="s">
        <v>980</v>
      </c>
      <c r="B574" t="s">
        <v>297</v>
      </c>
      <c r="C574" t="s">
        <v>538</v>
      </c>
      <c r="D574" t="s">
        <v>27</v>
      </c>
      <c r="E574" t="s">
        <v>41</v>
      </c>
      <c r="F574" s="2">
        <v>46036</v>
      </c>
      <c r="G574">
        <v>738205</v>
      </c>
      <c r="H574">
        <v>241825</v>
      </c>
      <c r="I574">
        <v>17556</v>
      </c>
      <c r="J574">
        <v>2188</v>
      </c>
      <c r="K574">
        <v>1677</v>
      </c>
      <c r="L574">
        <v>4008.65</v>
      </c>
      <c r="M574">
        <v>30755.919999999998</v>
      </c>
      <c r="N574" t="s">
        <v>45</v>
      </c>
      <c r="O574" t="s">
        <v>30</v>
      </c>
      <c r="P574" t="s">
        <v>36</v>
      </c>
      <c r="Q574" t="str">
        <f t="shared" si="8"/>
        <v>Valid</v>
      </c>
    </row>
    <row r="575" spans="1:17" x14ac:dyDescent="0.3">
      <c r="A575" t="s">
        <v>981</v>
      </c>
      <c r="B575" t="s">
        <v>803</v>
      </c>
      <c r="C575" t="s">
        <v>486</v>
      </c>
      <c r="D575" t="s">
        <v>68</v>
      </c>
      <c r="E575" t="s">
        <v>41</v>
      </c>
      <c r="F575" s="2">
        <v>45970</v>
      </c>
      <c r="G575">
        <v>558171</v>
      </c>
      <c r="H575">
        <v>162976</v>
      </c>
      <c r="I575">
        <v>10337</v>
      </c>
      <c r="J575">
        <v>1541</v>
      </c>
      <c r="K575">
        <v>457</v>
      </c>
      <c r="L575">
        <v>5116.29</v>
      </c>
      <c r="M575">
        <v>33666.14</v>
      </c>
      <c r="N575" t="s">
        <v>29</v>
      </c>
      <c r="O575" t="s">
        <v>22</v>
      </c>
      <c r="P575" t="s">
        <v>23</v>
      </c>
      <c r="Q575" t="str">
        <f t="shared" si="8"/>
        <v>Valid</v>
      </c>
    </row>
    <row r="576" spans="1:17" x14ac:dyDescent="0.3">
      <c r="A576" t="s">
        <v>982</v>
      </c>
      <c r="B576" t="s">
        <v>357</v>
      </c>
      <c r="C576" t="s">
        <v>443</v>
      </c>
      <c r="D576" t="s">
        <v>68</v>
      </c>
      <c r="E576" t="s">
        <v>53</v>
      </c>
      <c r="F576" s="2">
        <v>46044</v>
      </c>
      <c r="G576">
        <v>868914</v>
      </c>
      <c r="H576">
        <v>559403</v>
      </c>
      <c r="I576">
        <v>16887</v>
      </c>
      <c r="J576">
        <v>1768</v>
      </c>
      <c r="K576">
        <v>429</v>
      </c>
      <c r="L576">
        <v>924.48</v>
      </c>
      <c r="M576">
        <v>4134.2700000000004</v>
      </c>
      <c r="N576" t="s">
        <v>29</v>
      </c>
      <c r="O576" t="s">
        <v>54</v>
      </c>
      <c r="P576" t="s">
        <v>55</v>
      </c>
      <c r="Q576" t="str">
        <f t="shared" si="8"/>
        <v>Valid</v>
      </c>
    </row>
    <row r="577" spans="1:17" x14ac:dyDescent="0.3">
      <c r="A577" t="s">
        <v>983</v>
      </c>
      <c r="B577" t="s">
        <v>173</v>
      </c>
      <c r="C577" t="s">
        <v>18</v>
      </c>
      <c r="D577" t="s">
        <v>19</v>
      </c>
      <c r="E577" t="s">
        <v>20</v>
      </c>
      <c r="F577" s="2">
        <v>46054</v>
      </c>
      <c r="G577">
        <v>149260</v>
      </c>
      <c r="H577">
        <v>98089</v>
      </c>
      <c r="I577">
        <v>7398</v>
      </c>
      <c r="J577">
        <v>710</v>
      </c>
      <c r="K577">
        <v>414</v>
      </c>
      <c r="L577">
        <v>4766.21</v>
      </c>
      <c r="M577">
        <v>33797.910000000003</v>
      </c>
      <c r="N577" t="s">
        <v>21</v>
      </c>
      <c r="O577" t="s">
        <v>30</v>
      </c>
      <c r="P577" t="s">
        <v>31</v>
      </c>
      <c r="Q577" t="str">
        <f t="shared" si="8"/>
        <v>Valid</v>
      </c>
    </row>
    <row r="578" spans="1:17" x14ac:dyDescent="0.3">
      <c r="A578" t="s">
        <v>984</v>
      </c>
      <c r="B578" t="s">
        <v>883</v>
      </c>
      <c r="C578" t="s">
        <v>591</v>
      </c>
      <c r="D578" t="s">
        <v>35</v>
      </c>
      <c r="E578" t="s">
        <v>53</v>
      </c>
      <c r="F578" s="2">
        <v>46232</v>
      </c>
      <c r="G578">
        <v>577273</v>
      </c>
      <c r="H578">
        <v>131324</v>
      </c>
      <c r="I578">
        <v>11863</v>
      </c>
      <c r="J578">
        <v>1118</v>
      </c>
      <c r="K578">
        <v>500</v>
      </c>
      <c r="L578">
        <v>1341.03</v>
      </c>
      <c r="M578">
        <v>3119.48</v>
      </c>
      <c r="N578" t="s">
        <v>45</v>
      </c>
      <c r="O578" t="s">
        <v>22</v>
      </c>
      <c r="P578" t="s">
        <v>55</v>
      </c>
      <c r="Q578" t="str">
        <f t="shared" si="8"/>
        <v>Valid</v>
      </c>
    </row>
    <row r="579" spans="1:17" x14ac:dyDescent="0.3">
      <c r="A579" t="s">
        <v>985</v>
      </c>
      <c r="B579" t="s">
        <v>178</v>
      </c>
      <c r="C579" t="s">
        <v>512</v>
      </c>
      <c r="D579" t="s">
        <v>27</v>
      </c>
      <c r="E579" t="s">
        <v>41</v>
      </c>
      <c r="F579" s="2">
        <v>46332</v>
      </c>
      <c r="G579">
        <v>99288</v>
      </c>
      <c r="H579">
        <v>31320</v>
      </c>
      <c r="I579">
        <v>2683</v>
      </c>
      <c r="J579">
        <v>288</v>
      </c>
      <c r="K579">
        <v>65</v>
      </c>
      <c r="L579">
        <v>5917.32</v>
      </c>
      <c r="M579">
        <v>14721.65</v>
      </c>
      <c r="N579" t="s">
        <v>45</v>
      </c>
      <c r="O579" t="s">
        <v>22</v>
      </c>
      <c r="P579" t="s">
        <v>36</v>
      </c>
      <c r="Q579" t="str">
        <f t="shared" ref="Q579:Q642" si="9">IF(I579&gt;H579,"Invalid","Valid")</f>
        <v>Valid</v>
      </c>
    </row>
    <row r="580" spans="1:17" x14ac:dyDescent="0.3">
      <c r="A580" t="s">
        <v>986</v>
      </c>
      <c r="B580" t="s">
        <v>264</v>
      </c>
      <c r="C580" t="s">
        <v>67</v>
      </c>
      <c r="D580" t="s">
        <v>68</v>
      </c>
      <c r="E580" t="s">
        <v>41</v>
      </c>
      <c r="F580" s="2">
        <v>46161</v>
      </c>
      <c r="G580">
        <v>298319</v>
      </c>
      <c r="H580">
        <v>200486</v>
      </c>
      <c r="I580">
        <v>10440</v>
      </c>
      <c r="J580">
        <v>1258</v>
      </c>
      <c r="K580">
        <v>950</v>
      </c>
      <c r="L580">
        <v>4720.18</v>
      </c>
      <c r="M580">
        <v>31564.14</v>
      </c>
      <c r="N580" t="s">
        <v>21</v>
      </c>
      <c r="O580" t="s">
        <v>30</v>
      </c>
      <c r="P580" t="s">
        <v>81</v>
      </c>
      <c r="Q580" t="str">
        <f t="shared" si="9"/>
        <v>Valid</v>
      </c>
    </row>
    <row r="581" spans="1:17" x14ac:dyDescent="0.3">
      <c r="A581" t="s">
        <v>987</v>
      </c>
      <c r="B581" t="s">
        <v>292</v>
      </c>
      <c r="C581" t="s">
        <v>90</v>
      </c>
      <c r="D581" t="s">
        <v>49</v>
      </c>
      <c r="E581" t="s">
        <v>28</v>
      </c>
      <c r="F581" s="2">
        <v>45919</v>
      </c>
      <c r="G581">
        <v>199276</v>
      </c>
      <c r="H581">
        <v>89467</v>
      </c>
      <c r="I581">
        <v>9605</v>
      </c>
      <c r="J581">
        <v>785</v>
      </c>
      <c r="K581">
        <v>389</v>
      </c>
      <c r="L581">
        <v>1589.12</v>
      </c>
      <c r="M581">
        <v>2980.34</v>
      </c>
      <c r="N581" t="s">
        <v>21</v>
      </c>
      <c r="O581" t="s">
        <v>22</v>
      </c>
      <c r="P581" t="s">
        <v>31</v>
      </c>
      <c r="Q581" t="str">
        <f t="shared" si="9"/>
        <v>Valid</v>
      </c>
    </row>
    <row r="582" spans="1:17" x14ac:dyDescent="0.3">
      <c r="A582" t="s">
        <v>988</v>
      </c>
      <c r="B582" t="s">
        <v>327</v>
      </c>
      <c r="C582" t="s">
        <v>354</v>
      </c>
      <c r="D582" t="s">
        <v>49</v>
      </c>
      <c r="E582" t="s">
        <v>20</v>
      </c>
      <c r="F582" s="2">
        <v>45989</v>
      </c>
      <c r="G582">
        <v>437060</v>
      </c>
      <c r="H582">
        <v>265367</v>
      </c>
      <c r="I582">
        <v>9368</v>
      </c>
      <c r="J582">
        <v>1368</v>
      </c>
      <c r="K582">
        <v>323</v>
      </c>
      <c r="L582">
        <v>7276.36</v>
      </c>
      <c r="M582">
        <v>23477.65</v>
      </c>
      <c r="N582" t="s">
        <v>29</v>
      </c>
      <c r="O582" t="s">
        <v>30</v>
      </c>
      <c r="P582" t="s">
        <v>36</v>
      </c>
      <c r="Q582" t="str">
        <f t="shared" si="9"/>
        <v>Valid</v>
      </c>
    </row>
    <row r="583" spans="1:17" x14ac:dyDescent="0.3">
      <c r="A583" t="s">
        <v>989</v>
      </c>
      <c r="B583" t="s">
        <v>120</v>
      </c>
      <c r="C583" t="s">
        <v>454</v>
      </c>
      <c r="D583" t="s">
        <v>27</v>
      </c>
      <c r="E583" t="s">
        <v>53</v>
      </c>
      <c r="F583" s="2">
        <v>46133</v>
      </c>
      <c r="G583">
        <v>64398</v>
      </c>
      <c r="H583">
        <v>20706</v>
      </c>
      <c r="I583">
        <v>2022</v>
      </c>
      <c r="J583">
        <v>219</v>
      </c>
      <c r="K583">
        <v>120</v>
      </c>
      <c r="L583">
        <v>7647.7</v>
      </c>
      <c r="M583">
        <v>29201.45</v>
      </c>
      <c r="N583" t="s">
        <v>45</v>
      </c>
      <c r="O583" t="s">
        <v>30</v>
      </c>
      <c r="P583" t="s">
        <v>36</v>
      </c>
      <c r="Q583" t="str">
        <f t="shared" si="9"/>
        <v>Valid</v>
      </c>
    </row>
    <row r="584" spans="1:17" x14ac:dyDescent="0.3">
      <c r="A584" t="s">
        <v>990</v>
      </c>
      <c r="B584" t="s">
        <v>327</v>
      </c>
      <c r="C584" t="s">
        <v>310</v>
      </c>
      <c r="D584" t="s">
        <v>19</v>
      </c>
      <c r="E584" t="s">
        <v>28</v>
      </c>
      <c r="F584" s="2">
        <v>45969</v>
      </c>
      <c r="G584">
        <v>517690</v>
      </c>
      <c r="H584">
        <v>112516</v>
      </c>
      <c r="I584">
        <v>9790</v>
      </c>
      <c r="J584">
        <v>1384</v>
      </c>
      <c r="K584">
        <v>210</v>
      </c>
      <c r="L584">
        <v>5763.72</v>
      </c>
      <c r="M584">
        <v>29890.5</v>
      </c>
      <c r="N584" t="s">
        <v>45</v>
      </c>
      <c r="O584" t="s">
        <v>30</v>
      </c>
      <c r="P584" t="s">
        <v>81</v>
      </c>
      <c r="Q584" t="str">
        <f t="shared" si="9"/>
        <v>Valid</v>
      </c>
    </row>
    <row r="585" spans="1:17" x14ac:dyDescent="0.3">
      <c r="A585" t="s">
        <v>991</v>
      </c>
      <c r="B585" t="s">
        <v>79</v>
      </c>
      <c r="C585" t="s">
        <v>489</v>
      </c>
      <c r="D585" t="s">
        <v>68</v>
      </c>
      <c r="E585" t="s">
        <v>20</v>
      </c>
      <c r="F585" s="2">
        <v>45700</v>
      </c>
      <c r="G585">
        <v>97984</v>
      </c>
      <c r="H585">
        <v>69349</v>
      </c>
      <c r="I585">
        <v>5203</v>
      </c>
      <c r="J585">
        <v>667</v>
      </c>
      <c r="K585">
        <v>163</v>
      </c>
      <c r="L585">
        <v>5634.18</v>
      </c>
      <c r="M585">
        <v>13204.72</v>
      </c>
      <c r="N585" t="s">
        <v>21</v>
      </c>
      <c r="O585" t="s">
        <v>30</v>
      </c>
      <c r="P585" t="s">
        <v>55</v>
      </c>
      <c r="Q585" t="str">
        <f t="shared" si="9"/>
        <v>Valid</v>
      </c>
    </row>
    <row r="586" spans="1:17" x14ac:dyDescent="0.3">
      <c r="A586" t="s">
        <v>992</v>
      </c>
      <c r="B586" t="s">
        <v>353</v>
      </c>
      <c r="C586" t="s">
        <v>191</v>
      </c>
      <c r="D586" t="s">
        <v>40</v>
      </c>
      <c r="E586" t="s">
        <v>28</v>
      </c>
      <c r="F586" s="2">
        <v>46257</v>
      </c>
      <c r="G586">
        <v>313300</v>
      </c>
      <c r="H586">
        <v>185422</v>
      </c>
      <c r="I586">
        <v>8355</v>
      </c>
      <c r="J586">
        <v>468</v>
      </c>
      <c r="K586">
        <v>783</v>
      </c>
      <c r="L586">
        <v>3096.38</v>
      </c>
      <c r="M586">
        <v>8998.2199999999993</v>
      </c>
      <c r="N586" t="s">
        <v>45</v>
      </c>
      <c r="O586" t="s">
        <v>30</v>
      </c>
      <c r="P586" t="s">
        <v>36</v>
      </c>
      <c r="Q586" t="str">
        <f t="shared" si="9"/>
        <v>Valid</v>
      </c>
    </row>
    <row r="587" spans="1:17" x14ac:dyDescent="0.3">
      <c r="A587" t="s">
        <v>993</v>
      </c>
      <c r="B587" t="s">
        <v>542</v>
      </c>
      <c r="C587" t="s">
        <v>26</v>
      </c>
      <c r="D587" t="s">
        <v>68</v>
      </c>
      <c r="E587" t="s">
        <v>28</v>
      </c>
      <c r="F587" s="2">
        <v>46283</v>
      </c>
      <c r="G587">
        <v>179257</v>
      </c>
      <c r="H587">
        <v>115353</v>
      </c>
      <c r="I587">
        <v>9306</v>
      </c>
      <c r="J587">
        <v>745</v>
      </c>
      <c r="K587">
        <v>480</v>
      </c>
      <c r="L587">
        <v>1668.28</v>
      </c>
      <c r="M587">
        <v>3586.17</v>
      </c>
      <c r="N587" t="s">
        <v>45</v>
      </c>
      <c r="O587" t="s">
        <v>30</v>
      </c>
      <c r="P587" t="s">
        <v>31</v>
      </c>
      <c r="Q587" t="str">
        <f t="shared" si="9"/>
        <v>Valid</v>
      </c>
    </row>
    <row r="588" spans="1:17" x14ac:dyDescent="0.3">
      <c r="A588" t="s">
        <v>994</v>
      </c>
      <c r="B588" t="s">
        <v>783</v>
      </c>
      <c r="C588" t="s">
        <v>508</v>
      </c>
      <c r="D588" t="s">
        <v>40</v>
      </c>
      <c r="E588" t="s">
        <v>41</v>
      </c>
      <c r="F588" s="2">
        <v>46366</v>
      </c>
      <c r="G588">
        <v>676023</v>
      </c>
      <c r="H588">
        <v>241216</v>
      </c>
      <c r="I588">
        <v>23577</v>
      </c>
      <c r="J588">
        <v>2246</v>
      </c>
      <c r="K588">
        <v>935</v>
      </c>
      <c r="L588">
        <v>9838.7099999999991</v>
      </c>
      <c r="M588">
        <v>34662.589999999997</v>
      </c>
      <c r="N588" t="s">
        <v>21</v>
      </c>
      <c r="O588" t="s">
        <v>54</v>
      </c>
      <c r="P588" t="s">
        <v>36</v>
      </c>
      <c r="Q588" t="str">
        <f t="shared" si="9"/>
        <v>Valid</v>
      </c>
    </row>
    <row r="589" spans="1:17" x14ac:dyDescent="0.3">
      <c r="A589" t="s">
        <v>995</v>
      </c>
      <c r="B589" t="s">
        <v>63</v>
      </c>
      <c r="C589" t="s">
        <v>665</v>
      </c>
      <c r="D589" t="s">
        <v>19</v>
      </c>
      <c r="E589" t="s">
        <v>41</v>
      </c>
      <c r="F589" s="2">
        <v>46322</v>
      </c>
      <c r="G589">
        <v>648359</v>
      </c>
      <c r="H589">
        <v>315048</v>
      </c>
      <c r="I589">
        <v>35011</v>
      </c>
      <c r="J589">
        <v>4105</v>
      </c>
      <c r="K589">
        <v>1857</v>
      </c>
      <c r="L589">
        <v>9005.0499999999993</v>
      </c>
      <c r="M589">
        <v>53872.15</v>
      </c>
      <c r="N589" t="s">
        <v>45</v>
      </c>
      <c r="O589" t="s">
        <v>22</v>
      </c>
      <c r="P589" t="s">
        <v>55</v>
      </c>
      <c r="Q589" t="str">
        <f t="shared" si="9"/>
        <v>Valid</v>
      </c>
    </row>
    <row r="590" spans="1:17" x14ac:dyDescent="0.3">
      <c r="A590" t="s">
        <v>996</v>
      </c>
      <c r="B590" t="s">
        <v>66</v>
      </c>
      <c r="C590" t="s">
        <v>815</v>
      </c>
      <c r="D590" t="s">
        <v>68</v>
      </c>
      <c r="E590" t="s">
        <v>28</v>
      </c>
      <c r="F590" s="2">
        <v>46371</v>
      </c>
      <c r="G590">
        <v>42450</v>
      </c>
      <c r="H590">
        <v>31223</v>
      </c>
      <c r="I590">
        <v>3229</v>
      </c>
      <c r="J590">
        <v>305</v>
      </c>
      <c r="K590">
        <v>96</v>
      </c>
      <c r="L590">
        <v>9734.3700000000008</v>
      </c>
      <c r="M590">
        <v>36595</v>
      </c>
      <c r="N590" t="s">
        <v>21</v>
      </c>
      <c r="O590" t="s">
        <v>22</v>
      </c>
      <c r="P590" t="s">
        <v>81</v>
      </c>
      <c r="Q590" t="str">
        <f t="shared" si="9"/>
        <v>Valid</v>
      </c>
    </row>
    <row r="591" spans="1:17" x14ac:dyDescent="0.3">
      <c r="A591" t="s">
        <v>997</v>
      </c>
      <c r="B591" t="s">
        <v>736</v>
      </c>
      <c r="C591" t="s">
        <v>373</v>
      </c>
      <c r="D591" t="s">
        <v>27</v>
      </c>
      <c r="E591" t="s">
        <v>53</v>
      </c>
      <c r="F591" s="2">
        <v>45884</v>
      </c>
      <c r="G591">
        <v>398477</v>
      </c>
      <c r="H591">
        <v>303539</v>
      </c>
      <c r="I591">
        <v>21251</v>
      </c>
      <c r="J591">
        <v>1533</v>
      </c>
      <c r="K591">
        <v>458</v>
      </c>
      <c r="L591">
        <v>3170.78</v>
      </c>
      <c r="M591">
        <v>23671.49</v>
      </c>
      <c r="N591" t="s">
        <v>21</v>
      </c>
      <c r="O591" t="s">
        <v>30</v>
      </c>
      <c r="P591" t="s">
        <v>31</v>
      </c>
      <c r="Q591" t="str">
        <f t="shared" si="9"/>
        <v>Valid</v>
      </c>
    </row>
    <row r="592" spans="1:17" x14ac:dyDescent="0.3">
      <c r="A592" t="s">
        <v>998</v>
      </c>
      <c r="B592" t="s">
        <v>289</v>
      </c>
      <c r="C592" t="s">
        <v>383</v>
      </c>
      <c r="D592" t="s">
        <v>40</v>
      </c>
      <c r="E592" t="s">
        <v>20</v>
      </c>
      <c r="F592" s="2">
        <v>45832</v>
      </c>
      <c r="G592">
        <v>48583</v>
      </c>
      <c r="H592">
        <v>17900</v>
      </c>
      <c r="I592">
        <v>1994</v>
      </c>
      <c r="J592">
        <v>240</v>
      </c>
      <c r="K592">
        <v>73</v>
      </c>
      <c r="L592">
        <v>2362.8200000000002</v>
      </c>
      <c r="M592">
        <v>16028.52</v>
      </c>
      <c r="N592" t="s">
        <v>45</v>
      </c>
      <c r="O592" t="s">
        <v>22</v>
      </c>
      <c r="P592" t="s">
        <v>55</v>
      </c>
      <c r="Q592" t="str">
        <f t="shared" si="9"/>
        <v>Valid</v>
      </c>
    </row>
    <row r="593" spans="1:17" x14ac:dyDescent="0.3">
      <c r="A593" t="s">
        <v>999</v>
      </c>
      <c r="B593" t="s">
        <v>445</v>
      </c>
      <c r="C593" t="s">
        <v>39</v>
      </c>
      <c r="D593" t="s">
        <v>19</v>
      </c>
      <c r="E593" t="s">
        <v>53</v>
      </c>
      <c r="F593" s="2">
        <v>45854</v>
      </c>
      <c r="G593">
        <v>714827</v>
      </c>
      <c r="H593">
        <v>435637</v>
      </c>
      <c r="I593">
        <v>35226</v>
      </c>
      <c r="J593">
        <v>1991</v>
      </c>
      <c r="K593">
        <v>1065</v>
      </c>
      <c r="L593">
        <v>1117.97</v>
      </c>
      <c r="M593">
        <v>3315.28</v>
      </c>
      <c r="N593" t="s">
        <v>45</v>
      </c>
      <c r="O593" t="s">
        <v>22</v>
      </c>
      <c r="P593" t="s">
        <v>55</v>
      </c>
      <c r="Q593" t="str">
        <f t="shared" si="9"/>
        <v>Valid</v>
      </c>
    </row>
    <row r="594" spans="1:17" x14ac:dyDescent="0.3">
      <c r="A594" t="s">
        <v>1000</v>
      </c>
      <c r="B594" t="s">
        <v>805</v>
      </c>
      <c r="C594" t="s">
        <v>67</v>
      </c>
      <c r="D594" t="s">
        <v>68</v>
      </c>
      <c r="E594" t="s">
        <v>20</v>
      </c>
      <c r="F594" s="2">
        <v>45938</v>
      </c>
      <c r="G594">
        <v>654304</v>
      </c>
      <c r="H594">
        <v>230153</v>
      </c>
      <c r="I594">
        <v>18506</v>
      </c>
      <c r="J594">
        <v>1765</v>
      </c>
      <c r="K594">
        <v>1758</v>
      </c>
      <c r="L594">
        <v>6589.18</v>
      </c>
      <c r="M594">
        <v>50162.8</v>
      </c>
      <c r="N594" t="s">
        <v>21</v>
      </c>
      <c r="O594" t="s">
        <v>54</v>
      </c>
      <c r="P594" t="s">
        <v>55</v>
      </c>
      <c r="Q594" t="str">
        <f t="shared" si="9"/>
        <v>Valid</v>
      </c>
    </row>
    <row r="595" spans="1:17" x14ac:dyDescent="0.3">
      <c r="A595" t="s">
        <v>1001</v>
      </c>
      <c r="B595" t="s">
        <v>70</v>
      </c>
      <c r="C595" t="s">
        <v>463</v>
      </c>
      <c r="D595" t="s">
        <v>40</v>
      </c>
      <c r="E595" t="s">
        <v>41</v>
      </c>
      <c r="F595" s="2">
        <v>46059</v>
      </c>
      <c r="G595">
        <v>499251</v>
      </c>
      <c r="H595">
        <v>248299</v>
      </c>
      <c r="I595">
        <v>19008</v>
      </c>
      <c r="J595">
        <v>1033</v>
      </c>
      <c r="K595">
        <v>1476</v>
      </c>
      <c r="L595">
        <v>946.16</v>
      </c>
      <c r="M595">
        <v>7044.22</v>
      </c>
      <c r="N595" t="s">
        <v>21</v>
      </c>
      <c r="O595" t="s">
        <v>30</v>
      </c>
      <c r="P595" t="s">
        <v>36</v>
      </c>
      <c r="Q595" t="str">
        <f t="shared" si="9"/>
        <v>Valid</v>
      </c>
    </row>
    <row r="596" spans="1:17" x14ac:dyDescent="0.3">
      <c r="A596" t="s">
        <v>1002</v>
      </c>
      <c r="B596" t="s">
        <v>159</v>
      </c>
      <c r="C596" t="s">
        <v>1003</v>
      </c>
      <c r="D596" t="s">
        <v>49</v>
      </c>
      <c r="E596" t="s">
        <v>53</v>
      </c>
      <c r="F596" s="2">
        <v>45976</v>
      </c>
      <c r="G596">
        <v>932850</v>
      </c>
      <c r="H596">
        <v>506623</v>
      </c>
      <c r="I596">
        <v>16355</v>
      </c>
      <c r="J596">
        <v>2023</v>
      </c>
      <c r="K596">
        <v>1606</v>
      </c>
      <c r="L596">
        <v>4526.29</v>
      </c>
      <c r="M596">
        <v>7722.73</v>
      </c>
      <c r="N596" t="s">
        <v>21</v>
      </c>
      <c r="O596" t="s">
        <v>54</v>
      </c>
      <c r="P596" t="s">
        <v>36</v>
      </c>
      <c r="Q596" t="str">
        <f t="shared" si="9"/>
        <v>Valid</v>
      </c>
    </row>
    <row r="597" spans="1:17" x14ac:dyDescent="0.3">
      <c r="A597" t="s">
        <v>1004</v>
      </c>
      <c r="B597" t="s">
        <v>274</v>
      </c>
      <c r="C597" t="s">
        <v>80</v>
      </c>
      <c r="D597" t="s">
        <v>49</v>
      </c>
      <c r="E597" t="s">
        <v>53</v>
      </c>
      <c r="F597" s="2">
        <v>45713</v>
      </c>
      <c r="G597">
        <v>39226</v>
      </c>
      <c r="H597">
        <v>19141</v>
      </c>
      <c r="I597">
        <v>1966</v>
      </c>
      <c r="J597">
        <v>214</v>
      </c>
      <c r="K597">
        <v>137</v>
      </c>
      <c r="L597">
        <v>3675.87</v>
      </c>
      <c r="M597">
        <v>10670.26</v>
      </c>
      <c r="N597" t="s">
        <v>29</v>
      </c>
      <c r="O597" t="s">
        <v>54</v>
      </c>
      <c r="P597" t="s">
        <v>23</v>
      </c>
      <c r="Q597" t="str">
        <f t="shared" si="9"/>
        <v>Valid</v>
      </c>
    </row>
    <row r="598" spans="1:17" x14ac:dyDescent="0.3">
      <c r="A598" t="s">
        <v>1005</v>
      </c>
      <c r="B598" t="s">
        <v>385</v>
      </c>
      <c r="C598" t="s">
        <v>826</v>
      </c>
      <c r="D598" t="s">
        <v>68</v>
      </c>
      <c r="E598" t="s">
        <v>53</v>
      </c>
      <c r="F598" s="2">
        <v>46368</v>
      </c>
      <c r="G598">
        <v>999381</v>
      </c>
      <c r="H598">
        <v>243595</v>
      </c>
      <c r="I598">
        <v>20461</v>
      </c>
      <c r="J598">
        <v>1920</v>
      </c>
      <c r="K598">
        <v>565</v>
      </c>
      <c r="L598">
        <v>4741.33</v>
      </c>
      <c r="M598">
        <v>9714.1299999999992</v>
      </c>
      <c r="N598" t="s">
        <v>21</v>
      </c>
      <c r="O598" t="s">
        <v>22</v>
      </c>
      <c r="P598" t="s">
        <v>36</v>
      </c>
      <c r="Q598" t="str">
        <f t="shared" si="9"/>
        <v>Valid</v>
      </c>
    </row>
    <row r="599" spans="1:17" x14ac:dyDescent="0.3">
      <c r="A599" t="s">
        <v>1006</v>
      </c>
      <c r="B599" t="s">
        <v>805</v>
      </c>
      <c r="C599" t="s">
        <v>243</v>
      </c>
      <c r="D599" t="s">
        <v>68</v>
      </c>
      <c r="E599" t="s">
        <v>20</v>
      </c>
      <c r="F599" s="2">
        <v>45756</v>
      </c>
      <c r="G599">
        <v>973762</v>
      </c>
      <c r="H599">
        <v>663552</v>
      </c>
      <c r="I599">
        <v>23178</v>
      </c>
      <c r="J599">
        <v>2574</v>
      </c>
      <c r="K599">
        <v>1264</v>
      </c>
      <c r="L599">
        <v>1467.36</v>
      </c>
      <c r="M599">
        <v>2317.5100000000002</v>
      </c>
      <c r="N599" t="s">
        <v>45</v>
      </c>
      <c r="O599" t="s">
        <v>30</v>
      </c>
      <c r="P599" t="s">
        <v>23</v>
      </c>
      <c r="Q599" t="str">
        <f t="shared" si="9"/>
        <v>Valid</v>
      </c>
    </row>
    <row r="600" spans="1:17" x14ac:dyDescent="0.3">
      <c r="A600" t="s">
        <v>1007</v>
      </c>
      <c r="B600" t="s">
        <v>613</v>
      </c>
      <c r="C600" t="s">
        <v>87</v>
      </c>
      <c r="D600" t="s">
        <v>40</v>
      </c>
      <c r="E600" t="s">
        <v>41</v>
      </c>
      <c r="F600" s="2">
        <v>46122</v>
      </c>
      <c r="G600">
        <v>916580</v>
      </c>
      <c r="H600">
        <v>513051</v>
      </c>
      <c r="I600">
        <v>45854</v>
      </c>
      <c r="J600">
        <v>2341</v>
      </c>
      <c r="K600">
        <v>2325</v>
      </c>
      <c r="L600">
        <v>8054.06</v>
      </c>
      <c r="M600">
        <v>57856.98</v>
      </c>
      <c r="N600" t="s">
        <v>45</v>
      </c>
      <c r="O600" t="s">
        <v>30</v>
      </c>
      <c r="P600" t="s">
        <v>55</v>
      </c>
      <c r="Q600" t="str">
        <f t="shared" si="9"/>
        <v>Valid</v>
      </c>
    </row>
    <row r="601" spans="1:17" x14ac:dyDescent="0.3">
      <c r="A601" t="s">
        <v>1008</v>
      </c>
      <c r="B601" t="s">
        <v>1009</v>
      </c>
      <c r="C601" t="s">
        <v>229</v>
      </c>
      <c r="D601" t="s">
        <v>19</v>
      </c>
      <c r="E601" t="s">
        <v>53</v>
      </c>
      <c r="F601" s="2">
        <v>46021</v>
      </c>
      <c r="G601">
        <v>211831</v>
      </c>
      <c r="H601">
        <v>56093</v>
      </c>
      <c r="I601">
        <v>1744</v>
      </c>
      <c r="J601">
        <v>211</v>
      </c>
      <c r="K601">
        <v>117</v>
      </c>
      <c r="L601">
        <v>8487.4</v>
      </c>
      <c r="M601">
        <v>62379.98</v>
      </c>
      <c r="N601" t="s">
        <v>29</v>
      </c>
      <c r="O601" t="s">
        <v>30</v>
      </c>
      <c r="P601" t="s">
        <v>55</v>
      </c>
      <c r="Q601" t="str">
        <f t="shared" si="9"/>
        <v>Valid</v>
      </c>
    </row>
    <row r="602" spans="1:17" x14ac:dyDescent="0.3">
      <c r="A602" t="s">
        <v>1010</v>
      </c>
      <c r="B602" t="s">
        <v>457</v>
      </c>
      <c r="C602" t="s">
        <v>282</v>
      </c>
      <c r="D602" t="s">
        <v>40</v>
      </c>
      <c r="E602" t="s">
        <v>53</v>
      </c>
      <c r="F602" s="2">
        <v>46255</v>
      </c>
      <c r="G602">
        <v>476222</v>
      </c>
      <c r="H602">
        <v>148368</v>
      </c>
      <c r="I602">
        <v>6289</v>
      </c>
      <c r="J602">
        <v>342</v>
      </c>
      <c r="K602">
        <v>190</v>
      </c>
      <c r="L602">
        <v>6052.96</v>
      </c>
      <c r="M602">
        <v>28383.87</v>
      </c>
      <c r="N602" t="s">
        <v>45</v>
      </c>
      <c r="O602" t="s">
        <v>22</v>
      </c>
      <c r="P602" t="s">
        <v>23</v>
      </c>
      <c r="Q602" t="str">
        <f t="shared" si="9"/>
        <v>Valid</v>
      </c>
    </row>
    <row r="603" spans="1:17" x14ac:dyDescent="0.3">
      <c r="A603" t="s">
        <v>1011</v>
      </c>
      <c r="B603" t="s">
        <v>303</v>
      </c>
      <c r="C603" t="s">
        <v>1012</v>
      </c>
      <c r="D603" t="s">
        <v>19</v>
      </c>
      <c r="E603" t="s">
        <v>41</v>
      </c>
      <c r="F603" s="2">
        <v>46090</v>
      </c>
      <c r="G603">
        <v>502331</v>
      </c>
      <c r="H603">
        <v>193500</v>
      </c>
      <c r="I603">
        <v>11776</v>
      </c>
      <c r="J603">
        <v>1023</v>
      </c>
      <c r="K603">
        <v>243</v>
      </c>
      <c r="L603">
        <v>6071.18</v>
      </c>
      <c r="M603">
        <v>35288.379999999997</v>
      </c>
      <c r="N603" t="s">
        <v>29</v>
      </c>
      <c r="O603" t="s">
        <v>22</v>
      </c>
      <c r="P603" t="s">
        <v>23</v>
      </c>
      <c r="Q603" t="str">
        <f t="shared" si="9"/>
        <v>Valid</v>
      </c>
    </row>
    <row r="604" spans="1:17" x14ac:dyDescent="0.3">
      <c r="A604" t="s">
        <v>1013</v>
      </c>
      <c r="B604" t="s">
        <v>66</v>
      </c>
      <c r="C604" t="s">
        <v>147</v>
      </c>
      <c r="D604" t="s">
        <v>40</v>
      </c>
      <c r="E604" t="s">
        <v>53</v>
      </c>
      <c r="F604" s="2">
        <v>46288</v>
      </c>
      <c r="G604">
        <v>681670</v>
      </c>
      <c r="H604">
        <v>507912</v>
      </c>
      <c r="I604">
        <v>51133</v>
      </c>
      <c r="J604">
        <v>4303</v>
      </c>
      <c r="K604">
        <v>3754</v>
      </c>
      <c r="L604">
        <v>7100.42</v>
      </c>
      <c r="M604">
        <v>55930.559999999998</v>
      </c>
      <c r="N604" t="s">
        <v>29</v>
      </c>
      <c r="O604" t="s">
        <v>30</v>
      </c>
      <c r="P604" t="s">
        <v>31</v>
      </c>
      <c r="Q604" t="str">
        <f t="shared" si="9"/>
        <v>Valid</v>
      </c>
    </row>
    <row r="605" spans="1:17" x14ac:dyDescent="0.3">
      <c r="A605" t="s">
        <v>1014</v>
      </c>
      <c r="B605" t="s">
        <v>319</v>
      </c>
      <c r="C605" t="s">
        <v>39</v>
      </c>
      <c r="D605" t="s">
        <v>68</v>
      </c>
      <c r="E605" t="s">
        <v>28</v>
      </c>
      <c r="F605" s="2">
        <v>45902</v>
      </c>
      <c r="G605">
        <v>180162</v>
      </c>
      <c r="H605">
        <v>47366</v>
      </c>
      <c r="I605">
        <v>5155</v>
      </c>
      <c r="J605">
        <v>727</v>
      </c>
      <c r="K605">
        <v>307</v>
      </c>
      <c r="L605">
        <v>9239.56</v>
      </c>
      <c r="M605">
        <v>51220.57</v>
      </c>
      <c r="N605" t="s">
        <v>29</v>
      </c>
      <c r="O605" t="s">
        <v>54</v>
      </c>
      <c r="P605" t="s">
        <v>31</v>
      </c>
      <c r="Q605" t="str">
        <f t="shared" si="9"/>
        <v>Valid</v>
      </c>
    </row>
    <row r="606" spans="1:17" x14ac:dyDescent="0.3">
      <c r="A606" t="s">
        <v>1015</v>
      </c>
      <c r="B606" t="s">
        <v>364</v>
      </c>
      <c r="C606" t="s">
        <v>424</v>
      </c>
      <c r="D606" t="s">
        <v>27</v>
      </c>
      <c r="E606" t="s">
        <v>28</v>
      </c>
      <c r="F606" s="2">
        <v>45955</v>
      </c>
      <c r="G606">
        <v>856485</v>
      </c>
      <c r="H606">
        <v>551618</v>
      </c>
      <c r="I606">
        <v>26741</v>
      </c>
      <c r="J606">
        <v>1829</v>
      </c>
      <c r="K606">
        <v>2652</v>
      </c>
      <c r="L606">
        <v>3946.76</v>
      </c>
      <c r="M606">
        <v>6714.91</v>
      </c>
      <c r="N606" t="s">
        <v>29</v>
      </c>
      <c r="O606" t="s">
        <v>22</v>
      </c>
      <c r="P606" t="s">
        <v>55</v>
      </c>
      <c r="Q606" t="str">
        <f t="shared" si="9"/>
        <v>Valid</v>
      </c>
    </row>
    <row r="607" spans="1:17" x14ac:dyDescent="0.3">
      <c r="A607" t="s">
        <v>1016</v>
      </c>
      <c r="B607" t="s">
        <v>387</v>
      </c>
      <c r="C607" t="s">
        <v>701</v>
      </c>
      <c r="D607" t="s">
        <v>40</v>
      </c>
      <c r="E607" t="s">
        <v>28</v>
      </c>
      <c r="F607" s="2">
        <v>45840</v>
      </c>
      <c r="G607">
        <v>967044</v>
      </c>
      <c r="H607">
        <v>637591</v>
      </c>
      <c r="I607">
        <v>21647</v>
      </c>
      <c r="J607">
        <v>1146</v>
      </c>
      <c r="K607">
        <v>775</v>
      </c>
      <c r="L607">
        <v>2154.39</v>
      </c>
      <c r="M607">
        <v>15555.99</v>
      </c>
      <c r="N607" t="s">
        <v>21</v>
      </c>
      <c r="O607" t="s">
        <v>22</v>
      </c>
      <c r="P607" t="s">
        <v>23</v>
      </c>
      <c r="Q607" t="str">
        <f t="shared" si="9"/>
        <v>Valid</v>
      </c>
    </row>
    <row r="608" spans="1:17" x14ac:dyDescent="0.3">
      <c r="A608" t="s">
        <v>1017</v>
      </c>
      <c r="B608" t="s">
        <v>338</v>
      </c>
      <c r="C608" t="s">
        <v>880</v>
      </c>
      <c r="D608" t="s">
        <v>40</v>
      </c>
      <c r="E608" t="s">
        <v>20</v>
      </c>
      <c r="F608" s="2">
        <v>45903</v>
      </c>
      <c r="G608">
        <v>893825</v>
      </c>
      <c r="H608">
        <v>319160</v>
      </c>
      <c r="I608">
        <v>12481</v>
      </c>
      <c r="J608">
        <v>1661</v>
      </c>
      <c r="K608">
        <v>386</v>
      </c>
      <c r="L608">
        <v>6721.26</v>
      </c>
      <c r="M608">
        <v>48514.58</v>
      </c>
      <c r="N608" t="s">
        <v>29</v>
      </c>
      <c r="O608" t="s">
        <v>30</v>
      </c>
      <c r="P608" t="s">
        <v>23</v>
      </c>
      <c r="Q608" t="str">
        <f t="shared" si="9"/>
        <v>Valid</v>
      </c>
    </row>
    <row r="609" spans="1:17" x14ac:dyDescent="0.3">
      <c r="A609" t="s">
        <v>1018</v>
      </c>
      <c r="B609" t="s">
        <v>239</v>
      </c>
      <c r="C609" t="s">
        <v>598</v>
      </c>
      <c r="D609" t="s">
        <v>49</v>
      </c>
      <c r="E609" t="s">
        <v>20</v>
      </c>
      <c r="F609" s="2">
        <v>46369</v>
      </c>
      <c r="G609">
        <v>996879</v>
      </c>
      <c r="H609">
        <v>514545</v>
      </c>
      <c r="I609">
        <v>52438</v>
      </c>
      <c r="J609">
        <v>5889</v>
      </c>
      <c r="K609">
        <v>2868</v>
      </c>
      <c r="L609">
        <v>7253.95</v>
      </c>
      <c r="M609">
        <v>14549.64</v>
      </c>
      <c r="N609" t="s">
        <v>29</v>
      </c>
      <c r="O609" t="s">
        <v>30</v>
      </c>
      <c r="P609" t="s">
        <v>55</v>
      </c>
      <c r="Q609" t="str">
        <f t="shared" si="9"/>
        <v>Valid</v>
      </c>
    </row>
    <row r="610" spans="1:17" x14ac:dyDescent="0.3">
      <c r="A610" t="s">
        <v>1019</v>
      </c>
      <c r="B610" t="s">
        <v>527</v>
      </c>
      <c r="C610" t="s">
        <v>452</v>
      </c>
      <c r="D610" t="s">
        <v>49</v>
      </c>
      <c r="E610" t="s">
        <v>41</v>
      </c>
      <c r="F610" s="2">
        <v>46302</v>
      </c>
      <c r="G610">
        <v>460405</v>
      </c>
      <c r="H610">
        <v>361965</v>
      </c>
      <c r="I610">
        <v>18825</v>
      </c>
      <c r="J610">
        <v>1028</v>
      </c>
      <c r="K610">
        <v>1304</v>
      </c>
      <c r="L610">
        <v>2296.4699999999998</v>
      </c>
      <c r="M610">
        <v>11117.64</v>
      </c>
      <c r="N610" t="s">
        <v>29</v>
      </c>
      <c r="O610" t="s">
        <v>22</v>
      </c>
      <c r="P610" t="s">
        <v>55</v>
      </c>
      <c r="Q610" t="str">
        <f t="shared" si="9"/>
        <v>Valid</v>
      </c>
    </row>
    <row r="611" spans="1:17" x14ac:dyDescent="0.3">
      <c r="A611" t="s">
        <v>1020</v>
      </c>
      <c r="B611" t="s">
        <v>57</v>
      </c>
      <c r="C611" t="s">
        <v>446</v>
      </c>
      <c r="D611" t="s">
        <v>35</v>
      </c>
      <c r="E611" t="s">
        <v>53</v>
      </c>
      <c r="F611" s="2">
        <v>46168</v>
      </c>
      <c r="G611">
        <v>622454</v>
      </c>
      <c r="H611">
        <v>455325</v>
      </c>
      <c r="I611">
        <v>22234</v>
      </c>
      <c r="J611">
        <v>1292</v>
      </c>
      <c r="K611">
        <v>1281</v>
      </c>
      <c r="L611">
        <v>6803.27</v>
      </c>
      <c r="M611">
        <v>11165.1</v>
      </c>
      <c r="N611" t="s">
        <v>45</v>
      </c>
      <c r="O611" t="s">
        <v>30</v>
      </c>
      <c r="P611" t="s">
        <v>23</v>
      </c>
      <c r="Q611" t="str">
        <f t="shared" si="9"/>
        <v>Valid</v>
      </c>
    </row>
    <row r="612" spans="1:17" x14ac:dyDescent="0.3">
      <c r="A612" t="s">
        <v>1021</v>
      </c>
      <c r="B612" t="s">
        <v>143</v>
      </c>
      <c r="C612" t="s">
        <v>109</v>
      </c>
      <c r="D612" t="s">
        <v>35</v>
      </c>
      <c r="E612" t="s">
        <v>41</v>
      </c>
      <c r="F612" s="2">
        <v>45870</v>
      </c>
      <c r="G612">
        <v>347456</v>
      </c>
      <c r="H612">
        <v>218025</v>
      </c>
      <c r="I612">
        <v>16851</v>
      </c>
      <c r="J612">
        <v>1656</v>
      </c>
      <c r="K612">
        <v>1625</v>
      </c>
      <c r="L612">
        <v>5000.7</v>
      </c>
      <c r="M612">
        <v>25763.95</v>
      </c>
      <c r="N612" t="s">
        <v>21</v>
      </c>
      <c r="O612" t="s">
        <v>22</v>
      </c>
      <c r="P612" t="s">
        <v>81</v>
      </c>
      <c r="Q612" t="str">
        <f t="shared" si="9"/>
        <v>Valid</v>
      </c>
    </row>
    <row r="613" spans="1:17" x14ac:dyDescent="0.3">
      <c r="A613" t="s">
        <v>1022</v>
      </c>
      <c r="B613" t="s">
        <v>123</v>
      </c>
      <c r="C613" t="s">
        <v>396</v>
      </c>
      <c r="D613" t="s">
        <v>27</v>
      </c>
      <c r="E613" t="s">
        <v>28</v>
      </c>
      <c r="F613" s="2">
        <v>45744</v>
      </c>
      <c r="G613">
        <v>915097</v>
      </c>
      <c r="H613">
        <v>311710</v>
      </c>
      <c r="I613">
        <v>15483</v>
      </c>
      <c r="J613">
        <v>1432</v>
      </c>
      <c r="K613">
        <v>776</v>
      </c>
      <c r="L613">
        <v>1993.49</v>
      </c>
      <c r="M613">
        <v>13811.97</v>
      </c>
      <c r="N613" t="s">
        <v>29</v>
      </c>
      <c r="O613" t="s">
        <v>30</v>
      </c>
      <c r="P613" t="s">
        <v>55</v>
      </c>
      <c r="Q613" t="str">
        <f t="shared" si="9"/>
        <v>Valid</v>
      </c>
    </row>
    <row r="614" spans="1:17" x14ac:dyDescent="0.3">
      <c r="A614" t="s">
        <v>1023</v>
      </c>
      <c r="B614" t="s">
        <v>108</v>
      </c>
      <c r="C614" t="s">
        <v>365</v>
      </c>
      <c r="D614" t="s">
        <v>40</v>
      </c>
      <c r="E614" t="s">
        <v>53</v>
      </c>
      <c r="F614" s="2">
        <v>46049</v>
      </c>
      <c r="G614">
        <v>378653</v>
      </c>
      <c r="H614">
        <v>128025</v>
      </c>
      <c r="I614">
        <v>4314</v>
      </c>
      <c r="J614">
        <v>436</v>
      </c>
      <c r="K614">
        <v>202</v>
      </c>
      <c r="L614">
        <v>4785.9399999999996</v>
      </c>
      <c r="M614">
        <v>19818.759999999998</v>
      </c>
      <c r="N614" t="s">
        <v>21</v>
      </c>
      <c r="O614" t="s">
        <v>22</v>
      </c>
      <c r="P614" t="s">
        <v>81</v>
      </c>
      <c r="Q614" t="str">
        <f t="shared" si="9"/>
        <v>Valid</v>
      </c>
    </row>
    <row r="615" spans="1:17" x14ac:dyDescent="0.3">
      <c r="A615" t="s">
        <v>1024</v>
      </c>
      <c r="B615" t="s">
        <v>95</v>
      </c>
      <c r="C615" t="s">
        <v>144</v>
      </c>
      <c r="D615" t="s">
        <v>49</v>
      </c>
      <c r="E615" t="s">
        <v>41</v>
      </c>
      <c r="F615" s="2">
        <v>45779</v>
      </c>
      <c r="G615">
        <v>255147</v>
      </c>
      <c r="H615">
        <v>91693</v>
      </c>
      <c r="I615">
        <v>3377</v>
      </c>
      <c r="J615">
        <v>473</v>
      </c>
      <c r="K615">
        <v>147</v>
      </c>
      <c r="L615">
        <v>5266.77</v>
      </c>
      <c r="M615">
        <v>25897.93</v>
      </c>
      <c r="N615" t="s">
        <v>21</v>
      </c>
      <c r="O615" t="s">
        <v>30</v>
      </c>
      <c r="P615" t="s">
        <v>36</v>
      </c>
      <c r="Q615" t="str">
        <f t="shared" si="9"/>
        <v>Valid</v>
      </c>
    </row>
    <row r="616" spans="1:17" x14ac:dyDescent="0.3">
      <c r="A616" t="s">
        <v>1025</v>
      </c>
      <c r="B616" t="s">
        <v>637</v>
      </c>
      <c r="C616" t="s">
        <v>598</v>
      </c>
      <c r="D616" t="s">
        <v>35</v>
      </c>
      <c r="E616" t="s">
        <v>28</v>
      </c>
      <c r="F616" s="2">
        <v>46214</v>
      </c>
      <c r="G616">
        <v>582549</v>
      </c>
      <c r="H616">
        <v>186522</v>
      </c>
      <c r="I616">
        <v>8896</v>
      </c>
      <c r="J616">
        <v>737</v>
      </c>
      <c r="K616">
        <v>393</v>
      </c>
      <c r="L616">
        <v>8247.8700000000008</v>
      </c>
      <c r="M616">
        <v>48234.1</v>
      </c>
      <c r="N616" t="s">
        <v>29</v>
      </c>
      <c r="O616" t="s">
        <v>22</v>
      </c>
      <c r="P616" t="s">
        <v>31</v>
      </c>
      <c r="Q616" t="str">
        <f t="shared" si="9"/>
        <v>Valid</v>
      </c>
    </row>
    <row r="617" spans="1:17" x14ac:dyDescent="0.3">
      <c r="A617" t="s">
        <v>1026</v>
      </c>
      <c r="B617" t="s">
        <v>199</v>
      </c>
      <c r="C617" t="s">
        <v>252</v>
      </c>
      <c r="D617" t="s">
        <v>19</v>
      </c>
      <c r="E617" t="s">
        <v>28</v>
      </c>
      <c r="F617" s="2">
        <v>46065</v>
      </c>
      <c r="G617">
        <v>305536</v>
      </c>
      <c r="H617">
        <v>211854</v>
      </c>
      <c r="I617">
        <v>21287</v>
      </c>
      <c r="J617">
        <v>1923</v>
      </c>
      <c r="K617">
        <v>1116</v>
      </c>
      <c r="L617">
        <v>6009.56</v>
      </c>
      <c r="M617">
        <v>33990.660000000003</v>
      </c>
      <c r="N617" t="s">
        <v>21</v>
      </c>
      <c r="O617" t="s">
        <v>22</v>
      </c>
      <c r="P617" t="s">
        <v>23</v>
      </c>
      <c r="Q617" t="str">
        <f t="shared" si="9"/>
        <v>Valid</v>
      </c>
    </row>
    <row r="618" spans="1:17" x14ac:dyDescent="0.3">
      <c r="A618" t="s">
        <v>1027</v>
      </c>
      <c r="B618" t="s">
        <v>532</v>
      </c>
      <c r="C618" t="s">
        <v>341</v>
      </c>
      <c r="D618" t="s">
        <v>49</v>
      </c>
      <c r="E618" t="s">
        <v>20</v>
      </c>
      <c r="F618" s="2">
        <v>46372</v>
      </c>
      <c r="G618">
        <v>507484</v>
      </c>
      <c r="H618">
        <v>172663</v>
      </c>
      <c r="I618">
        <v>14301</v>
      </c>
      <c r="J618">
        <v>1505</v>
      </c>
      <c r="K618">
        <v>822</v>
      </c>
      <c r="L618">
        <v>8236.7800000000007</v>
      </c>
      <c r="M618">
        <v>28964.51</v>
      </c>
      <c r="N618" t="s">
        <v>29</v>
      </c>
      <c r="O618" t="s">
        <v>22</v>
      </c>
      <c r="P618" t="s">
        <v>81</v>
      </c>
      <c r="Q618" t="str">
        <f t="shared" si="9"/>
        <v>Valid</v>
      </c>
    </row>
    <row r="619" spans="1:17" x14ac:dyDescent="0.3">
      <c r="A619" t="s">
        <v>1028</v>
      </c>
      <c r="B619" t="s">
        <v>519</v>
      </c>
      <c r="C619" t="s">
        <v>206</v>
      </c>
      <c r="D619" t="s">
        <v>40</v>
      </c>
      <c r="E619" t="s">
        <v>53</v>
      </c>
      <c r="F619" s="2">
        <v>45888</v>
      </c>
      <c r="G619">
        <v>481829</v>
      </c>
      <c r="H619">
        <v>342949</v>
      </c>
      <c r="I619">
        <v>11217</v>
      </c>
      <c r="J619">
        <v>716</v>
      </c>
      <c r="K619">
        <v>1008</v>
      </c>
      <c r="L619">
        <v>3402.93</v>
      </c>
      <c r="M619">
        <v>21156.27</v>
      </c>
      <c r="N619" t="s">
        <v>29</v>
      </c>
      <c r="O619" t="s">
        <v>30</v>
      </c>
      <c r="P619" t="s">
        <v>81</v>
      </c>
      <c r="Q619" t="str">
        <f t="shared" si="9"/>
        <v>Valid</v>
      </c>
    </row>
    <row r="620" spans="1:17" x14ac:dyDescent="0.3">
      <c r="A620" t="s">
        <v>1029</v>
      </c>
      <c r="B620" t="s">
        <v>268</v>
      </c>
      <c r="C620" t="s">
        <v>203</v>
      </c>
      <c r="D620" t="s">
        <v>19</v>
      </c>
      <c r="E620" t="s">
        <v>20</v>
      </c>
      <c r="F620" s="2">
        <v>46048</v>
      </c>
      <c r="G620">
        <v>809897</v>
      </c>
      <c r="H620">
        <v>540351</v>
      </c>
      <c r="I620">
        <v>42355</v>
      </c>
      <c r="J620">
        <v>3498</v>
      </c>
      <c r="K620">
        <v>925</v>
      </c>
      <c r="L620">
        <v>7960.9</v>
      </c>
      <c r="M620">
        <v>59472.54</v>
      </c>
      <c r="N620" t="s">
        <v>21</v>
      </c>
      <c r="O620" t="s">
        <v>30</v>
      </c>
      <c r="P620" t="s">
        <v>36</v>
      </c>
      <c r="Q620" t="str">
        <f t="shared" si="9"/>
        <v>Valid</v>
      </c>
    </row>
    <row r="621" spans="1:17" x14ac:dyDescent="0.3">
      <c r="A621" t="s">
        <v>1030</v>
      </c>
      <c r="B621" t="s">
        <v>292</v>
      </c>
      <c r="C621" t="s">
        <v>484</v>
      </c>
      <c r="D621" t="s">
        <v>35</v>
      </c>
      <c r="E621" t="s">
        <v>28</v>
      </c>
      <c r="F621" s="2">
        <v>45690</v>
      </c>
      <c r="G621">
        <v>570453</v>
      </c>
      <c r="H621">
        <v>246356</v>
      </c>
      <c r="I621">
        <v>17917</v>
      </c>
      <c r="J621">
        <v>1485</v>
      </c>
      <c r="K621">
        <v>1737</v>
      </c>
      <c r="L621">
        <v>6570.53</v>
      </c>
      <c r="M621">
        <v>21496.07</v>
      </c>
      <c r="N621" t="s">
        <v>45</v>
      </c>
      <c r="O621" t="s">
        <v>54</v>
      </c>
      <c r="P621" t="s">
        <v>81</v>
      </c>
      <c r="Q621" t="str">
        <f t="shared" si="9"/>
        <v>Valid</v>
      </c>
    </row>
    <row r="622" spans="1:17" x14ac:dyDescent="0.3">
      <c r="A622" t="s">
        <v>1031</v>
      </c>
      <c r="B622" t="s">
        <v>840</v>
      </c>
      <c r="C622" t="s">
        <v>779</v>
      </c>
      <c r="D622" t="s">
        <v>27</v>
      </c>
      <c r="E622" t="s">
        <v>53</v>
      </c>
      <c r="F622" s="2">
        <v>46188</v>
      </c>
      <c r="G622">
        <v>38142</v>
      </c>
      <c r="H622">
        <v>11900</v>
      </c>
      <c r="I622">
        <v>431</v>
      </c>
      <c r="J622">
        <v>63</v>
      </c>
      <c r="K622">
        <v>18</v>
      </c>
      <c r="L622">
        <v>2713.87</v>
      </c>
      <c r="M622">
        <v>15428.56</v>
      </c>
      <c r="N622" t="s">
        <v>21</v>
      </c>
      <c r="O622" t="s">
        <v>22</v>
      </c>
      <c r="P622" t="s">
        <v>31</v>
      </c>
      <c r="Q622" t="str">
        <f t="shared" si="9"/>
        <v>Valid</v>
      </c>
    </row>
    <row r="623" spans="1:17" x14ac:dyDescent="0.3">
      <c r="A623" t="s">
        <v>1032</v>
      </c>
      <c r="B623" t="s">
        <v>729</v>
      </c>
      <c r="C623" t="s">
        <v>367</v>
      </c>
      <c r="D623" t="s">
        <v>49</v>
      </c>
      <c r="E623" t="s">
        <v>28</v>
      </c>
      <c r="F623" s="2">
        <v>45975</v>
      </c>
      <c r="G623">
        <v>911468</v>
      </c>
      <c r="H623">
        <v>679852</v>
      </c>
      <c r="I623">
        <v>44325</v>
      </c>
      <c r="J623">
        <v>6602</v>
      </c>
      <c r="K623">
        <v>1344</v>
      </c>
      <c r="L623">
        <v>4474.93</v>
      </c>
      <c r="M623">
        <v>27983.4</v>
      </c>
      <c r="N623" t="s">
        <v>29</v>
      </c>
      <c r="O623" t="s">
        <v>54</v>
      </c>
      <c r="P623" t="s">
        <v>81</v>
      </c>
      <c r="Q623" t="str">
        <f t="shared" si="9"/>
        <v>Valid</v>
      </c>
    </row>
    <row r="624" spans="1:17" x14ac:dyDescent="0.3">
      <c r="A624" t="s">
        <v>1033</v>
      </c>
      <c r="B624" t="s">
        <v>395</v>
      </c>
      <c r="C624" t="s">
        <v>313</v>
      </c>
      <c r="D624" t="s">
        <v>68</v>
      </c>
      <c r="E624" t="s">
        <v>41</v>
      </c>
      <c r="F624" s="2">
        <v>46066</v>
      </c>
      <c r="G624">
        <v>176494</v>
      </c>
      <c r="H624">
        <v>99229</v>
      </c>
      <c r="I624">
        <v>11364</v>
      </c>
      <c r="J624">
        <v>1235</v>
      </c>
      <c r="K624">
        <v>684</v>
      </c>
      <c r="L624">
        <v>7005.94</v>
      </c>
      <c r="M624">
        <v>21529.24</v>
      </c>
      <c r="N624" t="s">
        <v>45</v>
      </c>
      <c r="O624" t="s">
        <v>22</v>
      </c>
      <c r="P624" t="s">
        <v>55</v>
      </c>
      <c r="Q624" t="str">
        <f t="shared" si="9"/>
        <v>Valid</v>
      </c>
    </row>
    <row r="625" spans="1:17" x14ac:dyDescent="0.3">
      <c r="A625" t="s">
        <v>1034</v>
      </c>
      <c r="B625" t="s">
        <v>89</v>
      </c>
      <c r="C625" t="s">
        <v>580</v>
      </c>
      <c r="D625" t="s">
        <v>35</v>
      </c>
      <c r="E625" t="s">
        <v>53</v>
      </c>
      <c r="F625" s="2">
        <v>46058</v>
      </c>
      <c r="G625">
        <v>354867</v>
      </c>
      <c r="H625">
        <v>264795</v>
      </c>
      <c r="I625">
        <v>28897</v>
      </c>
      <c r="J625">
        <v>2774</v>
      </c>
      <c r="K625">
        <v>1909</v>
      </c>
      <c r="L625">
        <v>7504.26</v>
      </c>
      <c r="M625">
        <v>23696.95</v>
      </c>
      <c r="N625" t="s">
        <v>45</v>
      </c>
      <c r="O625" t="s">
        <v>22</v>
      </c>
      <c r="P625" t="s">
        <v>81</v>
      </c>
      <c r="Q625" t="str">
        <f t="shared" si="9"/>
        <v>Valid</v>
      </c>
    </row>
    <row r="626" spans="1:17" x14ac:dyDescent="0.3">
      <c r="A626" t="s">
        <v>1035</v>
      </c>
      <c r="B626" t="s">
        <v>652</v>
      </c>
      <c r="C626" t="s">
        <v>665</v>
      </c>
      <c r="D626" t="s">
        <v>35</v>
      </c>
      <c r="E626" t="s">
        <v>41</v>
      </c>
      <c r="F626" s="2">
        <v>45903</v>
      </c>
      <c r="G626">
        <v>271236</v>
      </c>
      <c r="H626">
        <v>83472</v>
      </c>
      <c r="I626">
        <v>7144</v>
      </c>
      <c r="J626">
        <v>665</v>
      </c>
      <c r="K626">
        <v>362</v>
      </c>
      <c r="L626">
        <v>6761.26</v>
      </c>
      <c r="M626">
        <v>40229.160000000003</v>
      </c>
      <c r="N626" t="s">
        <v>21</v>
      </c>
      <c r="O626" t="s">
        <v>30</v>
      </c>
      <c r="P626" t="s">
        <v>55</v>
      </c>
      <c r="Q626" t="str">
        <f t="shared" si="9"/>
        <v>Valid</v>
      </c>
    </row>
    <row r="627" spans="1:17" x14ac:dyDescent="0.3">
      <c r="A627" t="s">
        <v>1036</v>
      </c>
      <c r="B627" t="s">
        <v>63</v>
      </c>
      <c r="C627" t="s">
        <v>179</v>
      </c>
      <c r="D627" t="s">
        <v>27</v>
      </c>
      <c r="E627" t="s">
        <v>53</v>
      </c>
      <c r="F627" s="2">
        <v>45736</v>
      </c>
      <c r="G627">
        <v>316068</v>
      </c>
      <c r="H627">
        <v>189638</v>
      </c>
      <c r="I627">
        <v>6828</v>
      </c>
      <c r="J627">
        <v>837</v>
      </c>
      <c r="K627">
        <v>629</v>
      </c>
      <c r="L627">
        <v>9133</v>
      </c>
      <c r="M627">
        <v>36501.78</v>
      </c>
      <c r="N627" t="s">
        <v>21</v>
      </c>
      <c r="O627" t="s">
        <v>54</v>
      </c>
      <c r="P627" t="s">
        <v>31</v>
      </c>
      <c r="Q627" t="str">
        <f t="shared" si="9"/>
        <v>Valid</v>
      </c>
    </row>
    <row r="628" spans="1:17" x14ac:dyDescent="0.3">
      <c r="A628" t="s">
        <v>1037</v>
      </c>
      <c r="B628" t="s">
        <v>516</v>
      </c>
      <c r="C628" t="s">
        <v>211</v>
      </c>
      <c r="D628" t="s">
        <v>68</v>
      </c>
      <c r="E628" t="s">
        <v>53</v>
      </c>
      <c r="F628" s="2">
        <v>46066</v>
      </c>
      <c r="G628">
        <v>440016</v>
      </c>
      <c r="H628">
        <v>207054</v>
      </c>
      <c r="I628">
        <v>10921</v>
      </c>
      <c r="J628">
        <v>1098</v>
      </c>
      <c r="K628">
        <v>622</v>
      </c>
      <c r="L628">
        <v>1195.3599999999999</v>
      </c>
      <c r="M628">
        <v>7079.52</v>
      </c>
      <c r="N628" t="s">
        <v>21</v>
      </c>
      <c r="O628" t="s">
        <v>30</v>
      </c>
      <c r="P628" t="s">
        <v>36</v>
      </c>
      <c r="Q628" t="str">
        <f t="shared" si="9"/>
        <v>Valid</v>
      </c>
    </row>
    <row r="629" spans="1:17" x14ac:dyDescent="0.3">
      <c r="A629" t="s">
        <v>1038</v>
      </c>
      <c r="B629" t="s">
        <v>532</v>
      </c>
      <c r="C629" t="s">
        <v>396</v>
      </c>
      <c r="D629" t="s">
        <v>35</v>
      </c>
      <c r="E629" t="s">
        <v>28</v>
      </c>
      <c r="F629" s="2">
        <v>46388</v>
      </c>
      <c r="G629">
        <v>21258</v>
      </c>
      <c r="H629">
        <v>7448</v>
      </c>
      <c r="I629">
        <v>698</v>
      </c>
      <c r="J629">
        <v>44</v>
      </c>
      <c r="K629">
        <v>51</v>
      </c>
      <c r="L629">
        <v>4910.33</v>
      </c>
      <c r="M629">
        <v>21297.22</v>
      </c>
      <c r="N629" t="s">
        <v>29</v>
      </c>
      <c r="O629" t="s">
        <v>22</v>
      </c>
      <c r="P629" t="s">
        <v>81</v>
      </c>
      <c r="Q629" t="str">
        <f t="shared" si="9"/>
        <v>Valid</v>
      </c>
    </row>
    <row r="630" spans="1:17" x14ac:dyDescent="0.3">
      <c r="A630" t="s">
        <v>1039</v>
      </c>
      <c r="B630" t="s">
        <v>260</v>
      </c>
      <c r="C630" t="s">
        <v>665</v>
      </c>
      <c r="D630" t="s">
        <v>49</v>
      </c>
      <c r="E630" t="s">
        <v>41</v>
      </c>
      <c r="F630" s="2">
        <v>46345</v>
      </c>
      <c r="G630">
        <v>870279</v>
      </c>
      <c r="H630">
        <v>319814</v>
      </c>
      <c r="I630">
        <v>14239</v>
      </c>
      <c r="J630">
        <v>1905</v>
      </c>
      <c r="K630">
        <v>976</v>
      </c>
      <c r="L630">
        <v>2183.75</v>
      </c>
      <c r="M630">
        <v>4464.09</v>
      </c>
      <c r="N630" t="s">
        <v>21</v>
      </c>
      <c r="O630" t="s">
        <v>54</v>
      </c>
      <c r="P630" t="s">
        <v>31</v>
      </c>
      <c r="Q630" t="str">
        <f t="shared" si="9"/>
        <v>Valid</v>
      </c>
    </row>
    <row r="631" spans="1:17" x14ac:dyDescent="0.3">
      <c r="A631" t="s">
        <v>1040</v>
      </c>
      <c r="B631" t="s">
        <v>561</v>
      </c>
      <c r="C631" t="s">
        <v>634</v>
      </c>
      <c r="D631" t="s">
        <v>19</v>
      </c>
      <c r="E631" t="s">
        <v>41</v>
      </c>
      <c r="F631" s="2">
        <v>46057</v>
      </c>
      <c r="G631">
        <v>170952</v>
      </c>
      <c r="H631">
        <v>79389</v>
      </c>
      <c r="I631">
        <v>3653</v>
      </c>
      <c r="J631">
        <v>443</v>
      </c>
      <c r="K631">
        <v>333</v>
      </c>
      <c r="L631">
        <v>5556.84</v>
      </c>
      <c r="M631">
        <v>23372.04</v>
      </c>
      <c r="N631" t="s">
        <v>45</v>
      </c>
      <c r="O631" t="s">
        <v>30</v>
      </c>
      <c r="P631" t="s">
        <v>81</v>
      </c>
      <c r="Q631" t="str">
        <f t="shared" si="9"/>
        <v>Valid</v>
      </c>
    </row>
    <row r="632" spans="1:17" x14ac:dyDescent="0.3">
      <c r="A632" t="s">
        <v>1041</v>
      </c>
      <c r="B632" t="s">
        <v>587</v>
      </c>
      <c r="C632" t="s">
        <v>240</v>
      </c>
      <c r="D632" t="s">
        <v>27</v>
      </c>
      <c r="E632" t="s">
        <v>20</v>
      </c>
      <c r="F632" s="2">
        <v>45686</v>
      </c>
      <c r="G632">
        <v>64961</v>
      </c>
      <c r="H632">
        <v>36308</v>
      </c>
      <c r="I632">
        <v>1248</v>
      </c>
      <c r="J632">
        <v>109</v>
      </c>
      <c r="K632">
        <v>45</v>
      </c>
      <c r="L632">
        <v>2872.15</v>
      </c>
      <c r="M632">
        <v>21195.16</v>
      </c>
      <c r="N632" t="s">
        <v>21</v>
      </c>
      <c r="O632" t="s">
        <v>30</v>
      </c>
      <c r="P632" t="s">
        <v>23</v>
      </c>
      <c r="Q632" t="str">
        <f t="shared" si="9"/>
        <v>Valid</v>
      </c>
    </row>
    <row r="633" spans="1:17" x14ac:dyDescent="0.3">
      <c r="A633" t="s">
        <v>1042</v>
      </c>
      <c r="B633" t="s">
        <v>472</v>
      </c>
      <c r="C633" t="s">
        <v>34</v>
      </c>
      <c r="D633" t="s">
        <v>68</v>
      </c>
      <c r="E633" t="s">
        <v>41</v>
      </c>
      <c r="F633" s="2">
        <v>45992</v>
      </c>
      <c r="G633">
        <v>722989</v>
      </c>
      <c r="H633">
        <v>434783</v>
      </c>
      <c r="I633">
        <v>21674</v>
      </c>
      <c r="J633">
        <v>2995</v>
      </c>
      <c r="K633">
        <v>1815</v>
      </c>
      <c r="L633">
        <v>8389.2800000000007</v>
      </c>
      <c r="M633">
        <v>19644.37</v>
      </c>
      <c r="N633" t="s">
        <v>29</v>
      </c>
      <c r="O633" t="s">
        <v>54</v>
      </c>
      <c r="P633" t="s">
        <v>23</v>
      </c>
      <c r="Q633" t="str">
        <f t="shared" si="9"/>
        <v>Valid</v>
      </c>
    </row>
    <row r="634" spans="1:17" x14ac:dyDescent="0.3">
      <c r="A634" t="s">
        <v>1043</v>
      </c>
      <c r="B634" t="s">
        <v>556</v>
      </c>
      <c r="C634" t="s">
        <v>185</v>
      </c>
      <c r="D634" t="s">
        <v>68</v>
      </c>
      <c r="E634" t="s">
        <v>53</v>
      </c>
      <c r="F634" s="2">
        <v>45670</v>
      </c>
      <c r="G634">
        <v>665017</v>
      </c>
      <c r="H634">
        <v>215646</v>
      </c>
      <c r="I634">
        <v>16982</v>
      </c>
      <c r="J634">
        <v>2443</v>
      </c>
      <c r="K634">
        <v>503</v>
      </c>
      <c r="L634">
        <v>2530.91</v>
      </c>
      <c r="M634">
        <v>9173.84</v>
      </c>
      <c r="N634" t="s">
        <v>29</v>
      </c>
      <c r="O634" t="s">
        <v>22</v>
      </c>
      <c r="P634" t="s">
        <v>81</v>
      </c>
      <c r="Q634" t="str">
        <f t="shared" si="9"/>
        <v>Valid</v>
      </c>
    </row>
    <row r="635" spans="1:17" x14ac:dyDescent="0.3">
      <c r="A635" t="s">
        <v>1044</v>
      </c>
      <c r="B635" t="s">
        <v>128</v>
      </c>
      <c r="C635" t="s">
        <v>71</v>
      </c>
      <c r="D635" t="s">
        <v>19</v>
      </c>
      <c r="E635" t="s">
        <v>20</v>
      </c>
      <c r="F635" s="2">
        <v>45762</v>
      </c>
      <c r="G635">
        <v>240787</v>
      </c>
      <c r="H635">
        <v>57694</v>
      </c>
      <c r="I635">
        <v>5963</v>
      </c>
      <c r="J635">
        <v>685</v>
      </c>
      <c r="K635">
        <v>295</v>
      </c>
      <c r="L635">
        <v>1139.6500000000001</v>
      </c>
      <c r="M635">
        <v>3061.34</v>
      </c>
      <c r="N635" t="s">
        <v>45</v>
      </c>
      <c r="O635" t="s">
        <v>54</v>
      </c>
      <c r="P635" t="s">
        <v>55</v>
      </c>
      <c r="Q635" t="str">
        <f t="shared" si="9"/>
        <v>Valid</v>
      </c>
    </row>
    <row r="636" spans="1:17" x14ac:dyDescent="0.3">
      <c r="A636" t="s">
        <v>1045</v>
      </c>
      <c r="B636" t="s">
        <v>137</v>
      </c>
      <c r="C636" t="s">
        <v>147</v>
      </c>
      <c r="D636" t="s">
        <v>49</v>
      </c>
      <c r="E636" t="s">
        <v>53</v>
      </c>
      <c r="F636" s="2">
        <v>45837</v>
      </c>
      <c r="G636">
        <v>189787</v>
      </c>
      <c r="H636">
        <v>66646</v>
      </c>
      <c r="I636">
        <v>2567</v>
      </c>
      <c r="J636">
        <v>211</v>
      </c>
      <c r="K636">
        <v>180</v>
      </c>
      <c r="L636">
        <v>4191.37</v>
      </c>
      <c r="M636">
        <v>31380.63</v>
      </c>
      <c r="N636" t="s">
        <v>45</v>
      </c>
      <c r="O636" t="s">
        <v>54</v>
      </c>
      <c r="P636" t="s">
        <v>31</v>
      </c>
      <c r="Q636" t="str">
        <f t="shared" si="9"/>
        <v>Valid</v>
      </c>
    </row>
    <row r="637" spans="1:17" x14ac:dyDescent="0.3">
      <c r="A637" t="s">
        <v>1046</v>
      </c>
      <c r="B637" t="s">
        <v>260</v>
      </c>
      <c r="C637" t="s">
        <v>217</v>
      </c>
      <c r="D637" t="s">
        <v>19</v>
      </c>
      <c r="E637" t="s">
        <v>41</v>
      </c>
      <c r="F637" s="2">
        <v>45896</v>
      </c>
      <c r="G637">
        <v>902919</v>
      </c>
      <c r="H637">
        <v>541590</v>
      </c>
      <c r="I637">
        <v>19538</v>
      </c>
      <c r="J637">
        <v>1011</v>
      </c>
      <c r="K637">
        <v>1816</v>
      </c>
      <c r="L637">
        <v>4764.66</v>
      </c>
      <c r="M637">
        <v>22274.68</v>
      </c>
      <c r="N637" t="s">
        <v>21</v>
      </c>
      <c r="O637" t="s">
        <v>54</v>
      </c>
      <c r="P637" t="s">
        <v>36</v>
      </c>
      <c r="Q637" t="str">
        <f t="shared" si="9"/>
        <v>Valid</v>
      </c>
    </row>
    <row r="638" spans="1:17" x14ac:dyDescent="0.3">
      <c r="A638" t="s">
        <v>1047</v>
      </c>
      <c r="B638" t="s">
        <v>587</v>
      </c>
      <c r="C638" t="s">
        <v>468</v>
      </c>
      <c r="D638" t="s">
        <v>68</v>
      </c>
      <c r="E638" t="s">
        <v>28</v>
      </c>
      <c r="F638" s="2">
        <v>46315</v>
      </c>
      <c r="G638">
        <v>333851</v>
      </c>
      <c r="H638">
        <v>114122</v>
      </c>
      <c r="I638">
        <v>7824</v>
      </c>
      <c r="J638">
        <v>581</v>
      </c>
      <c r="K638">
        <v>206</v>
      </c>
      <c r="L638">
        <v>1806.78</v>
      </c>
      <c r="M638">
        <v>8295.5400000000009</v>
      </c>
      <c r="N638" t="s">
        <v>21</v>
      </c>
      <c r="O638" t="s">
        <v>22</v>
      </c>
      <c r="P638" t="s">
        <v>55</v>
      </c>
      <c r="Q638" t="str">
        <f t="shared" si="9"/>
        <v>Valid</v>
      </c>
    </row>
    <row r="639" spans="1:17" x14ac:dyDescent="0.3">
      <c r="A639" t="s">
        <v>1048</v>
      </c>
      <c r="B639" t="s">
        <v>251</v>
      </c>
      <c r="C639" t="s">
        <v>254</v>
      </c>
      <c r="D639" t="s">
        <v>40</v>
      </c>
      <c r="E639" t="s">
        <v>41</v>
      </c>
      <c r="F639" s="2">
        <v>45892</v>
      </c>
      <c r="G639">
        <v>475280</v>
      </c>
      <c r="H639">
        <v>305868</v>
      </c>
      <c r="I639">
        <v>18224</v>
      </c>
      <c r="J639">
        <v>1418</v>
      </c>
      <c r="K639">
        <v>1302</v>
      </c>
      <c r="L639">
        <v>7724.69</v>
      </c>
      <c r="M639">
        <v>36629.980000000003</v>
      </c>
      <c r="N639" t="s">
        <v>45</v>
      </c>
      <c r="O639" t="s">
        <v>30</v>
      </c>
      <c r="P639" t="s">
        <v>31</v>
      </c>
      <c r="Q639" t="str">
        <f t="shared" si="9"/>
        <v>Valid</v>
      </c>
    </row>
    <row r="640" spans="1:17" x14ac:dyDescent="0.3">
      <c r="A640" t="s">
        <v>1049</v>
      </c>
      <c r="B640" t="s">
        <v>152</v>
      </c>
      <c r="C640" t="s">
        <v>688</v>
      </c>
      <c r="D640" t="s">
        <v>68</v>
      </c>
      <c r="E640" t="s">
        <v>53</v>
      </c>
      <c r="F640" s="2">
        <v>45845</v>
      </c>
      <c r="G640">
        <v>264016</v>
      </c>
      <c r="H640">
        <v>85406</v>
      </c>
      <c r="I640">
        <v>2977</v>
      </c>
      <c r="J640">
        <v>422</v>
      </c>
      <c r="K640">
        <v>294</v>
      </c>
      <c r="L640">
        <v>8113.79</v>
      </c>
      <c r="M640">
        <v>48152.83</v>
      </c>
      <c r="N640" t="s">
        <v>29</v>
      </c>
      <c r="O640" t="s">
        <v>54</v>
      </c>
      <c r="P640" t="s">
        <v>36</v>
      </c>
      <c r="Q640" t="str">
        <f t="shared" si="9"/>
        <v>Valid</v>
      </c>
    </row>
    <row r="641" spans="1:17" x14ac:dyDescent="0.3">
      <c r="A641" t="s">
        <v>1050</v>
      </c>
      <c r="B641" t="s">
        <v>566</v>
      </c>
      <c r="C641" t="s">
        <v>701</v>
      </c>
      <c r="D641" t="s">
        <v>19</v>
      </c>
      <c r="E641" t="s">
        <v>28</v>
      </c>
      <c r="F641" s="2">
        <v>45899</v>
      </c>
      <c r="G641">
        <v>77755</v>
      </c>
      <c r="H641">
        <v>56132</v>
      </c>
      <c r="I641">
        <v>2037</v>
      </c>
      <c r="J641">
        <v>141</v>
      </c>
      <c r="K641">
        <v>144</v>
      </c>
      <c r="L641">
        <v>1844.55</v>
      </c>
      <c r="M641">
        <v>4774.9799999999996</v>
      </c>
      <c r="N641" t="s">
        <v>45</v>
      </c>
      <c r="O641" t="s">
        <v>22</v>
      </c>
      <c r="P641" t="s">
        <v>81</v>
      </c>
      <c r="Q641" t="str">
        <f t="shared" si="9"/>
        <v>Valid</v>
      </c>
    </row>
    <row r="642" spans="1:17" x14ac:dyDescent="0.3">
      <c r="A642" t="s">
        <v>1051</v>
      </c>
      <c r="B642" t="s">
        <v>187</v>
      </c>
      <c r="C642" t="s">
        <v>463</v>
      </c>
      <c r="D642" t="s">
        <v>35</v>
      </c>
      <c r="E642" t="s">
        <v>28</v>
      </c>
      <c r="F642" s="2">
        <v>45936</v>
      </c>
      <c r="G642">
        <v>770206</v>
      </c>
      <c r="H642">
        <v>369887</v>
      </c>
      <c r="I642">
        <v>16561</v>
      </c>
      <c r="J642">
        <v>1155</v>
      </c>
      <c r="K642">
        <v>892</v>
      </c>
      <c r="L642">
        <v>6255.59</v>
      </c>
      <c r="M642">
        <v>20400.009999999998</v>
      </c>
      <c r="N642" t="s">
        <v>29</v>
      </c>
      <c r="O642" t="s">
        <v>22</v>
      </c>
      <c r="P642" t="s">
        <v>31</v>
      </c>
      <c r="Q642" t="str">
        <f t="shared" si="9"/>
        <v>Valid</v>
      </c>
    </row>
    <row r="643" spans="1:17" x14ac:dyDescent="0.3">
      <c r="A643" t="s">
        <v>1052</v>
      </c>
      <c r="B643" t="s">
        <v>242</v>
      </c>
      <c r="C643" t="s">
        <v>974</v>
      </c>
      <c r="D643" t="s">
        <v>68</v>
      </c>
      <c r="E643" t="s">
        <v>20</v>
      </c>
      <c r="F643" s="2">
        <v>45743</v>
      </c>
      <c r="G643">
        <v>427589</v>
      </c>
      <c r="H643">
        <v>182422</v>
      </c>
      <c r="I643">
        <v>13200</v>
      </c>
      <c r="J643">
        <v>1217</v>
      </c>
      <c r="K643">
        <v>907</v>
      </c>
      <c r="L643">
        <v>4617.59</v>
      </c>
      <c r="M643">
        <v>10435.629999999999</v>
      </c>
      <c r="N643" t="s">
        <v>29</v>
      </c>
      <c r="O643" t="s">
        <v>54</v>
      </c>
      <c r="P643" t="s">
        <v>55</v>
      </c>
      <c r="Q643" t="str">
        <f t="shared" ref="Q643:Q706" si="10">IF(I643&gt;H643,"Invalid","Valid")</f>
        <v>Valid</v>
      </c>
    </row>
    <row r="644" spans="1:17" x14ac:dyDescent="0.3">
      <c r="A644" t="s">
        <v>1053</v>
      </c>
      <c r="B644" t="s">
        <v>242</v>
      </c>
      <c r="C644" t="s">
        <v>44</v>
      </c>
      <c r="D644" t="s">
        <v>40</v>
      </c>
      <c r="E644" t="s">
        <v>28</v>
      </c>
      <c r="F644" s="2">
        <v>46138</v>
      </c>
      <c r="G644">
        <v>170221</v>
      </c>
      <c r="H644">
        <v>90508</v>
      </c>
      <c r="I644">
        <v>4146</v>
      </c>
      <c r="J644">
        <v>365</v>
      </c>
      <c r="K644">
        <v>184</v>
      </c>
      <c r="L644">
        <v>3190.64</v>
      </c>
      <c r="M644">
        <v>16025.2</v>
      </c>
      <c r="N644" t="s">
        <v>21</v>
      </c>
      <c r="O644" t="s">
        <v>22</v>
      </c>
      <c r="P644" t="s">
        <v>23</v>
      </c>
      <c r="Q644" t="str">
        <f t="shared" si="10"/>
        <v>Valid</v>
      </c>
    </row>
    <row r="645" spans="1:17" x14ac:dyDescent="0.3">
      <c r="A645" t="s">
        <v>1054</v>
      </c>
      <c r="B645" t="s">
        <v>482</v>
      </c>
      <c r="C645" t="s">
        <v>601</v>
      </c>
      <c r="D645" t="s">
        <v>68</v>
      </c>
      <c r="E645" t="s">
        <v>20</v>
      </c>
      <c r="F645" s="2">
        <v>45973</v>
      </c>
      <c r="G645">
        <v>14383</v>
      </c>
      <c r="H645">
        <v>2987</v>
      </c>
      <c r="I645">
        <v>224</v>
      </c>
      <c r="J645">
        <v>27</v>
      </c>
      <c r="K645">
        <v>13</v>
      </c>
      <c r="L645">
        <v>9294.07</v>
      </c>
      <c r="M645">
        <v>70578.59</v>
      </c>
      <c r="N645" t="s">
        <v>45</v>
      </c>
      <c r="O645" t="s">
        <v>54</v>
      </c>
      <c r="P645" t="s">
        <v>36</v>
      </c>
      <c r="Q645" t="str">
        <f t="shared" si="10"/>
        <v>Valid</v>
      </c>
    </row>
    <row r="646" spans="1:17" x14ac:dyDescent="0.3">
      <c r="A646" t="s">
        <v>1055</v>
      </c>
      <c r="B646" t="s">
        <v>123</v>
      </c>
      <c r="C646" t="s">
        <v>106</v>
      </c>
      <c r="D646" t="s">
        <v>35</v>
      </c>
      <c r="E646" t="s">
        <v>53</v>
      </c>
      <c r="F646" s="2">
        <v>46179</v>
      </c>
      <c r="G646">
        <v>438644</v>
      </c>
      <c r="H646">
        <v>320648</v>
      </c>
      <c r="I646">
        <v>38260</v>
      </c>
      <c r="J646">
        <v>2389</v>
      </c>
      <c r="K646">
        <v>3618</v>
      </c>
      <c r="L646">
        <v>2042.44</v>
      </c>
      <c r="M646">
        <v>13047.24</v>
      </c>
      <c r="N646" t="s">
        <v>45</v>
      </c>
      <c r="O646" t="s">
        <v>30</v>
      </c>
      <c r="P646" t="s">
        <v>31</v>
      </c>
      <c r="Q646" t="str">
        <f t="shared" si="10"/>
        <v>Valid</v>
      </c>
    </row>
    <row r="647" spans="1:17" x14ac:dyDescent="0.3">
      <c r="A647" t="s">
        <v>1056</v>
      </c>
      <c r="B647" t="s">
        <v>788</v>
      </c>
      <c r="C647" t="s">
        <v>188</v>
      </c>
      <c r="D647" t="s">
        <v>35</v>
      </c>
      <c r="E647" t="s">
        <v>41</v>
      </c>
      <c r="F647" s="2">
        <v>46372</v>
      </c>
      <c r="G647">
        <v>740286</v>
      </c>
      <c r="H647">
        <v>173687</v>
      </c>
      <c r="I647">
        <v>11234</v>
      </c>
      <c r="J647">
        <v>1038</v>
      </c>
      <c r="K647">
        <v>446</v>
      </c>
      <c r="L647">
        <v>5038.3900000000003</v>
      </c>
      <c r="M647">
        <v>37616.550000000003</v>
      </c>
      <c r="N647" t="s">
        <v>45</v>
      </c>
      <c r="O647" t="s">
        <v>54</v>
      </c>
      <c r="P647" t="s">
        <v>23</v>
      </c>
      <c r="Q647" t="str">
        <f t="shared" si="10"/>
        <v>Valid</v>
      </c>
    </row>
    <row r="648" spans="1:17" x14ac:dyDescent="0.3">
      <c r="A648" t="s">
        <v>1057</v>
      </c>
      <c r="B648" t="s">
        <v>202</v>
      </c>
      <c r="C648" t="s">
        <v>185</v>
      </c>
      <c r="D648" t="s">
        <v>27</v>
      </c>
      <c r="E648" t="s">
        <v>41</v>
      </c>
      <c r="F648" s="2">
        <v>46317</v>
      </c>
      <c r="G648">
        <v>284025</v>
      </c>
      <c r="H648">
        <v>159980</v>
      </c>
      <c r="I648">
        <v>18395</v>
      </c>
      <c r="J648">
        <v>1190</v>
      </c>
      <c r="K648">
        <v>731</v>
      </c>
      <c r="L648">
        <v>5994.25</v>
      </c>
      <c r="M648">
        <v>34201.46</v>
      </c>
      <c r="N648" t="s">
        <v>45</v>
      </c>
      <c r="O648" t="s">
        <v>30</v>
      </c>
      <c r="P648" t="s">
        <v>81</v>
      </c>
      <c r="Q648" t="str">
        <f t="shared" si="10"/>
        <v>Valid</v>
      </c>
    </row>
    <row r="649" spans="1:17" x14ac:dyDescent="0.3">
      <c r="A649" t="s">
        <v>1058</v>
      </c>
      <c r="B649" t="s">
        <v>727</v>
      </c>
      <c r="C649" t="s">
        <v>147</v>
      </c>
      <c r="D649" t="s">
        <v>40</v>
      </c>
      <c r="E649" t="s">
        <v>20</v>
      </c>
      <c r="F649" s="2">
        <v>46258</v>
      </c>
      <c r="G649">
        <v>750367</v>
      </c>
      <c r="H649">
        <v>413974</v>
      </c>
      <c r="I649">
        <v>45988</v>
      </c>
      <c r="J649">
        <v>4684</v>
      </c>
      <c r="K649">
        <v>1614</v>
      </c>
      <c r="L649">
        <v>4517.9799999999996</v>
      </c>
      <c r="M649">
        <v>30913.360000000001</v>
      </c>
      <c r="N649" t="s">
        <v>29</v>
      </c>
      <c r="O649" t="s">
        <v>54</v>
      </c>
      <c r="P649" t="s">
        <v>81</v>
      </c>
      <c r="Q649" t="str">
        <f t="shared" si="10"/>
        <v>Valid</v>
      </c>
    </row>
    <row r="650" spans="1:17" x14ac:dyDescent="0.3">
      <c r="A650" t="s">
        <v>1059</v>
      </c>
      <c r="B650" t="s">
        <v>803</v>
      </c>
      <c r="C650" t="s">
        <v>454</v>
      </c>
      <c r="D650" t="s">
        <v>35</v>
      </c>
      <c r="E650" t="s">
        <v>28</v>
      </c>
      <c r="F650" s="2">
        <v>46065</v>
      </c>
      <c r="G650">
        <v>799013</v>
      </c>
      <c r="H650">
        <v>579955</v>
      </c>
      <c r="I650">
        <v>55379</v>
      </c>
      <c r="J650">
        <v>3261</v>
      </c>
      <c r="K650">
        <v>3926</v>
      </c>
      <c r="L650">
        <v>7878.57</v>
      </c>
      <c r="M650">
        <v>27904.880000000001</v>
      </c>
      <c r="N650" t="s">
        <v>45</v>
      </c>
      <c r="O650" t="s">
        <v>30</v>
      </c>
      <c r="P650" t="s">
        <v>36</v>
      </c>
      <c r="Q650" t="str">
        <f t="shared" si="10"/>
        <v>Valid</v>
      </c>
    </row>
    <row r="651" spans="1:17" x14ac:dyDescent="0.3">
      <c r="A651" t="s">
        <v>1060</v>
      </c>
      <c r="B651" t="s">
        <v>828</v>
      </c>
      <c r="C651" t="s">
        <v>1061</v>
      </c>
      <c r="D651" t="s">
        <v>49</v>
      </c>
      <c r="E651" t="s">
        <v>28</v>
      </c>
      <c r="F651" s="2">
        <v>46041</v>
      </c>
      <c r="G651">
        <v>186578</v>
      </c>
      <c r="H651">
        <v>128707</v>
      </c>
      <c r="I651">
        <v>3879</v>
      </c>
      <c r="J651">
        <v>221</v>
      </c>
      <c r="K651">
        <v>293</v>
      </c>
      <c r="L651">
        <v>5487.14</v>
      </c>
      <c r="M651">
        <v>31006.42</v>
      </c>
      <c r="N651" t="s">
        <v>21</v>
      </c>
      <c r="O651" t="s">
        <v>54</v>
      </c>
      <c r="P651" t="s">
        <v>23</v>
      </c>
      <c r="Q651" t="str">
        <f t="shared" si="10"/>
        <v>Valid</v>
      </c>
    </row>
    <row r="652" spans="1:17" x14ac:dyDescent="0.3">
      <c r="A652" t="s">
        <v>1062</v>
      </c>
      <c r="B652" t="s">
        <v>516</v>
      </c>
      <c r="C652" t="s">
        <v>174</v>
      </c>
      <c r="D652" t="s">
        <v>49</v>
      </c>
      <c r="E652" t="s">
        <v>53</v>
      </c>
      <c r="F652" s="2">
        <v>46076</v>
      </c>
      <c r="G652">
        <v>217639</v>
      </c>
      <c r="H652">
        <v>107052</v>
      </c>
      <c r="I652">
        <v>8054</v>
      </c>
      <c r="J652">
        <v>491</v>
      </c>
      <c r="K652">
        <v>526</v>
      </c>
      <c r="L652">
        <v>2519.4499999999998</v>
      </c>
      <c r="M652">
        <v>6465.91</v>
      </c>
      <c r="N652" t="s">
        <v>29</v>
      </c>
      <c r="O652" t="s">
        <v>54</v>
      </c>
      <c r="P652" t="s">
        <v>55</v>
      </c>
      <c r="Q652" t="str">
        <f t="shared" si="10"/>
        <v>Valid</v>
      </c>
    </row>
    <row r="653" spans="1:17" x14ac:dyDescent="0.3">
      <c r="A653" t="s">
        <v>1063</v>
      </c>
      <c r="B653" t="s">
        <v>693</v>
      </c>
      <c r="C653" t="s">
        <v>1012</v>
      </c>
      <c r="D653" t="s">
        <v>68</v>
      </c>
      <c r="E653" t="s">
        <v>20</v>
      </c>
      <c r="F653" s="2">
        <v>46346</v>
      </c>
      <c r="G653">
        <v>124499</v>
      </c>
      <c r="H653">
        <v>89765</v>
      </c>
      <c r="I653">
        <v>4035</v>
      </c>
      <c r="J653">
        <v>320</v>
      </c>
      <c r="K653">
        <v>202</v>
      </c>
      <c r="L653">
        <v>3129.24</v>
      </c>
      <c r="M653">
        <v>11035.68</v>
      </c>
      <c r="N653" t="s">
        <v>21</v>
      </c>
      <c r="O653" t="s">
        <v>22</v>
      </c>
      <c r="P653" t="s">
        <v>36</v>
      </c>
      <c r="Q653" t="str">
        <f t="shared" si="10"/>
        <v>Valid</v>
      </c>
    </row>
    <row r="654" spans="1:17" x14ac:dyDescent="0.3">
      <c r="A654" t="s">
        <v>1064</v>
      </c>
      <c r="B654" t="s">
        <v>395</v>
      </c>
      <c r="C654" t="s">
        <v>932</v>
      </c>
      <c r="D654" t="s">
        <v>19</v>
      </c>
      <c r="E654" t="s">
        <v>53</v>
      </c>
      <c r="F654" s="2">
        <v>46155</v>
      </c>
      <c r="G654">
        <v>289005</v>
      </c>
      <c r="H654">
        <v>188165</v>
      </c>
      <c r="I654">
        <v>5767</v>
      </c>
      <c r="J654">
        <v>624</v>
      </c>
      <c r="K654">
        <v>570</v>
      </c>
      <c r="L654">
        <v>1420</v>
      </c>
      <c r="M654">
        <v>6747.66</v>
      </c>
      <c r="N654" t="s">
        <v>29</v>
      </c>
      <c r="O654" t="s">
        <v>30</v>
      </c>
      <c r="P654" t="s">
        <v>55</v>
      </c>
      <c r="Q654" t="str">
        <f t="shared" si="10"/>
        <v>Valid</v>
      </c>
    </row>
    <row r="655" spans="1:17" x14ac:dyDescent="0.3">
      <c r="A655" t="s">
        <v>1065</v>
      </c>
      <c r="B655" t="s">
        <v>1066</v>
      </c>
      <c r="C655" t="s">
        <v>932</v>
      </c>
      <c r="D655" t="s">
        <v>19</v>
      </c>
      <c r="E655" t="s">
        <v>41</v>
      </c>
      <c r="F655" s="2">
        <v>46022</v>
      </c>
      <c r="G655">
        <v>460314</v>
      </c>
      <c r="H655">
        <v>185014</v>
      </c>
      <c r="I655">
        <v>16904</v>
      </c>
      <c r="J655">
        <v>1425</v>
      </c>
      <c r="K655">
        <v>764</v>
      </c>
      <c r="L655">
        <v>2776.17</v>
      </c>
      <c r="M655">
        <v>10150.32</v>
      </c>
      <c r="N655" t="s">
        <v>29</v>
      </c>
      <c r="O655" t="s">
        <v>22</v>
      </c>
      <c r="P655" t="s">
        <v>36</v>
      </c>
      <c r="Q655" t="str">
        <f t="shared" si="10"/>
        <v>Valid</v>
      </c>
    </row>
    <row r="656" spans="1:17" x14ac:dyDescent="0.3">
      <c r="A656" t="s">
        <v>1067</v>
      </c>
      <c r="B656" t="s">
        <v>92</v>
      </c>
      <c r="C656" t="s">
        <v>26</v>
      </c>
      <c r="D656" t="s">
        <v>35</v>
      </c>
      <c r="E656" t="s">
        <v>28</v>
      </c>
      <c r="F656" s="2">
        <v>46035</v>
      </c>
      <c r="G656">
        <v>489114</v>
      </c>
      <c r="H656">
        <v>353299</v>
      </c>
      <c r="I656">
        <v>23375</v>
      </c>
      <c r="J656">
        <v>3121</v>
      </c>
      <c r="K656">
        <v>2197</v>
      </c>
      <c r="L656">
        <v>743.96</v>
      </c>
      <c r="M656">
        <v>1514.47</v>
      </c>
      <c r="N656" t="s">
        <v>29</v>
      </c>
      <c r="O656" t="s">
        <v>54</v>
      </c>
      <c r="P656" t="s">
        <v>81</v>
      </c>
      <c r="Q656" t="str">
        <f t="shared" si="10"/>
        <v>Valid</v>
      </c>
    </row>
    <row r="657" spans="1:17" x14ac:dyDescent="0.3">
      <c r="A657" t="s">
        <v>1068</v>
      </c>
      <c r="B657" t="s">
        <v>788</v>
      </c>
      <c r="C657" t="s">
        <v>34</v>
      </c>
      <c r="D657" t="s">
        <v>35</v>
      </c>
      <c r="E657" t="s">
        <v>53</v>
      </c>
      <c r="F657" s="2">
        <v>46352</v>
      </c>
      <c r="G657">
        <v>549926</v>
      </c>
      <c r="H657">
        <v>246298</v>
      </c>
      <c r="I657">
        <v>11554</v>
      </c>
      <c r="J657">
        <v>1717</v>
      </c>
      <c r="K657">
        <v>1116</v>
      </c>
      <c r="L657">
        <v>8219.8799999999992</v>
      </c>
      <c r="M657">
        <v>10793.41</v>
      </c>
      <c r="N657" t="s">
        <v>29</v>
      </c>
      <c r="O657" t="s">
        <v>22</v>
      </c>
      <c r="P657" t="s">
        <v>55</v>
      </c>
      <c r="Q657" t="str">
        <f t="shared" si="10"/>
        <v>Valid</v>
      </c>
    </row>
    <row r="658" spans="1:17" x14ac:dyDescent="0.3">
      <c r="A658" t="s">
        <v>1069</v>
      </c>
      <c r="B658" t="s">
        <v>215</v>
      </c>
      <c r="C658" t="s">
        <v>315</v>
      </c>
      <c r="D658" t="s">
        <v>27</v>
      </c>
      <c r="E658" t="s">
        <v>20</v>
      </c>
      <c r="F658" s="2">
        <v>45958</v>
      </c>
      <c r="G658">
        <v>518072</v>
      </c>
      <c r="H658">
        <v>228003</v>
      </c>
      <c r="I658">
        <v>19410</v>
      </c>
      <c r="J658">
        <v>1128</v>
      </c>
      <c r="K658">
        <v>1052</v>
      </c>
      <c r="L658">
        <v>9349.09</v>
      </c>
      <c r="M658">
        <v>70396.240000000005</v>
      </c>
      <c r="N658" t="s">
        <v>45</v>
      </c>
      <c r="O658" t="s">
        <v>22</v>
      </c>
      <c r="P658" t="s">
        <v>23</v>
      </c>
      <c r="Q658" t="str">
        <f t="shared" si="10"/>
        <v>Valid</v>
      </c>
    </row>
    <row r="659" spans="1:17" x14ac:dyDescent="0.3">
      <c r="A659" t="s">
        <v>1070</v>
      </c>
      <c r="B659" t="s">
        <v>128</v>
      </c>
      <c r="C659" t="s">
        <v>524</v>
      </c>
      <c r="D659" t="s">
        <v>19</v>
      </c>
      <c r="E659" t="s">
        <v>20</v>
      </c>
      <c r="F659" s="2">
        <v>45830</v>
      </c>
      <c r="G659">
        <v>922112</v>
      </c>
      <c r="H659">
        <v>472151</v>
      </c>
      <c r="I659">
        <v>38466</v>
      </c>
      <c r="J659">
        <v>5219</v>
      </c>
      <c r="K659">
        <v>2322</v>
      </c>
      <c r="L659">
        <v>1714.68</v>
      </c>
      <c r="M659">
        <v>11348.41</v>
      </c>
      <c r="N659" t="s">
        <v>29</v>
      </c>
      <c r="O659" t="s">
        <v>22</v>
      </c>
      <c r="P659" t="s">
        <v>81</v>
      </c>
      <c r="Q659" t="str">
        <f t="shared" si="10"/>
        <v>Valid</v>
      </c>
    </row>
    <row r="660" spans="1:17" x14ac:dyDescent="0.3">
      <c r="A660" t="s">
        <v>1071</v>
      </c>
      <c r="B660" t="s">
        <v>162</v>
      </c>
      <c r="C660" t="s">
        <v>279</v>
      </c>
      <c r="D660" t="s">
        <v>49</v>
      </c>
      <c r="E660" t="s">
        <v>53</v>
      </c>
      <c r="F660" s="2">
        <v>46050</v>
      </c>
      <c r="G660">
        <v>704830</v>
      </c>
      <c r="H660">
        <v>369613</v>
      </c>
      <c r="I660">
        <v>19183</v>
      </c>
      <c r="J660">
        <v>1286</v>
      </c>
      <c r="K660">
        <v>1832</v>
      </c>
      <c r="L660">
        <v>7149.14</v>
      </c>
      <c r="M660">
        <v>13706.29</v>
      </c>
      <c r="N660" t="s">
        <v>29</v>
      </c>
      <c r="O660" t="s">
        <v>22</v>
      </c>
      <c r="P660" t="s">
        <v>31</v>
      </c>
      <c r="Q660" t="str">
        <f t="shared" si="10"/>
        <v>Valid</v>
      </c>
    </row>
    <row r="661" spans="1:17" x14ac:dyDescent="0.3">
      <c r="A661" t="s">
        <v>1072</v>
      </c>
      <c r="B661" t="s">
        <v>566</v>
      </c>
      <c r="C661" t="s">
        <v>147</v>
      </c>
      <c r="D661" t="s">
        <v>40</v>
      </c>
      <c r="E661" t="s">
        <v>28</v>
      </c>
      <c r="F661" s="2">
        <v>46247</v>
      </c>
      <c r="G661">
        <v>708281</v>
      </c>
      <c r="H661">
        <v>344069</v>
      </c>
      <c r="I661">
        <v>38114</v>
      </c>
      <c r="J661">
        <v>2374</v>
      </c>
      <c r="K661">
        <v>1176</v>
      </c>
      <c r="L661">
        <v>5578.16</v>
      </c>
      <c r="M661">
        <v>34209.839999999997</v>
      </c>
      <c r="N661" t="s">
        <v>45</v>
      </c>
      <c r="O661" t="s">
        <v>22</v>
      </c>
      <c r="P661" t="s">
        <v>31</v>
      </c>
      <c r="Q661" t="str">
        <f t="shared" si="10"/>
        <v>Valid</v>
      </c>
    </row>
    <row r="662" spans="1:17" x14ac:dyDescent="0.3">
      <c r="A662" t="s">
        <v>1073</v>
      </c>
      <c r="B662" t="s">
        <v>441</v>
      </c>
      <c r="C662" t="s">
        <v>217</v>
      </c>
      <c r="D662" t="s">
        <v>49</v>
      </c>
      <c r="E662" t="s">
        <v>53</v>
      </c>
      <c r="F662" s="2">
        <v>45776</v>
      </c>
      <c r="G662">
        <v>405323</v>
      </c>
      <c r="H662">
        <v>302411</v>
      </c>
      <c r="I662">
        <v>29293</v>
      </c>
      <c r="J662">
        <v>3588</v>
      </c>
      <c r="K662">
        <v>2118</v>
      </c>
      <c r="L662">
        <v>7958.28</v>
      </c>
      <c r="M662">
        <v>61839.71</v>
      </c>
      <c r="N662" t="s">
        <v>29</v>
      </c>
      <c r="O662" t="s">
        <v>22</v>
      </c>
      <c r="P662" t="s">
        <v>36</v>
      </c>
      <c r="Q662" t="str">
        <f t="shared" si="10"/>
        <v>Valid</v>
      </c>
    </row>
    <row r="663" spans="1:17" x14ac:dyDescent="0.3">
      <c r="A663" t="s">
        <v>1074</v>
      </c>
      <c r="B663" t="s">
        <v>537</v>
      </c>
      <c r="C663" t="s">
        <v>191</v>
      </c>
      <c r="D663" t="s">
        <v>19</v>
      </c>
      <c r="E663" t="s">
        <v>41</v>
      </c>
      <c r="F663" s="2">
        <v>45976</v>
      </c>
      <c r="G663">
        <v>103469</v>
      </c>
      <c r="H663">
        <v>41816</v>
      </c>
      <c r="I663">
        <v>3483</v>
      </c>
      <c r="J663">
        <v>239</v>
      </c>
      <c r="K663">
        <v>332</v>
      </c>
      <c r="L663">
        <v>5941.97</v>
      </c>
      <c r="M663">
        <v>12278.72</v>
      </c>
      <c r="N663" t="s">
        <v>21</v>
      </c>
      <c r="O663" t="s">
        <v>54</v>
      </c>
      <c r="P663" t="s">
        <v>55</v>
      </c>
      <c r="Q663" t="str">
        <f t="shared" si="10"/>
        <v>Valid</v>
      </c>
    </row>
    <row r="664" spans="1:17" x14ac:dyDescent="0.3">
      <c r="A664" t="s">
        <v>1075</v>
      </c>
      <c r="B664" t="s">
        <v>190</v>
      </c>
      <c r="C664" t="s">
        <v>570</v>
      </c>
      <c r="D664" t="s">
        <v>19</v>
      </c>
      <c r="E664" t="s">
        <v>28</v>
      </c>
      <c r="F664" s="2">
        <v>45767</v>
      </c>
      <c r="G664">
        <v>209080</v>
      </c>
      <c r="H664">
        <v>148085</v>
      </c>
      <c r="I664">
        <v>17501</v>
      </c>
      <c r="J664">
        <v>1434</v>
      </c>
      <c r="K664">
        <v>861</v>
      </c>
      <c r="L664">
        <v>6953.37</v>
      </c>
      <c r="M664">
        <v>46007.97</v>
      </c>
      <c r="N664" t="s">
        <v>29</v>
      </c>
      <c r="O664" t="s">
        <v>22</v>
      </c>
      <c r="P664" t="s">
        <v>55</v>
      </c>
      <c r="Q664" t="str">
        <f t="shared" si="10"/>
        <v>Valid</v>
      </c>
    </row>
    <row r="665" spans="1:17" x14ac:dyDescent="0.3">
      <c r="A665" t="s">
        <v>1076</v>
      </c>
      <c r="B665" t="s">
        <v>66</v>
      </c>
      <c r="C665" t="s">
        <v>285</v>
      </c>
      <c r="D665" t="s">
        <v>49</v>
      </c>
      <c r="E665" t="s">
        <v>41</v>
      </c>
      <c r="F665" s="2">
        <v>46271</v>
      </c>
      <c r="G665">
        <v>903766</v>
      </c>
      <c r="H665">
        <v>430519</v>
      </c>
      <c r="I665">
        <v>18522</v>
      </c>
      <c r="J665">
        <v>2672</v>
      </c>
      <c r="K665">
        <v>1610</v>
      </c>
      <c r="L665">
        <v>5248.41</v>
      </c>
      <c r="M665">
        <v>22564.67</v>
      </c>
      <c r="N665" t="s">
        <v>29</v>
      </c>
      <c r="O665" t="s">
        <v>30</v>
      </c>
      <c r="P665" t="s">
        <v>55</v>
      </c>
      <c r="Q665" t="str">
        <f t="shared" si="10"/>
        <v>Valid</v>
      </c>
    </row>
    <row r="666" spans="1:17" x14ac:dyDescent="0.3">
      <c r="A666" t="s">
        <v>1077</v>
      </c>
      <c r="B666" t="s">
        <v>390</v>
      </c>
      <c r="C666" t="s">
        <v>932</v>
      </c>
      <c r="D666" t="s">
        <v>27</v>
      </c>
      <c r="E666" t="s">
        <v>53</v>
      </c>
      <c r="F666" s="2">
        <v>45814</v>
      </c>
      <c r="G666">
        <v>732049</v>
      </c>
      <c r="H666">
        <v>200638</v>
      </c>
      <c r="I666">
        <v>24019</v>
      </c>
      <c r="J666">
        <v>2897</v>
      </c>
      <c r="K666">
        <v>1399</v>
      </c>
      <c r="L666">
        <v>8372.5300000000007</v>
      </c>
      <c r="M666">
        <v>38230.43</v>
      </c>
      <c r="N666" t="s">
        <v>45</v>
      </c>
      <c r="O666" t="s">
        <v>22</v>
      </c>
      <c r="P666" t="s">
        <v>23</v>
      </c>
      <c r="Q666" t="str">
        <f t="shared" si="10"/>
        <v>Valid</v>
      </c>
    </row>
    <row r="667" spans="1:17" x14ac:dyDescent="0.3">
      <c r="A667" t="s">
        <v>1078</v>
      </c>
      <c r="B667" t="s">
        <v>215</v>
      </c>
      <c r="C667" t="s">
        <v>93</v>
      </c>
      <c r="D667" t="s">
        <v>27</v>
      </c>
      <c r="E667" t="s">
        <v>20</v>
      </c>
      <c r="F667" s="2">
        <v>46003</v>
      </c>
      <c r="G667">
        <v>744430</v>
      </c>
      <c r="H667">
        <v>477503</v>
      </c>
      <c r="I667">
        <v>53998</v>
      </c>
      <c r="J667">
        <v>6890</v>
      </c>
      <c r="K667">
        <v>4781</v>
      </c>
      <c r="L667">
        <v>7410.26</v>
      </c>
      <c r="M667">
        <v>23963.98</v>
      </c>
      <c r="N667" t="s">
        <v>29</v>
      </c>
      <c r="O667" t="s">
        <v>54</v>
      </c>
      <c r="P667" t="s">
        <v>81</v>
      </c>
      <c r="Q667" t="str">
        <f t="shared" si="10"/>
        <v>Valid</v>
      </c>
    </row>
    <row r="668" spans="1:17" x14ac:dyDescent="0.3">
      <c r="A668" t="s">
        <v>1079</v>
      </c>
      <c r="B668" t="s">
        <v>86</v>
      </c>
      <c r="C668" t="s">
        <v>665</v>
      </c>
      <c r="D668" t="s">
        <v>27</v>
      </c>
      <c r="E668" t="s">
        <v>28</v>
      </c>
      <c r="F668" s="2">
        <v>45989</v>
      </c>
      <c r="G668">
        <v>375226</v>
      </c>
      <c r="H668">
        <v>245633</v>
      </c>
      <c r="I668">
        <v>16014</v>
      </c>
      <c r="J668">
        <v>1645</v>
      </c>
      <c r="K668">
        <v>682</v>
      </c>
      <c r="L668">
        <v>7115.57</v>
      </c>
      <c r="M668">
        <v>17978.39</v>
      </c>
      <c r="N668" t="s">
        <v>45</v>
      </c>
      <c r="O668" t="s">
        <v>22</v>
      </c>
      <c r="P668" t="s">
        <v>31</v>
      </c>
      <c r="Q668" t="str">
        <f t="shared" si="10"/>
        <v>Valid</v>
      </c>
    </row>
    <row r="669" spans="1:17" x14ac:dyDescent="0.3">
      <c r="A669" t="s">
        <v>1080</v>
      </c>
      <c r="B669" t="s">
        <v>516</v>
      </c>
      <c r="C669" t="s">
        <v>1003</v>
      </c>
      <c r="D669" t="s">
        <v>35</v>
      </c>
      <c r="E669" t="s">
        <v>41</v>
      </c>
      <c r="F669" s="2">
        <v>46028</v>
      </c>
      <c r="G669">
        <v>489757</v>
      </c>
      <c r="H669">
        <v>290318</v>
      </c>
      <c r="I669">
        <v>23789</v>
      </c>
      <c r="J669">
        <v>2240</v>
      </c>
      <c r="K669">
        <v>1393</v>
      </c>
      <c r="L669">
        <v>9023.57</v>
      </c>
      <c r="M669">
        <v>23699.599999999999</v>
      </c>
      <c r="N669" t="s">
        <v>45</v>
      </c>
      <c r="O669" t="s">
        <v>54</v>
      </c>
      <c r="P669" t="s">
        <v>36</v>
      </c>
      <c r="Q669" t="str">
        <f t="shared" si="10"/>
        <v>Valid</v>
      </c>
    </row>
    <row r="670" spans="1:17" x14ac:dyDescent="0.3">
      <c r="A670" t="s">
        <v>1081</v>
      </c>
      <c r="B670" t="s">
        <v>303</v>
      </c>
      <c r="C670" t="s">
        <v>437</v>
      </c>
      <c r="D670" t="s">
        <v>40</v>
      </c>
      <c r="E670" t="s">
        <v>20</v>
      </c>
      <c r="F670" s="2">
        <v>45841</v>
      </c>
      <c r="G670">
        <v>721267</v>
      </c>
      <c r="H670">
        <v>484186</v>
      </c>
      <c r="I670">
        <v>51933</v>
      </c>
      <c r="J670">
        <v>4552</v>
      </c>
      <c r="K670">
        <v>5121</v>
      </c>
      <c r="L670">
        <v>6954.73</v>
      </c>
      <c r="M670">
        <v>16301.3</v>
      </c>
      <c r="N670" t="s">
        <v>21</v>
      </c>
      <c r="O670" t="s">
        <v>22</v>
      </c>
      <c r="P670" t="s">
        <v>55</v>
      </c>
      <c r="Q670" t="str">
        <f t="shared" si="10"/>
        <v>Valid</v>
      </c>
    </row>
    <row r="671" spans="1:17" x14ac:dyDescent="0.3">
      <c r="A671" t="s">
        <v>1082</v>
      </c>
      <c r="B671" t="s">
        <v>289</v>
      </c>
      <c r="C671" t="s">
        <v>168</v>
      </c>
      <c r="D671" t="s">
        <v>40</v>
      </c>
      <c r="E671" t="s">
        <v>28</v>
      </c>
      <c r="F671" s="2">
        <v>46326</v>
      </c>
      <c r="G671">
        <v>691676</v>
      </c>
      <c r="H671">
        <v>278808</v>
      </c>
      <c r="I671">
        <v>19249</v>
      </c>
      <c r="J671">
        <v>1248</v>
      </c>
      <c r="K671">
        <v>1497</v>
      </c>
      <c r="L671">
        <v>2827.51</v>
      </c>
      <c r="M671">
        <v>5677.24</v>
      </c>
      <c r="N671" t="s">
        <v>45</v>
      </c>
      <c r="O671" t="s">
        <v>30</v>
      </c>
      <c r="P671" t="s">
        <v>36</v>
      </c>
      <c r="Q671" t="str">
        <f t="shared" si="10"/>
        <v>Valid</v>
      </c>
    </row>
    <row r="672" spans="1:17" x14ac:dyDescent="0.3">
      <c r="A672" t="s">
        <v>1083</v>
      </c>
      <c r="B672" t="s">
        <v>120</v>
      </c>
      <c r="C672" t="s">
        <v>909</v>
      </c>
      <c r="D672" t="s">
        <v>27</v>
      </c>
      <c r="E672" t="s">
        <v>20</v>
      </c>
      <c r="F672" s="2">
        <v>46314</v>
      </c>
      <c r="G672">
        <v>825509</v>
      </c>
      <c r="H672">
        <v>394761</v>
      </c>
      <c r="I672">
        <v>40912</v>
      </c>
      <c r="J672">
        <v>3608</v>
      </c>
      <c r="K672">
        <v>2887</v>
      </c>
      <c r="L672">
        <v>4728.62</v>
      </c>
      <c r="M672">
        <v>6047.42</v>
      </c>
      <c r="N672" t="s">
        <v>45</v>
      </c>
      <c r="O672" t="s">
        <v>54</v>
      </c>
      <c r="P672" t="s">
        <v>23</v>
      </c>
      <c r="Q672" t="str">
        <f t="shared" si="10"/>
        <v>Valid</v>
      </c>
    </row>
    <row r="673" spans="1:17" x14ac:dyDescent="0.3">
      <c r="A673" t="s">
        <v>1084</v>
      </c>
      <c r="B673" t="s">
        <v>146</v>
      </c>
      <c r="C673" t="s">
        <v>1085</v>
      </c>
      <c r="D673" t="s">
        <v>35</v>
      </c>
      <c r="E673" t="s">
        <v>20</v>
      </c>
      <c r="F673" s="2">
        <v>45963</v>
      </c>
      <c r="G673">
        <v>34145</v>
      </c>
      <c r="H673">
        <v>18851</v>
      </c>
      <c r="I673">
        <v>2240</v>
      </c>
      <c r="J673">
        <v>219</v>
      </c>
      <c r="K673">
        <v>169</v>
      </c>
      <c r="L673">
        <v>1398.26</v>
      </c>
      <c r="M673">
        <v>7315.11</v>
      </c>
      <c r="N673" t="s">
        <v>45</v>
      </c>
      <c r="O673" t="s">
        <v>22</v>
      </c>
      <c r="P673" t="s">
        <v>36</v>
      </c>
      <c r="Q673" t="str">
        <f t="shared" si="10"/>
        <v>Valid</v>
      </c>
    </row>
    <row r="674" spans="1:17" x14ac:dyDescent="0.3">
      <c r="A674" t="s">
        <v>1086</v>
      </c>
      <c r="B674" t="s">
        <v>542</v>
      </c>
      <c r="C674" t="s">
        <v>489</v>
      </c>
      <c r="D674" t="s">
        <v>19</v>
      </c>
      <c r="E674" t="s">
        <v>20</v>
      </c>
      <c r="F674" s="2">
        <v>45723</v>
      </c>
      <c r="G674">
        <v>351027</v>
      </c>
      <c r="H674">
        <v>83579</v>
      </c>
      <c r="I674">
        <v>9344</v>
      </c>
      <c r="J674">
        <v>1210</v>
      </c>
      <c r="K674">
        <v>325</v>
      </c>
      <c r="L674">
        <v>8222.25</v>
      </c>
      <c r="M674">
        <v>10970.75</v>
      </c>
      <c r="N674" t="s">
        <v>45</v>
      </c>
      <c r="O674" t="s">
        <v>54</v>
      </c>
      <c r="P674" t="s">
        <v>55</v>
      </c>
      <c r="Q674" t="str">
        <f t="shared" si="10"/>
        <v>Valid</v>
      </c>
    </row>
    <row r="675" spans="1:17" x14ac:dyDescent="0.3">
      <c r="A675" t="s">
        <v>1087</v>
      </c>
      <c r="B675" t="s">
        <v>66</v>
      </c>
      <c r="C675" t="s">
        <v>147</v>
      </c>
      <c r="D675" t="s">
        <v>49</v>
      </c>
      <c r="E675" t="s">
        <v>41</v>
      </c>
      <c r="F675" s="2">
        <v>46226</v>
      </c>
      <c r="G675">
        <v>758420</v>
      </c>
      <c r="H675">
        <v>524293</v>
      </c>
      <c r="I675">
        <v>46480</v>
      </c>
      <c r="J675">
        <v>5826</v>
      </c>
      <c r="K675">
        <v>1701</v>
      </c>
      <c r="L675">
        <v>6756.53</v>
      </c>
      <c r="M675">
        <v>13498.31</v>
      </c>
      <c r="N675" t="s">
        <v>29</v>
      </c>
      <c r="O675" t="s">
        <v>30</v>
      </c>
      <c r="P675" t="s">
        <v>36</v>
      </c>
      <c r="Q675" t="str">
        <f t="shared" si="10"/>
        <v>Valid</v>
      </c>
    </row>
    <row r="676" spans="1:17" x14ac:dyDescent="0.3">
      <c r="A676" t="s">
        <v>1088</v>
      </c>
      <c r="B676" t="s">
        <v>1089</v>
      </c>
      <c r="C676" t="s">
        <v>126</v>
      </c>
      <c r="D676" t="s">
        <v>40</v>
      </c>
      <c r="E676" t="s">
        <v>53</v>
      </c>
      <c r="F676" s="2">
        <v>46215</v>
      </c>
      <c r="G676">
        <v>51044</v>
      </c>
      <c r="H676">
        <v>14153</v>
      </c>
      <c r="I676">
        <v>687</v>
      </c>
      <c r="J676">
        <v>45</v>
      </c>
      <c r="K676">
        <v>44</v>
      </c>
      <c r="L676">
        <v>8588.7800000000007</v>
      </c>
      <c r="M676">
        <v>12350.97</v>
      </c>
      <c r="N676" t="s">
        <v>21</v>
      </c>
      <c r="O676" t="s">
        <v>30</v>
      </c>
      <c r="P676" t="s">
        <v>36</v>
      </c>
      <c r="Q676" t="str">
        <f t="shared" si="10"/>
        <v>Valid</v>
      </c>
    </row>
    <row r="677" spans="1:17" x14ac:dyDescent="0.3">
      <c r="A677" t="s">
        <v>1090</v>
      </c>
      <c r="B677" t="s">
        <v>187</v>
      </c>
      <c r="C677" t="s">
        <v>168</v>
      </c>
      <c r="D677" t="s">
        <v>35</v>
      </c>
      <c r="E677" t="s">
        <v>53</v>
      </c>
      <c r="F677" s="2">
        <v>46193</v>
      </c>
      <c r="G677">
        <v>270400</v>
      </c>
      <c r="H677">
        <v>102849</v>
      </c>
      <c r="I677">
        <v>11844</v>
      </c>
      <c r="J677">
        <v>1207</v>
      </c>
      <c r="K677">
        <v>978</v>
      </c>
      <c r="L677">
        <v>6762</v>
      </c>
      <c r="M677">
        <v>28572.55</v>
      </c>
      <c r="N677" t="s">
        <v>29</v>
      </c>
      <c r="O677" t="s">
        <v>54</v>
      </c>
      <c r="P677" t="s">
        <v>55</v>
      </c>
      <c r="Q677" t="str">
        <f t="shared" si="10"/>
        <v>Valid</v>
      </c>
    </row>
    <row r="678" spans="1:17" x14ac:dyDescent="0.3">
      <c r="A678" t="s">
        <v>1091</v>
      </c>
      <c r="B678" t="s">
        <v>540</v>
      </c>
      <c r="C678" t="s">
        <v>505</v>
      </c>
      <c r="D678" t="s">
        <v>19</v>
      </c>
      <c r="E678" t="s">
        <v>28</v>
      </c>
      <c r="F678" s="2">
        <v>46263</v>
      </c>
      <c r="G678">
        <v>545392</v>
      </c>
      <c r="H678">
        <v>177745</v>
      </c>
      <c r="I678">
        <v>6916</v>
      </c>
      <c r="J678">
        <v>912</v>
      </c>
      <c r="K678">
        <v>269</v>
      </c>
      <c r="L678">
        <v>2286.6999999999998</v>
      </c>
      <c r="M678">
        <v>7404.39</v>
      </c>
      <c r="N678" t="s">
        <v>29</v>
      </c>
      <c r="O678" t="s">
        <v>30</v>
      </c>
      <c r="P678" t="s">
        <v>23</v>
      </c>
      <c r="Q678" t="str">
        <f t="shared" si="10"/>
        <v>Valid</v>
      </c>
    </row>
    <row r="679" spans="1:17" x14ac:dyDescent="0.3">
      <c r="A679" t="s">
        <v>1092</v>
      </c>
      <c r="B679" t="s">
        <v>532</v>
      </c>
      <c r="C679" t="s">
        <v>1093</v>
      </c>
      <c r="D679" t="s">
        <v>35</v>
      </c>
      <c r="E679" t="s">
        <v>20</v>
      </c>
      <c r="F679" s="2">
        <v>46369</v>
      </c>
      <c r="G679">
        <v>774521</v>
      </c>
      <c r="H679">
        <v>444100</v>
      </c>
      <c r="I679">
        <v>16295</v>
      </c>
      <c r="J679">
        <v>1230</v>
      </c>
      <c r="K679">
        <v>823</v>
      </c>
      <c r="L679">
        <v>9084.77</v>
      </c>
      <c r="M679">
        <v>35615.97</v>
      </c>
      <c r="N679" t="s">
        <v>21</v>
      </c>
      <c r="O679" t="s">
        <v>54</v>
      </c>
      <c r="P679" t="s">
        <v>23</v>
      </c>
      <c r="Q679" t="str">
        <f t="shared" si="10"/>
        <v>Valid</v>
      </c>
    </row>
    <row r="680" spans="1:17" x14ac:dyDescent="0.3">
      <c r="A680" t="s">
        <v>1094</v>
      </c>
      <c r="B680" t="s">
        <v>43</v>
      </c>
      <c r="C680" t="s">
        <v>213</v>
      </c>
      <c r="D680" t="s">
        <v>19</v>
      </c>
      <c r="E680" t="s">
        <v>28</v>
      </c>
      <c r="F680" s="2">
        <v>46087</v>
      </c>
      <c r="G680">
        <v>83985</v>
      </c>
      <c r="H680">
        <v>48521</v>
      </c>
      <c r="I680">
        <v>2632</v>
      </c>
      <c r="J680">
        <v>298</v>
      </c>
      <c r="K680">
        <v>188</v>
      </c>
      <c r="L680">
        <v>7287.23</v>
      </c>
      <c r="M680">
        <v>36674.93</v>
      </c>
      <c r="N680" t="s">
        <v>21</v>
      </c>
      <c r="O680" t="s">
        <v>30</v>
      </c>
      <c r="P680" t="s">
        <v>81</v>
      </c>
      <c r="Q680" t="str">
        <f t="shared" si="10"/>
        <v>Valid</v>
      </c>
    </row>
    <row r="681" spans="1:17" x14ac:dyDescent="0.3">
      <c r="A681" t="s">
        <v>1095</v>
      </c>
      <c r="B681" t="s">
        <v>1096</v>
      </c>
      <c r="C681" t="s">
        <v>203</v>
      </c>
      <c r="D681" t="s">
        <v>35</v>
      </c>
      <c r="E681" t="s">
        <v>41</v>
      </c>
      <c r="F681" s="2">
        <v>46029</v>
      </c>
      <c r="G681">
        <v>407349</v>
      </c>
      <c r="H681">
        <v>87802</v>
      </c>
      <c r="I681">
        <v>7403</v>
      </c>
      <c r="J681">
        <v>427</v>
      </c>
      <c r="K681">
        <v>221</v>
      </c>
      <c r="L681">
        <v>1544.91</v>
      </c>
      <c r="M681">
        <v>7614.72</v>
      </c>
      <c r="N681" t="s">
        <v>29</v>
      </c>
      <c r="O681" t="s">
        <v>30</v>
      </c>
      <c r="P681" t="s">
        <v>23</v>
      </c>
      <c r="Q681" t="str">
        <f t="shared" si="10"/>
        <v>Valid</v>
      </c>
    </row>
    <row r="682" spans="1:17" x14ac:dyDescent="0.3">
      <c r="A682" t="s">
        <v>1097</v>
      </c>
      <c r="B682" t="s">
        <v>1089</v>
      </c>
      <c r="C682" t="s">
        <v>701</v>
      </c>
      <c r="D682" t="s">
        <v>19</v>
      </c>
      <c r="E682" t="s">
        <v>53</v>
      </c>
      <c r="F682" s="2">
        <v>46260</v>
      </c>
      <c r="G682">
        <v>921060</v>
      </c>
      <c r="H682">
        <v>625269</v>
      </c>
      <c r="I682">
        <v>34157</v>
      </c>
      <c r="J682">
        <v>2042</v>
      </c>
      <c r="K682">
        <v>3359</v>
      </c>
      <c r="L682">
        <v>2611.14</v>
      </c>
      <c r="M682">
        <v>20032.990000000002</v>
      </c>
      <c r="N682" t="s">
        <v>29</v>
      </c>
      <c r="O682" t="s">
        <v>22</v>
      </c>
      <c r="P682" t="s">
        <v>55</v>
      </c>
      <c r="Q682" t="str">
        <f t="shared" si="10"/>
        <v>Valid</v>
      </c>
    </row>
    <row r="683" spans="1:17" x14ac:dyDescent="0.3">
      <c r="A683" t="s">
        <v>1098</v>
      </c>
      <c r="B683" t="s">
        <v>504</v>
      </c>
      <c r="C683" t="s">
        <v>446</v>
      </c>
      <c r="D683" t="s">
        <v>49</v>
      </c>
      <c r="E683" t="s">
        <v>53</v>
      </c>
      <c r="F683" s="2">
        <v>46352</v>
      </c>
      <c r="G683">
        <v>375848</v>
      </c>
      <c r="H683">
        <v>233128</v>
      </c>
      <c r="I683">
        <v>25151</v>
      </c>
      <c r="J683">
        <v>2644</v>
      </c>
      <c r="K683">
        <v>1725</v>
      </c>
      <c r="L683">
        <v>9017.42</v>
      </c>
      <c r="M683">
        <v>21290.87</v>
      </c>
      <c r="N683" t="s">
        <v>45</v>
      </c>
      <c r="O683" t="s">
        <v>54</v>
      </c>
      <c r="P683" t="s">
        <v>55</v>
      </c>
      <c r="Q683" t="str">
        <f t="shared" si="10"/>
        <v>Valid</v>
      </c>
    </row>
    <row r="684" spans="1:17" x14ac:dyDescent="0.3">
      <c r="A684" t="s">
        <v>1099</v>
      </c>
      <c r="B684" t="s">
        <v>1009</v>
      </c>
      <c r="C684" t="s">
        <v>313</v>
      </c>
      <c r="D684" t="s">
        <v>68</v>
      </c>
      <c r="E684" t="s">
        <v>53</v>
      </c>
      <c r="F684" s="2">
        <v>45712</v>
      </c>
      <c r="G684">
        <v>934866</v>
      </c>
      <c r="H684">
        <v>663547</v>
      </c>
      <c r="I684">
        <v>48384</v>
      </c>
      <c r="J684">
        <v>3036</v>
      </c>
      <c r="K684">
        <v>1004</v>
      </c>
      <c r="L684">
        <v>5378.87</v>
      </c>
      <c r="M684">
        <v>12141.94</v>
      </c>
      <c r="N684" t="s">
        <v>45</v>
      </c>
      <c r="O684" t="s">
        <v>54</v>
      </c>
      <c r="P684" t="s">
        <v>31</v>
      </c>
      <c r="Q684" t="str">
        <f t="shared" si="10"/>
        <v>Valid</v>
      </c>
    </row>
    <row r="685" spans="1:17" x14ac:dyDescent="0.3">
      <c r="A685" t="s">
        <v>1100</v>
      </c>
      <c r="B685" t="s">
        <v>170</v>
      </c>
      <c r="C685" t="s">
        <v>512</v>
      </c>
      <c r="D685" t="s">
        <v>40</v>
      </c>
      <c r="E685" t="s">
        <v>53</v>
      </c>
      <c r="F685" s="2">
        <v>46096</v>
      </c>
      <c r="G685">
        <v>751870</v>
      </c>
      <c r="H685">
        <v>501134</v>
      </c>
      <c r="I685">
        <v>45622</v>
      </c>
      <c r="J685">
        <v>4189</v>
      </c>
      <c r="K685">
        <v>2583</v>
      </c>
      <c r="L685">
        <v>4670.12</v>
      </c>
      <c r="M685">
        <v>16846.099999999999</v>
      </c>
      <c r="N685" t="s">
        <v>45</v>
      </c>
      <c r="O685" t="s">
        <v>54</v>
      </c>
      <c r="P685" t="s">
        <v>23</v>
      </c>
      <c r="Q685" t="str">
        <f t="shared" si="10"/>
        <v>Valid</v>
      </c>
    </row>
    <row r="686" spans="1:17" x14ac:dyDescent="0.3">
      <c r="A686" t="s">
        <v>1101</v>
      </c>
      <c r="B686" t="s">
        <v>616</v>
      </c>
      <c r="C686" t="s">
        <v>84</v>
      </c>
      <c r="D686" t="s">
        <v>49</v>
      </c>
      <c r="E686" t="s">
        <v>41</v>
      </c>
      <c r="F686" s="2">
        <v>45827</v>
      </c>
      <c r="G686">
        <v>330012</v>
      </c>
      <c r="H686">
        <v>191862</v>
      </c>
      <c r="I686">
        <v>7257</v>
      </c>
      <c r="J686">
        <v>584</v>
      </c>
      <c r="K686">
        <v>592</v>
      </c>
      <c r="L686">
        <v>8529.83</v>
      </c>
      <c r="M686">
        <v>47048.85</v>
      </c>
      <c r="N686" t="s">
        <v>45</v>
      </c>
      <c r="O686" t="s">
        <v>22</v>
      </c>
      <c r="P686" t="s">
        <v>36</v>
      </c>
      <c r="Q686" t="str">
        <f t="shared" si="10"/>
        <v>Valid</v>
      </c>
    </row>
    <row r="687" spans="1:17" x14ac:dyDescent="0.3">
      <c r="A687" t="s">
        <v>1102</v>
      </c>
      <c r="B687" t="s">
        <v>828</v>
      </c>
      <c r="C687" t="s">
        <v>505</v>
      </c>
      <c r="D687" t="s">
        <v>68</v>
      </c>
      <c r="E687" t="s">
        <v>20</v>
      </c>
      <c r="F687" s="2">
        <v>46185</v>
      </c>
      <c r="G687">
        <v>789521</v>
      </c>
      <c r="H687">
        <v>293315</v>
      </c>
      <c r="I687">
        <v>33339</v>
      </c>
      <c r="J687">
        <v>4361</v>
      </c>
      <c r="K687">
        <v>695</v>
      </c>
      <c r="L687">
        <v>9509.77</v>
      </c>
      <c r="M687">
        <v>55193.04</v>
      </c>
      <c r="N687" t="s">
        <v>45</v>
      </c>
      <c r="O687" t="s">
        <v>54</v>
      </c>
      <c r="P687" t="s">
        <v>55</v>
      </c>
      <c r="Q687" t="str">
        <f t="shared" si="10"/>
        <v>Valid</v>
      </c>
    </row>
    <row r="688" spans="1:17" x14ac:dyDescent="0.3">
      <c r="A688" t="s">
        <v>1103</v>
      </c>
      <c r="B688" t="s">
        <v>70</v>
      </c>
      <c r="C688" t="s">
        <v>543</v>
      </c>
      <c r="D688" t="s">
        <v>40</v>
      </c>
      <c r="E688" t="s">
        <v>28</v>
      </c>
      <c r="F688" s="2">
        <v>46335</v>
      </c>
      <c r="G688">
        <v>741782</v>
      </c>
      <c r="H688">
        <v>203852</v>
      </c>
      <c r="I688">
        <v>6370</v>
      </c>
      <c r="J688">
        <v>439</v>
      </c>
      <c r="K688">
        <v>551</v>
      </c>
      <c r="L688">
        <v>569.26</v>
      </c>
      <c r="M688">
        <v>2328.19</v>
      </c>
      <c r="N688" t="s">
        <v>45</v>
      </c>
      <c r="O688" t="s">
        <v>54</v>
      </c>
      <c r="P688" t="s">
        <v>55</v>
      </c>
      <c r="Q688" t="str">
        <f t="shared" si="10"/>
        <v>Valid</v>
      </c>
    </row>
    <row r="689" spans="1:17" x14ac:dyDescent="0.3">
      <c r="A689" t="s">
        <v>1104</v>
      </c>
      <c r="B689" t="s">
        <v>616</v>
      </c>
      <c r="C689" t="s">
        <v>522</v>
      </c>
      <c r="D689" t="s">
        <v>49</v>
      </c>
      <c r="E689" t="s">
        <v>53</v>
      </c>
      <c r="F689" s="2">
        <v>45710</v>
      </c>
      <c r="G689">
        <v>54413</v>
      </c>
      <c r="H689">
        <v>30712</v>
      </c>
      <c r="I689">
        <v>3587</v>
      </c>
      <c r="J689">
        <v>421</v>
      </c>
      <c r="K689">
        <v>324</v>
      </c>
      <c r="L689">
        <v>5473.41</v>
      </c>
      <c r="M689">
        <v>14944.96</v>
      </c>
      <c r="N689" t="s">
        <v>29</v>
      </c>
      <c r="O689" t="s">
        <v>30</v>
      </c>
      <c r="P689" t="s">
        <v>81</v>
      </c>
      <c r="Q689" t="str">
        <f t="shared" si="10"/>
        <v>Valid</v>
      </c>
    </row>
    <row r="690" spans="1:17" x14ac:dyDescent="0.3">
      <c r="A690" t="s">
        <v>1105</v>
      </c>
      <c r="B690" t="s">
        <v>350</v>
      </c>
      <c r="C690" t="s">
        <v>287</v>
      </c>
      <c r="D690" t="s">
        <v>40</v>
      </c>
      <c r="E690" t="s">
        <v>20</v>
      </c>
      <c r="F690" s="2">
        <v>45958</v>
      </c>
      <c r="G690">
        <v>188765</v>
      </c>
      <c r="H690">
        <v>80030</v>
      </c>
      <c r="I690">
        <v>3216</v>
      </c>
      <c r="J690">
        <v>454</v>
      </c>
      <c r="K690">
        <v>128</v>
      </c>
      <c r="L690">
        <v>5621.64</v>
      </c>
      <c r="M690">
        <v>36043.79</v>
      </c>
      <c r="N690" t="s">
        <v>29</v>
      </c>
      <c r="O690" t="s">
        <v>22</v>
      </c>
      <c r="P690" t="s">
        <v>36</v>
      </c>
      <c r="Q690" t="str">
        <f t="shared" si="10"/>
        <v>Valid</v>
      </c>
    </row>
    <row r="691" spans="1:17" x14ac:dyDescent="0.3">
      <c r="A691" t="s">
        <v>1106</v>
      </c>
      <c r="B691" t="s">
        <v>1107</v>
      </c>
      <c r="C691" t="s">
        <v>211</v>
      </c>
      <c r="D691" t="s">
        <v>19</v>
      </c>
      <c r="E691" t="s">
        <v>20</v>
      </c>
      <c r="F691" s="2">
        <v>45716</v>
      </c>
      <c r="G691">
        <v>783876</v>
      </c>
      <c r="H691">
        <v>453633</v>
      </c>
      <c r="I691">
        <v>29679</v>
      </c>
      <c r="J691">
        <v>4223</v>
      </c>
      <c r="K691">
        <v>2799</v>
      </c>
      <c r="L691">
        <v>9611.7800000000007</v>
      </c>
      <c r="M691">
        <v>45229.17</v>
      </c>
      <c r="N691" t="s">
        <v>29</v>
      </c>
      <c r="O691" t="s">
        <v>22</v>
      </c>
      <c r="P691" t="s">
        <v>55</v>
      </c>
      <c r="Q691" t="str">
        <f t="shared" si="10"/>
        <v>Valid</v>
      </c>
    </row>
    <row r="692" spans="1:17" x14ac:dyDescent="0.3">
      <c r="A692" t="s">
        <v>1108</v>
      </c>
      <c r="B692" t="s">
        <v>327</v>
      </c>
      <c r="C692" t="s">
        <v>1061</v>
      </c>
      <c r="D692" t="s">
        <v>68</v>
      </c>
      <c r="E692" t="s">
        <v>28</v>
      </c>
      <c r="F692" s="2">
        <v>45744</v>
      </c>
      <c r="G692">
        <v>492716</v>
      </c>
      <c r="H692">
        <v>195672</v>
      </c>
      <c r="I692">
        <v>12102</v>
      </c>
      <c r="J692">
        <v>611</v>
      </c>
      <c r="K692">
        <v>1103</v>
      </c>
      <c r="L692">
        <v>2268.5</v>
      </c>
      <c r="M692">
        <v>8191.14</v>
      </c>
      <c r="N692" t="s">
        <v>45</v>
      </c>
      <c r="O692" t="s">
        <v>54</v>
      </c>
      <c r="P692" t="s">
        <v>23</v>
      </c>
      <c r="Q692" t="str">
        <f t="shared" si="10"/>
        <v>Valid</v>
      </c>
    </row>
    <row r="693" spans="1:17" x14ac:dyDescent="0.3">
      <c r="A693" t="s">
        <v>1109</v>
      </c>
      <c r="B693" t="s">
        <v>125</v>
      </c>
      <c r="C693" t="s">
        <v>522</v>
      </c>
      <c r="D693" t="s">
        <v>68</v>
      </c>
      <c r="E693" t="s">
        <v>28</v>
      </c>
      <c r="F693" s="2">
        <v>46207</v>
      </c>
      <c r="G693">
        <v>440670</v>
      </c>
      <c r="H693">
        <v>120878</v>
      </c>
      <c r="I693">
        <v>8928</v>
      </c>
      <c r="J693">
        <v>585</v>
      </c>
      <c r="K693">
        <v>647</v>
      </c>
      <c r="L693">
        <v>2647.9</v>
      </c>
      <c r="M693">
        <v>10296.200000000001</v>
      </c>
      <c r="N693" t="s">
        <v>29</v>
      </c>
      <c r="O693" t="s">
        <v>22</v>
      </c>
      <c r="P693" t="s">
        <v>81</v>
      </c>
      <c r="Q693" t="str">
        <f t="shared" si="10"/>
        <v>Valid</v>
      </c>
    </row>
    <row r="694" spans="1:17" x14ac:dyDescent="0.3">
      <c r="A694" t="s">
        <v>1110</v>
      </c>
      <c r="B694" t="s">
        <v>1111</v>
      </c>
      <c r="C694" t="s">
        <v>383</v>
      </c>
      <c r="D694" t="s">
        <v>49</v>
      </c>
      <c r="E694" t="s">
        <v>53</v>
      </c>
      <c r="F694" s="2">
        <v>45699</v>
      </c>
      <c r="G694">
        <v>698159</v>
      </c>
      <c r="H694">
        <v>491234</v>
      </c>
      <c r="I694">
        <v>21891</v>
      </c>
      <c r="J694">
        <v>1868</v>
      </c>
      <c r="K694">
        <v>1197</v>
      </c>
      <c r="L694">
        <v>3912.75</v>
      </c>
      <c r="M694">
        <v>27856.81</v>
      </c>
      <c r="N694" t="s">
        <v>21</v>
      </c>
      <c r="O694" t="s">
        <v>30</v>
      </c>
      <c r="P694" t="s">
        <v>81</v>
      </c>
      <c r="Q694" t="str">
        <f t="shared" si="10"/>
        <v>Valid</v>
      </c>
    </row>
    <row r="695" spans="1:17" x14ac:dyDescent="0.3">
      <c r="A695" t="s">
        <v>1112</v>
      </c>
      <c r="B695" t="s">
        <v>350</v>
      </c>
      <c r="C695" t="s">
        <v>96</v>
      </c>
      <c r="D695" t="s">
        <v>68</v>
      </c>
      <c r="E695" t="s">
        <v>20</v>
      </c>
      <c r="F695" s="2">
        <v>46356</v>
      </c>
      <c r="G695">
        <v>790060</v>
      </c>
      <c r="H695">
        <v>315019</v>
      </c>
      <c r="I695">
        <v>10346</v>
      </c>
      <c r="J695">
        <v>1206</v>
      </c>
      <c r="K695">
        <v>991</v>
      </c>
      <c r="L695">
        <v>9617.14</v>
      </c>
      <c r="M695">
        <v>75820.72</v>
      </c>
      <c r="N695" t="s">
        <v>45</v>
      </c>
      <c r="O695" t="s">
        <v>22</v>
      </c>
      <c r="P695" t="s">
        <v>31</v>
      </c>
      <c r="Q695" t="str">
        <f t="shared" si="10"/>
        <v>Valid</v>
      </c>
    </row>
    <row r="696" spans="1:17" x14ac:dyDescent="0.3">
      <c r="A696" t="s">
        <v>1113</v>
      </c>
      <c r="B696" t="s">
        <v>284</v>
      </c>
      <c r="C696" t="s">
        <v>138</v>
      </c>
      <c r="D696" t="s">
        <v>27</v>
      </c>
      <c r="E696" t="s">
        <v>28</v>
      </c>
      <c r="F696" s="2">
        <v>45817</v>
      </c>
      <c r="G696">
        <v>797574</v>
      </c>
      <c r="H696">
        <v>525310</v>
      </c>
      <c r="I696">
        <v>57447</v>
      </c>
      <c r="J696">
        <v>5755</v>
      </c>
      <c r="K696">
        <v>5393</v>
      </c>
      <c r="L696">
        <v>8509.1</v>
      </c>
      <c r="M696">
        <v>32710.43</v>
      </c>
      <c r="N696" t="s">
        <v>29</v>
      </c>
      <c r="O696" t="s">
        <v>54</v>
      </c>
      <c r="P696" t="s">
        <v>36</v>
      </c>
      <c r="Q696" t="str">
        <f t="shared" si="10"/>
        <v>Valid</v>
      </c>
    </row>
    <row r="697" spans="1:17" x14ac:dyDescent="0.3">
      <c r="A697" t="s">
        <v>1114</v>
      </c>
      <c r="B697" t="s">
        <v>950</v>
      </c>
      <c r="C697" t="s">
        <v>287</v>
      </c>
      <c r="D697" t="s">
        <v>40</v>
      </c>
      <c r="E697" t="s">
        <v>20</v>
      </c>
      <c r="F697" s="2">
        <v>45742</v>
      </c>
      <c r="G697">
        <v>814661</v>
      </c>
      <c r="H697">
        <v>497483</v>
      </c>
      <c r="I697">
        <v>17254</v>
      </c>
      <c r="J697">
        <v>2294</v>
      </c>
      <c r="K697">
        <v>938</v>
      </c>
      <c r="L697">
        <v>6172.32</v>
      </c>
      <c r="M697">
        <v>7743.77</v>
      </c>
      <c r="N697" t="s">
        <v>29</v>
      </c>
      <c r="O697" t="s">
        <v>22</v>
      </c>
      <c r="P697" t="s">
        <v>55</v>
      </c>
      <c r="Q697" t="str">
        <f t="shared" si="10"/>
        <v>Valid</v>
      </c>
    </row>
    <row r="698" spans="1:17" x14ac:dyDescent="0.3">
      <c r="A698" t="s">
        <v>1115</v>
      </c>
      <c r="B698" t="s">
        <v>731</v>
      </c>
      <c r="C698" t="s">
        <v>497</v>
      </c>
      <c r="D698" t="s">
        <v>49</v>
      </c>
      <c r="E698" t="s">
        <v>20</v>
      </c>
      <c r="F698" s="2">
        <v>46381</v>
      </c>
      <c r="G698">
        <v>169903</v>
      </c>
      <c r="H698">
        <v>108321</v>
      </c>
      <c r="I698">
        <v>5071</v>
      </c>
      <c r="J698">
        <v>396</v>
      </c>
      <c r="K698">
        <v>148</v>
      </c>
      <c r="L698">
        <v>3003.54</v>
      </c>
      <c r="M698">
        <v>17920.62</v>
      </c>
      <c r="N698" t="s">
        <v>21</v>
      </c>
      <c r="O698" t="s">
        <v>54</v>
      </c>
      <c r="P698" t="s">
        <v>55</v>
      </c>
      <c r="Q698" t="str">
        <f t="shared" si="10"/>
        <v>Valid</v>
      </c>
    </row>
    <row r="699" spans="1:17" x14ac:dyDescent="0.3">
      <c r="A699" t="s">
        <v>1116</v>
      </c>
      <c r="B699" t="s">
        <v>1107</v>
      </c>
      <c r="C699" t="s">
        <v>144</v>
      </c>
      <c r="D699" t="s">
        <v>49</v>
      </c>
      <c r="E699" t="s">
        <v>28</v>
      </c>
      <c r="F699" s="2">
        <v>46094</v>
      </c>
      <c r="G699">
        <v>650785</v>
      </c>
      <c r="H699">
        <v>200905</v>
      </c>
      <c r="I699">
        <v>23973</v>
      </c>
      <c r="J699">
        <v>2615</v>
      </c>
      <c r="K699">
        <v>1696</v>
      </c>
      <c r="L699">
        <v>2679.15</v>
      </c>
      <c r="M699">
        <v>5625.17</v>
      </c>
      <c r="N699" t="s">
        <v>21</v>
      </c>
      <c r="O699" t="s">
        <v>54</v>
      </c>
      <c r="P699" t="s">
        <v>23</v>
      </c>
      <c r="Q699" t="str">
        <f t="shared" si="10"/>
        <v>Valid</v>
      </c>
    </row>
    <row r="700" spans="1:17" x14ac:dyDescent="0.3">
      <c r="A700" t="s">
        <v>1117</v>
      </c>
      <c r="B700" t="s">
        <v>403</v>
      </c>
      <c r="C700" t="s">
        <v>1118</v>
      </c>
      <c r="D700" t="s">
        <v>27</v>
      </c>
      <c r="E700" t="s">
        <v>20</v>
      </c>
      <c r="F700" s="2">
        <v>46317</v>
      </c>
      <c r="G700">
        <v>105352</v>
      </c>
      <c r="H700">
        <v>75707</v>
      </c>
      <c r="I700">
        <v>4862</v>
      </c>
      <c r="J700">
        <v>498</v>
      </c>
      <c r="K700">
        <v>369</v>
      </c>
      <c r="L700">
        <v>9811.18</v>
      </c>
      <c r="M700">
        <v>26569.38</v>
      </c>
      <c r="N700" t="s">
        <v>21</v>
      </c>
      <c r="O700" t="s">
        <v>30</v>
      </c>
      <c r="P700" t="s">
        <v>36</v>
      </c>
      <c r="Q700" t="str">
        <f t="shared" si="10"/>
        <v>Valid</v>
      </c>
    </row>
    <row r="701" spans="1:17" x14ac:dyDescent="0.3">
      <c r="A701" t="s">
        <v>1119</v>
      </c>
      <c r="B701" t="s">
        <v>205</v>
      </c>
      <c r="C701" t="s">
        <v>1120</v>
      </c>
      <c r="D701" t="s">
        <v>35</v>
      </c>
      <c r="E701" t="s">
        <v>53</v>
      </c>
      <c r="F701" s="2">
        <v>45875</v>
      </c>
      <c r="G701">
        <v>292324</v>
      </c>
      <c r="H701">
        <v>122234</v>
      </c>
      <c r="I701">
        <v>14041</v>
      </c>
      <c r="J701">
        <v>1701</v>
      </c>
      <c r="K701">
        <v>558</v>
      </c>
      <c r="L701">
        <v>9003.51</v>
      </c>
      <c r="M701">
        <v>21931.75</v>
      </c>
      <c r="N701" t="s">
        <v>29</v>
      </c>
      <c r="O701" t="s">
        <v>30</v>
      </c>
      <c r="P701" t="s">
        <v>31</v>
      </c>
      <c r="Q701" t="str">
        <f t="shared" si="10"/>
        <v>Valid</v>
      </c>
    </row>
    <row r="702" spans="1:17" x14ac:dyDescent="0.3">
      <c r="A702" t="s">
        <v>1121</v>
      </c>
      <c r="B702" t="s">
        <v>271</v>
      </c>
      <c r="C702" t="s">
        <v>185</v>
      </c>
      <c r="D702" t="s">
        <v>35</v>
      </c>
      <c r="E702" t="s">
        <v>28</v>
      </c>
      <c r="F702" s="2">
        <v>45997</v>
      </c>
      <c r="G702">
        <v>962612</v>
      </c>
      <c r="H702">
        <v>542829</v>
      </c>
      <c r="I702">
        <v>37336</v>
      </c>
      <c r="J702">
        <v>2808</v>
      </c>
      <c r="K702">
        <v>2214</v>
      </c>
      <c r="L702">
        <v>3675.68</v>
      </c>
      <c r="M702">
        <v>7198.43</v>
      </c>
      <c r="N702" t="s">
        <v>29</v>
      </c>
      <c r="O702" t="s">
        <v>54</v>
      </c>
      <c r="P702" t="s">
        <v>31</v>
      </c>
      <c r="Q702" t="str">
        <f t="shared" si="10"/>
        <v>Valid</v>
      </c>
    </row>
    <row r="703" spans="1:17" x14ac:dyDescent="0.3">
      <c r="A703" t="s">
        <v>1122</v>
      </c>
      <c r="B703" t="s">
        <v>274</v>
      </c>
      <c r="C703" t="s">
        <v>258</v>
      </c>
      <c r="D703" t="s">
        <v>35</v>
      </c>
      <c r="E703" t="s">
        <v>41</v>
      </c>
      <c r="F703" s="2">
        <v>45700</v>
      </c>
      <c r="G703">
        <v>789020</v>
      </c>
      <c r="H703">
        <v>526501</v>
      </c>
      <c r="I703">
        <v>40855</v>
      </c>
      <c r="J703">
        <v>3560</v>
      </c>
      <c r="K703">
        <v>2942</v>
      </c>
      <c r="L703">
        <v>2495.3200000000002</v>
      </c>
      <c r="M703">
        <v>9511</v>
      </c>
      <c r="N703" t="s">
        <v>45</v>
      </c>
      <c r="O703" t="s">
        <v>54</v>
      </c>
      <c r="P703" t="s">
        <v>23</v>
      </c>
      <c r="Q703" t="str">
        <f t="shared" si="10"/>
        <v>Valid</v>
      </c>
    </row>
    <row r="704" spans="1:17" x14ac:dyDescent="0.3">
      <c r="A704" t="s">
        <v>1123</v>
      </c>
      <c r="B704" t="s">
        <v>631</v>
      </c>
      <c r="C704" t="s">
        <v>160</v>
      </c>
      <c r="D704" t="s">
        <v>19</v>
      </c>
      <c r="E704" t="s">
        <v>28</v>
      </c>
      <c r="F704" s="2">
        <v>45702</v>
      </c>
      <c r="G704">
        <v>212299</v>
      </c>
      <c r="H704">
        <v>132218</v>
      </c>
      <c r="I704">
        <v>14979</v>
      </c>
      <c r="J704">
        <v>861</v>
      </c>
      <c r="K704">
        <v>954</v>
      </c>
      <c r="L704">
        <v>3757.53</v>
      </c>
      <c r="M704">
        <v>23042.62</v>
      </c>
      <c r="N704" t="s">
        <v>21</v>
      </c>
      <c r="O704" t="s">
        <v>22</v>
      </c>
      <c r="P704" t="s">
        <v>81</v>
      </c>
      <c r="Q704" t="str">
        <f t="shared" si="10"/>
        <v>Valid</v>
      </c>
    </row>
    <row r="705" spans="1:17" x14ac:dyDescent="0.3">
      <c r="A705" t="s">
        <v>1124</v>
      </c>
      <c r="B705" t="s">
        <v>245</v>
      </c>
      <c r="C705" t="s">
        <v>463</v>
      </c>
      <c r="D705" t="s">
        <v>35</v>
      </c>
      <c r="E705" t="s">
        <v>41</v>
      </c>
      <c r="F705" s="2">
        <v>46104</v>
      </c>
      <c r="G705">
        <v>587236</v>
      </c>
      <c r="H705">
        <v>368174</v>
      </c>
      <c r="I705">
        <v>40588</v>
      </c>
      <c r="J705">
        <v>5111</v>
      </c>
      <c r="K705">
        <v>3559</v>
      </c>
      <c r="L705">
        <v>5823.29</v>
      </c>
      <c r="M705">
        <v>20742.03</v>
      </c>
      <c r="N705" t="s">
        <v>21</v>
      </c>
      <c r="O705" t="s">
        <v>30</v>
      </c>
      <c r="P705" t="s">
        <v>81</v>
      </c>
      <c r="Q705" t="str">
        <f t="shared" si="10"/>
        <v>Valid</v>
      </c>
    </row>
    <row r="706" spans="1:17" x14ac:dyDescent="0.3">
      <c r="A706" t="s">
        <v>1125</v>
      </c>
      <c r="B706" t="s">
        <v>134</v>
      </c>
      <c r="C706" t="s">
        <v>443</v>
      </c>
      <c r="D706" t="s">
        <v>27</v>
      </c>
      <c r="E706" t="s">
        <v>28</v>
      </c>
      <c r="F706" s="2">
        <v>46065</v>
      </c>
      <c r="G706">
        <v>559205</v>
      </c>
      <c r="H706">
        <v>424324</v>
      </c>
      <c r="I706">
        <v>31972</v>
      </c>
      <c r="J706">
        <v>1668</v>
      </c>
      <c r="K706">
        <v>2171</v>
      </c>
      <c r="L706">
        <v>7118.71</v>
      </c>
      <c r="M706">
        <v>14783.8</v>
      </c>
      <c r="N706" t="s">
        <v>29</v>
      </c>
      <c r="O706" t="s">
        <v>54</v>
      </c>
      <c r="P706" t="s">
        <v>55</v>
      </c>
      <c r="Q706" t="str">
        <f t="shared" si="10"/>
        <v>Valid</v>
      </c>
    </row>
    <row r="707" spans="1:17" x14ac:dyDescent="0.3">
      <c r="A707" t="s">
        <v>1126</v>
      </c>
      <c r="B707" t="s">
        <v>264</v>
      </c>
      <c r="C707" t="s">
        <v>1127</v>
      </c>
      <c r="D707" t="s">
        <v>49</v>
      </c>
      <c r="E707" t="s">
        <v>28</v>
      </c>
      <c r="F707" s="2">
        <v>45661</v>
      </c>
      <c r="G707">
        <v>922529</v>
      </c>
      <c r="H707">
        <v>468730</v>
      </c>
      <c r="I707">
        <v>17225</v>
      </c>
      <c r="J707">
        <v>1615</v>
      </c>
      <c r="K707">
        <v>1046</v>
      </c>
      <c r="L707">
        <v>5843.74</v>
      </c>
      <c r="M707">
        <v>22519.9</v>
      </c>
      <c r="N707" t="s">
        <v>21</v>
      </c>
      <c r="O707" t="s">
        <v>54</v>
      </c>
      <c r="P707" t="s">
        <v>23</v>
      </c>
      <c r="Q707" t="str">
        <f t="shared" ref="Q707:Q770" si="11">IF(I707&gt;H707,"Invalid","Valid")</f>
        <v>Valid</v>
      </c>
    </row>
    <row r="708" spans="1:17" x14ac:dyDescent="0.3">
      <c r="A708" t="s">
        <v>1128</v>
      </c>
      <c r="B708" t="s">
        <v>128</v>
      </c>
      <c r="C708" t="s">
        <v>237</v>
      </c>
      <c r="D708" t="s">
        <v>40</v>
      </c>
      <c r="E708" t="s">
        <v>53</v>
      </c>
      <c r="F708" s="2">
        <v>46223</v>
      </c>
      <c r="G708">
        <v>630875</v>
      </c>
      <c r="H708">
        <v>389901</v>
      </c>
      <c r="I708">
        <v>42547</v>
      </c>
      <c r="J708">
        <v>5491</v>
      </c>
      <c r="K708">
        <v>2401</v>
      </c>
      <c r="L708">
        <v>7223.66</v>
      </c>
      <c r="M708">
        <v>34460.449999999997</v>
      </c>
      <c r="N708" t="s">
        <v>21</v>
      </c>
      <c r="O708" t="s">
        <v>22</v>
      </c>
      <c r="P708" t="s">
        <v>23</v>
      </c>
      <c r="Q708" t="str">
        <f t="shared" si="11"/>
        <v>Valid</v>
      </c>
    </row>
    <row r="709" spans="1:17" x14ac:dyDescent="0.3">
      <c r="A709" t="s">
        <v>1129</v>
      </c>
      <c r="B709" t="s">
        <v>805</v>
      </c>
      <c r="C709" t="s">
        <v>339</v>
      </c>
      <c r="D709" t="s">
        <v>49</v>
      </c>
      <c r="E709" t="s">
        <v>28</v>
      </c>
      <c r="F709" s="2">
        <v>46205</v>
      </c>
      <c r="G709">
        <v>57828</v>
      </c>
      <c r="H709">
        <v>30078</v>
      </c>
      <c r="I709">
        <v>1692</v>
      </c>
      <c r="J709">
        <v>192</v>
      </c>
      <c r="K709">
        <v>161</v>
      </c>
      <c r="L709">
        <v>3138.69</v>
      </c>
      <c r="M709">
        <v>6604.45</v>
      </c>
      <c r="N709" t="s">
        <v>21</v>
      </c>
      <c r="O709" t="s">
        <v>22</v>
      </c>
      <c r="P709" t="s">
        <v>31</v>
      </c>
      <c r="Q709" t="str">
        <f t="shared" si="11"/>
        <v>Valid</v>
      </c>
    </row>
    <row r="710" spans="1:17" x14ac:dyDescent="0.3">
      <c r="A710" t="s">
        <v>1130</v>
      </c>
      <c r="B710" t="s">
        <v>176</v>
      </c>
      <c r="C710" t="s">
        <v>626</v>
      </c>
      <c r="D710" t="s">
        <v>40</v>
      </c>
      <c r="E710" t="s">
        <v>53</v>
      </c>
      <c r="F710" s="2">
        <v>45716</v>
      </c>
      <c r="G710">
        <v>673416</v>
      </c>
      <c r="H710">
        <v>379197</v>
      </c>
      <c r="I710">
        <v>23972</v>
      </c>
      <c r="J710">
        <v>1398</v>
      </c>
      <c r="K710">
        <v>1832</v>
      </c>
      <c r="L710">
        <v>5718.11</v>
      </c>
      <c r="M710">
        <v>34938.46</v>
      </c>
      <c r="N710" t="s">
        <v>45</v>
      </c>
      <c r="O710" t="s">
        <v>22</v>
      </c>
      <c r="P710" t="s">
        <v>31</v>
      </c>
      <c r="Q710" t="str">
        <f t="shared" si="11"/>
        <v>Valid</v>
      </c>
    </row>
    <row r="711" spans="1:17" x14ac:dyDescent="0.3">
      <c r="A711" t="s">
        <v>1131</v>
      </c>
      <c r="B711" t="s">
        <v>359</v>
      </c>
      <c r="C711" t="s">
        <v>109</v>
      </c>
      <c r="D711" t="s">
        <v>27</v>
      </c>
      <c r="E711" t="s">
        <v>20</v>
      </c>
      <c r="F711" s="2">
        <v>46327</v>
      </c>
      <c r="G711">
        <v>239931</v>
      </c>
      <c r="H711">
        <v>153144</v>
      </c>
      <c r="I711">
        <v>8449</v>
      </c>
      <c r="J711">
        <v>638</v>
      </c>
      <c r="K711">
        <v>179</v>
      </c>
      <c r="L711">
        <v>6744.52</v>
      </c>
      <c r="M711">
        <v>47901.45</v>
      </c>
      <c r="N711" t="s">
        <v>29</v>
      </c>
      <c r="O711" t="s">
        <v>54</v>
      </c>
      <c r="P711" t="s">
        <v>55</v>
      </c>
      <c r="Q711" t="str">
        <f t="shared" si="11"/>
        <v>Valid</v>
      </c>
    </row>
    <row r="712" spans="1:17" x14ac:dyDescent="0.3">
      <c r="A712" t="s">
        <v>1132</v>
      </c>
      <c r="B712" t="s">
        <v>289</v>
      </c>
      <c r="C712" t="s">
        <v>298</v>
      </c>
      <c r="D712" t="s">
        <v>68</v>
      </c>
      <c r="E712" t="s">
        <v>28</v>
      </c>
      <c r="F712" s="2">
        <v>46102</v>
      </c>
      <c r="G712">
        <v>587637</v>
      </c>
      <c r="H712">
        <v>190215</v>
      </c>
      <c r="I712">
        <v>13276</v>
      </c>
      <c r="J712">
        <v>1094</v>
      </c>
      <c r="K712">
        <v>482</v>
      </c>
      <c r="L712">
        <v>6483.11</v>
      </c>
      <c r="M712">
        <v>45614.55</v>
      </c>
      <c r="N712" t="s">
        <v>29</v>
      </c>
      <c r="O712" t="s">
        <v>22</v>
      </c>
      <c r="P712" t="s">
        <v>81</v>
      </c>
      <c r="Q712" t="str">
        <f t="shared" si="11"/>
        <v>Valid</v>
      </c>
    </row>
    <row r="713" spans="1:17" x14ac:dyDescent="0.3">
      <c r="A713" t="s">
        <v>1133</v>
      </c>
      <c r="B713" t="s">
        <v>604</v>
      </c>
      <c r="C713" t="s">
        <v>254</v>
      </c>
      <c r="D713" t="s">
        <v>40</v>
      </c>
      <c r="E713" t="s">
        <v>41</v>
      </c>
      <c r="F713" s="2">
        <v>45975</v>
      </c>
      <c r="G713">
        <v>108242</v>
      </c>
      <c r="H713">
        <v>53858</v>
      </c>
      <c r="I713">
        <v>3842</v>
      </c>
      <c r="J713">
        <v>505</v>
      </c>
      <c r="K713">
        <v>130</v>
      </c>
      <c r="L713">
        <v>5911.75</v>
      </c>
      <c r="M713">
        <v>45016.88</v>
      </c>
      <c r="N713" t="s">
        <v>21</v>
      </c>
      <c r="O713" t="s">
        <v>22</v>
      </c>
      <c r="P713" t="s">
        <v>81</v>
      </c>
      <c r="Q713" t="str">
        <f t="shared" si="11"/>
        <v>Valid</v>
      </c>
    </row>
    <row r="714" spans="1:17" x14ac:dyDescent="0.3">
      <c r="A714" t="s">
        <v>1134</v>
      </c>
      <c r="B714" t="s">
        <v>327</v>
      </c>
      <c r="C714" t="s">
        <v>499</v>
      </c>
      <c r="D714" t="s">
        <v>19</v>
      </c>
      <c r="E714" t="s">
        <v>28</v>
      </c>
      <c r="F714" s="2">
        <v>45670</v>
      </c>
      <c r="G714">
        <v>730756</v>
      </c>
      <c r="H714">
        <v>412652</v>
      </c>
      <c r="I714">
        <v>14958</v>
      </c>
      <c r="J714">
        <v>855</v>
      </c>
      <c r="K714">
        <v>592</v>
      </c>
      <c r="L714">
        <v>9136.75</v>
      </c>
      <c r="M714">
        <v>71254.05</v>
      </c>
      <c r="N714" t="s">
        <v>45</v>
      </c>
      <c r="O714" t="s">
        <v>22</v>
      </c>
      <c r="P714" t="s">
        <v>81</v>
      </c>
      <c r="Q714" t="str">
        <f t="shared" si="11"/>
        <v>Valid</v>
      </c>
    </row>
    <row r="715" spans="1:17" x14ac:dyDescent="0.3">
      <c r="A715" t="s">
        <v>1135</v>
      </c>
      <c r="B715" t="s">
        <v>532</v>
      </c>
      <c r="C715" t="s">
        <v>454</v>
      </c>
      <c r="D715" t="s">
        <v>49</v>
      </c>
      <c r="E715" t="s">
        <v>41</v>
      </c>
      <c r="F715" s="2">
        <v>45667</v>
      </c>
      <c r="G715">
        <v>412643</v>
      </c>
      <c r="H715">
        <v>87657</v>
      </c>
      <c r="I715">
        <v>9150</v>
      </c>
      <c r="J715">
        <v>1156</v>
      </c>
      <c r="K715">
        <v>654</v>
      </c>
      <c r="L715">
        <v>915.53</v>
      </c>
      <c r="M715">
        <v>2644.72</v>
      </c>
      <c r="N715" t="s">
        <v>21</v>
      </c>
      <c r="O715" t="s">
        <v>54</v>
      </c>
      <c r="P715" t="s">
        <v>31</v>
      </c>
      <c r="Q715" t="str">
        <f t="shared" si="11"/>
        <v>Valid</v>
      </c>
    </row>
    <row r="716" spans="1:17" x14ac:dyDescent="0.3">
      <c r="A716" t="s">
        <v>1136</v>
      </c>
      <c r="B716" t="s">
        <v>405</v>
      </c>
      <c r="C716" t="s">
        <v>1118</v>
      </c>
      <c r="D716" t="s">
        <v>49</v>
      </c>
      <c r="E716" t="s">
        <v>28</v>
      </c>
      <c r="F716" s="2">
        <v>45715</v>
      </c>
      <c r="G716">
        <v>904141</v>
      </c>
      <c r="H716">
        <v>564612</v>
      </c>
      <c r="I716">
        <v>27219</v>
      </c>
      <c r="J716">
        <v>2668</v>
      </c>
      <c r="K716">
        <v>1769</v>
      </c>
      <c r="L716">
        <v>4721.1000000000004</v>
      </c>
      <c r="M716">
        <v>10902.82</v>
      </c>
      <c r="N716" t="s">
        <v>45</v>
      </c>
      <c r="O716" t="s">
        <v>54</v>
      </c>
      <c r="P716" t="s">
        <v>31</v>
      </c>
      <c r="Q716" t="str">
        <f t="shared" si="11"/>
        <v>Valid</v>
      </c>
    </row>
    <row r="717" spans="1:17" x14ac:dyDescent="0.3">
      <c r="A717" t="s">
        <v>1137</v>
      </c>
      <c r="B717" t="s">
        <v>251</v>
      </c>
      <c r="C717" t="s">
        <v>313</v>
      </c>
      <c r="D717" t="s">
        <v>27</v>
      </c>
      <c r="E717" t="s">
        <v>28</v>
      </c>
      <c r="F717" s="2">
        <v>45682</v>
      </c>
      <c r="G717">
        <v>667966</v>
      </c>
      <c r="H717">
        <v>351462</v>
      </c>
      <c r="I717">
        <v>11214</v>
      </c>
      <c r="J717">
        <v>610</v>
      </c>
      <c r="K717">
        <v>712</v>
      </c>
      <c r="L717">
        <v>1474.38</v>
      </c>
      <c r="M717">
        <v>10656.68</v>
      </c>
      <c r="N717" t="s">
        <v>21</v>
      </c>
      <c r="O717" t="s">
        <v>30</v>
      </c>
      <c r="P717" t="s">
        <v>81</v>
      </c>
      <c r="Q717" t="str">
        <f t="shared" si="11"/>
        <v>Valid</v>
      </c>
    </row>
    <row r="718" spans="1:17" x14ac:dyDescent="0.3">
      <c r="A718" t="s">
        <v>1138</v>
      </c>
      <c r="B718" t="s">
        <v>284</v>
      </c>
      <c r="C718" t="s">
        <v>168</v>
      </c>
      <c r="D718" t="s">
        <v>49</v>
      </c>
      <c r="E718" t="s">
        <v>41</v>
      </c>
      <c r="F718" s="2">
        <v>45887</v>
      </c>
      <c r="G718">
        <v>164535</v>
      </c>
      <c r="H718">
        <v>67786</v>
      </c>
      <c r="I718">
        <v>3783</v>
      </c>
      <c r="J718">
        <v>537</v>
      </c>
      <c r="K718">
        <v>282</v>
      </c>
      <c r="L718">
        <v>7024.28</v>
      </c>
      <c r="M718">
        <v>42574.080000000002</v>
      </c>
      <c r="N718" t="s">
        <v>21</v>
      </c>
      <c r="O718" t="s">
        <v>30</v>
      </c>
      <c r="P718" t="s">
        <v>31</v>
      </c>
      <c r="Q718" t="str">
        <f t="shared" si="11"/>
        <v>Valid</v>
      </c>
    </row>
    <row r="719" spans="1:17" x14ac:dyDescent="0.3">
      <c r="A719" t="s">
        <v>1139</v>
      </c>
      <c r="B719" t="s">
        <v>778</v>
      </c>
      <c r="C719" t="s">
        <v>497</v>
      </c>
      <c r="D719" t="s">
        <v>19</v>
      </c>
      <c r="E719" t="s">
        <v>53</v>
      </c>
      <c r="F719" s="2">
        <v>46272</v>
      </c>
      <c r="G719">
        <v>89995</v>
      </c>
      <c r="H719">
        <v>51244</v>
      </c>
      <c r="I719">
        <v>2083</v>
      </c>
      <c r="J719">
        <v>296</v>
      </c>
      <c r="K719">
        <v>194</v>
      </c>
      <c r="L719">
        <v>9008.07</v>
      </c>
      <c r="M719">
        <v>47838.65</v>
      </c>
      <c r="N719" t="s">
        <v>21</v>
      </c>
      <c r="O719" t="s">
        <v>54</v>
      </c>
      <c r="P719" t="s">
        <v>81</v>
      </c>
      <c r="Q719" t="str">
        <f t="shared" si="11"/>
        <v>Valid</v>
      </c>
    </row>
    <row r="720" spans="1:17" x14ac:dyDescent="0.3">
      <c r="A720" t="s">
        <v>1140</v>
      </c>
      <c r="B720" t="s">
        <v>519</v>
      </c>
      <c r="C720" t="s">
        <v>570</v>
      </c>
      <c r="D720" t="s">
        <v>40</v>
      </c>
      <c r="E720" t="s">
        <v>53</v>
      </c>
      <c r="F720" s="2">
        <v>46386</v>
      </c>
      <c r="G720">
        <v>167517</v>
      </c>
      <c r="H720">
        <v>123270</v>
      </c>
      <c r="I720">
        <v>11321</v>
      </c>
      <c r="J720">
        <v>1273</v>
      </c>
      <c r="K720">
        <v>486</v>
      </c>
      <c r="L720">
        <v>8816.32</v>
      </c>
      <c r="M720">
        <v>26831.89</v>
      </c>
      <c r="N720" t="s">
        <v>21</v>
      </c>
      <c r="O720" t="s">
        <v>22</v>
      </c>
      <c r="P720" t="s">
        <v>23</v>
      </c>
      <c r="Q720" t="str">
        <f t="shared" si="11"/>
        <v>Valid</v>
      </c>
    </row>
    <row r="721" spans="1:17" x14ac:dyDescent="0.3">
      <c r="A721" t="s">
        <v>1141</v>
      </c>
      <c r="B721" t="s">
        <v>840</v>
      </c>
      <c r="C721" t="s">
        <v>383</v>
      </c>
      <c r="D721" t="s">
        <v>19</v>
      </c>
      <c r="E721" t="s">
        <v>20</v>
      </c>
      <c r="F721" s="2">
        <v>45943</v>
      </c>
      <c r="G721">
        <v>825565</v>
      </c>
      <c r="H721">
        <v>489983</v>
      </c>
      <c r="I721">
        <v>28822</v>
      </c>
      <c r="J721">
        <v>2566</v>
      </c>
      <c r="K721">
        <v>2239</v>
      </c>
      <c r="L721">
        <v>7962.69</v>
      </c>
      <c r="M721">
        <v>35460.550000000003</v>
      </c>
      <c r="N721" t="s">
        <v>21</v>
      </c>
      <c r="O721" t="s">
        <v>22</v>
      </c>
      <c r="P721" t="s">
        <v>31</v>
      </c>
      <c r="Q721" t="str">
        <f t="shared" si="11"/>
        <v>Valid</v>
      </c>
    </row>
    <row r="722" spans="1:17" x14ac:dyDescent="0.3">
      <c r="A722" t="s">
        <v>1142</v>
      </c>
      <c r="B722" t="s">
        <v>278</v>
      </c>
      <c r="C722" t="s">
        <v>428</v>
      </c>
      <c r="D722" t="s">
        <v>49</v>
      </c>
      <c r="E722" t="s">
        <v>28</v>
      </c>
      <c r="F722" s="2">
        <v>46050</v>
      </c>
      <c r="G722">
        <v>143730</v>
      </c>
      <c r="H722">
        <v>44430</v>
      </c>
      <c r="I722">
        <v>2872</v>
      </c>
      <c r="J722">
        <v>235</v>
      </c>
      <c r="K722">
        <v>154</v>
      </c>
      <c r="L722">
        <v>7087.5</v>
      </c>
      <c r="M722">
        <v>28455.05</v>
      </c>
      <c r="N722" t="s">
        <v>29</v>
      </c>
      <c r="O722" t="s">
        <v>54</v>
      </c>
      <c r="P722" t="s">
        <v>81</v>
      </c>
      <c r="Q722" t="str">
        <f t="shared" si="11"/>
        <v>Valid</v>
      </c>
    </row>
    <row r="723" spans="1:17" x14ac:dyDescent="0.3">
      <c r="A723" t="s">
        <v>1143</v>
      </c>
      <c r="B723" t="s">
        <v>187</v>
      </c>
      <c r="C723" t="s">
        <v>381</v>
      </c>
      <c r="D723" t="s">
        <v>35</v>
      </c>
      <c r="E723" t="s">
        <v>28</v>
      </c>
      <c r="F723" s="2">
        <v>46377</v>
      </c>
      <c r="G723">
        <v>574917</v>
      </c>
      <c r="H723">
        <v>299107</v>
      </c>
      <c r="I723">
        <v>23307</v>
      </c>
      <c r="J723">
        <v>3079</v>
      </c>
      <c r="K723">
        <v>1183</v>
      </c>
      <c r="L723">
        <v>6019.16</v>
      </c>
      <c r="M723">
        <v>24489.06</v>
      </c>
      <c r="N723" t="s">
        <v>21</v>
      </c>
      <c r="O723" t="s">
        <v>22</v>
      </c>
      <c r="P723" t="s">
        <v>31</v>
      </c>
      <c r="Q723" t="str">
        <f t="shared" si="11"/>
        <v>Valid</v>
      </c>
    </row>
    <row r="724" spans="1:17" x14ac:dyDescent="0.3">
      <c r="A724" t="s">
        <v>1144</v>
      </c>
      <c r="B724" t="s">
        <v>477</v>
      </c>
      <c r="C724" t="s">
        <v>183</v>
      </c>
      <c r="D724" t="s">
        <v>49</v>
      </c>
      <c r="E724" t="s">
        <v>53</v>
      </c>
      <c r="F724" s="2">
        <v>46129</v>
      </c>
      <c r="G724">
        <v>13005</v>
      </c>
      <c r="H724">
        <v>4187</v>
      </c>
      <c r="I724">
        <v>446</v>
      </c>
      <c r="J724">
        <v>38</v>
      </c>
      <c r="K724">
        <v>25</v>
      </c>
      <c r="L724">
        <v>1769.13</v>
      </c>
      <c r="M724">
        <v>3448.15</v>
      </c>
      <c r="N724" t="s">
        <v>21</v>
      </c>
      <c r="O724" t="s">
        <v>54</v>
      </c>
      <c r="P724" t="s">
        <v>81</v>
      </c>
      <c r="Q724" t="str">
        <f t="shared" si="11"/>
        <v>Valid</v>
      </c>
    </row>
    <row r="725" spans="1:17" x14ac:dyDescent="0.3">
      <c r="A725" t="s">
        <v>1145</v>
      </c>
      <c r="B725" t="s">
        <v>828</v>
      </c>
      <c r="C725" t="s">
        <v>155</v>
      </c>
      <c r="D725" t="s">
        <v>35</v>
      </c>
      <c r="E725" t="s">
        <v>20</v>
      </c>
      <c r="F725" s="2">
        <v>46038</v>
      </c>
      <c r="G725">
        <v>264276</v>
      </c>
      <c r="H725">
        <v>86270</v>
      </c>
      <c r="I725">
        <v>4331</v>
      </c>
      <c r="J725">
        <v>540</v>
      </c>
      <c r="K725">
        <v>127</v>
      </c>
      <c r="L725">
        <v>7109.92</v>
      </c>
      <c r="M725">
        <v>15449.29</v>
      </c>
      <c r="N725" t="s">
        <v>21</v>
      </c>
      <c r="O725" t="s">
        <v>54</v>
      </c>
      <c r="P725" t="s">
        <v>36</v>
      </c>
      <c r="Q725" t="str">
        <f t="shared" si="11"/>
        <v>Valid</v>
      </c>
    </row>
    <row r="726" spans="1:17" x14ac:dyDescent="0.3">
      <c r="A726" t="s">
        <v>1146</v>
      </c>
      <c r="B726" t="s">
        <v>79</v>
      </c>
      <c r="C726" t="s">
        <v>295</v>
      </c>
      <c r="D726" t="s">
        <v>27</v>
      </c>
      <c r="E726" t="s">
        <v>20</v>
      </c>
      <c r="F726" s="2">
        <v>45811</v>
      </c>
      <c r="G726">
        <v>704940</v>
      </c>
      <c r="H726">
        <v>386986</v>
      </c>
      <c r="I726">
        <v>28216</v>
      </c>
      <c r="J726">
        <v>3086</v>
      </c>
      <c r="K726">
        <v>921</v>
      </c>
      <c r="L726">
        <v>1895.42</v>
      </c>
      <c r="M726">
        <v>4095.41</v>
      </c>
      <c r="N726" t="s">
        <v>21</v>
      </c>
      <c r="O726" t="s">
        <v>30</v>
      </c>
      <c r="P726" t="s">
        <v>23</v>
      </c>
      <c r="Q726" t="str">
        <f t="shared" si="11"/>
        <v>Valid</v>
      </c>
    </row>
    <row r="727" spans="1:17" x14ac:dyDescent="0.3">
      <c r="A727" t="s">
        <v>1147</v>
      </c>
      <c r="B727" t="s">
        <v>1148</v>
      </c>
      <c r="C727" t="s">
        <v>90</v>
      </c>
      <c r="D727" t="s">
        <v>27</v>
      </c>
      <c r="E727" t="s">
        <v>28</v>
      </c>
      <c r="F727" s="2">
        <v>45719</v>
      </c>
      <c r="G727">
        <v>794447</v>
      </c>
      <c r="H727">
        <v>410308</v>
      </c>
      <c r="I727">
        <v>47344</v>
      </c>
      <c r="J727">
        <v>4593</v>
      </c>
      <c r="K727">
        <v>3683</v>
      </c>
      <c r="L727">
        <v>4717.75</v>
      </c>
      <c r="M727">
        <v>26348.45</v>
      </c>
      <c r="N727" t="s">
        <v>45</v>
      </c>
      <c r="O727" t="s">
        <v>22</v>
      </c>
      <c r="P727" t="s">
        <v>55</v>
      </c>
      <c r="Q727" t="str">
        <f t="shared" si="11"/>
        <v>Valid</v>
      </c>
    </row>
    <row r="728" spans="1:17" x14ac:dyDescent="0.3">
      <c r="A728" t="s">
        <v>1149</v>
      </c>
      <c r="B728" t="s">
        <v>73</v>
      </c>
      <c r="C728" t="s">
        <v>121</v>
      </c>
      <c r="D728" t="s">
        <v>19</v>
      </c>
      <c r="E728" t="s">
        <v>53</v>
      </c>
      <c r="F728" s="2">
        <v>46384</v>
      </c>
      <c r="G728">
        <v>797619</v>
      </c>
      <c r="H728">
        <v>242594</v>
      </c>
      <c r="I728">
        <v>10778</v>
      </c>
      <c r="J728">
        <v>966</v>
      </c>
      <c r="K728">
        <v>580</v>
      </c>
      <c r="L728">
        <v>9508.2999999999993</v>
      </c>
      <c r="M728">
        <v>40783.160000000003</v>
      </c>
      <c r="N728" t="s">
        <v>21</v>
      </c>
      <c r="O728" t="s">
        <v>30</v>
      </c>
      <c r="P728" t="s">
        <v>23</v>
      </c>
      <c r="Q728" t="str">
        <f t="shared" si="11"/>
        <v>Valid</v>
      </c>
    </row>
    <row r="729" spans="1:17" x14ac:dyDescent="0.3">
      <c r="A729" t="s">
        <v>1150</v>
      </c>
      <c r="B729" t="s">
        <v>152</v>
      </c>
      <c r="C729" t="s">
        <v>665</v>
      </c>
      <c r="D729" t="s">
        <v>49</v>
      </c>
      <c r="E729" t="s">
        <v>41</v>
      </c>
      <c r="F729" s="2">
        <v>46367</v>
      </c>
      <c r="G729">
        <v>295031</v>
      </c>
      <c r="H729">
        <v>231266</v>
      </c>
      <c r="I729">
        <v>17792</v>
      </c>
      <c r="J729">
        <v>2629</v>
      </c>
      <c r="K729">
        <v>533</v>
      </c>
      <c r="L729">
        <v>2512.71</v>
      </c>
      <c r="M729">
        <v>13592.5</v>
      </c>
      <c r="N729" t="s">
        <v>29</v>
      </c>
      <c r="O729" t="s">
        <v>30</v>
      </c>
      <c r="P729" t="s">
        <v>31</v>
      </c>
      <c r="Q729" t="str">
        <f t="shared" si="11"/>
        <v>Valid</v>
      </c>
    </row>
    <row r="730" spans="1:17" x14ac:dyDescent="0.3">
      <c r="A730" t="s">
        <v>1151</v>
      </c>
      <c r="B730" t="s">
        <v>274</v>
      </c>
      <c r="C730" t="s">
        <v>484</v>
      </c>
      <c r="D730" t="s">
        <v>27</v>
      </c>
      <c r="E730" t="s">
        <v>53</v>
      </c>
      <c r="F730" s="2">
        <v>46275</v>
      </c>
      <c r="G730">
        <v>694405</v>
      </c>
      <c r="H730">
        <v>406320</v>
      </c>
      <c r="I730">
        <v>42441</v>
      </c>
      <c r="J730">
        <v>2821</v>
      </c>
      <c r="K730">
        <v>3576</v>
      </c>
      <c r="L730">
        <v>6643.15</v>
      </c>
      <c r="M730">
        <v>16768.43</v>
      </c>
      <c r="N730" t="s">
        <v>29</v>
      </c>
      <c r="O730" t="s">
        <v>22</v>
      </c>
      <c r="P730" t="s">
        <v>23</v>
      </c>
      <c r="Q730" t="str">
        <f t="shared" si="11"/>
        <v>Valid</v>
      </c>
    </row>
    <row r="731" spans="1:17" x14ac:dyDescent="0.3">
      <c r="A731" t="s">
        <v>1152</v>
      </c>
      <c r="B731" t="s">
        <v>587</v>
      </c>
      <c r="C731" t="s">
        <v>229</v>
      </c>
      <c r="D731" t="s">
        <v>27</v>
      </c>
      <c r="E731" t="s">
        <v>28</v>
      </c>
      <c r="F731" s="2">
        <v>45933</v>
      </c>
      <c r="G731">
        <v>305915</v>
      </c>
      <c r="H731">
        <v>91057</v>
      </c>
      <c r="I731">
        <v>3604</v>
      </c>
      <c r="J731">
        <v>256</v>
      </c>
      <c r="K731">
        <v>75</v>
      </c>
      <c r="L731">
        <v>9142.0300000000007</v>
      </c>
      <c r="M731">
        <v>22641.68</v>
      </c>
      <c r="N731" t="s">
        <v>21</v>
      </c>
      <c r="O731" t="s">
        <v>54</v>
      </c>
      <c r="P731" t="s">
        <v>55</v>
      </c>
      <c r="Q731" t="str">
        <f t="shared" si="11"/>
        <v>Valid</v>
      </c>
    </row>
    <row r="732" spans="1:17" x14ac:dyDescent="0.3">
      <c r="A732" t="s">
        <v>1153</v>
      </c>
      <c r="B732" t="s">
        <v>736</v>
      </c>
      <c r="C732" t="s">
        <v>1154</v>
      </c>
      <c r="D732" t="s">
        <v>40</v>
      </c>
      <c r="E732" t="s">
        <v>20</v>
      </c>
      <c r="F732" s="2">
        <v>46170</v>
      </c>
      <c r="G732">
        <v>57054</v>
      </c>
      <c r="H732">
        <v>30708</v>
      </c>
      <c r="I732">
        <v>3105</v>
      </c>
      <c r="J732">
        <v>169</v>
      </c>
      <c r="K732">
        <v>140</v>
      </c>
      <c r="L732">
        <v>9463.34</v>
      </c>
      <c r="M732">
        <v>11901.62</v>
      </c>
      <c r="N732" t="s">
        <v>21</v>
      </c>
      <c r="O732" t="s">
        <v>30</v>
      </c>
      <c r="P732" t="s">
        <v>81</v>
      </c>
      <c r="Q732" t="str">
        <f t="shared" si="11"/>
        <v>Valid</v>
      </c>
    </row>
    <row r="733" spans="1:17" x14ac:dyDescent="0.3">
      <c r="A733" t="s">
        <v>1155</v>
      </c>
      <c r="B733" t="s">
        <v>467</v>
      </c>
      <c r="C733" t="s">
        <v>381</v>
      </c>
      <c r="D733" t="s">
        <v>49</v>
      </c>
      <c r="E733" t="s">
        <v>41</v>
      </c>
      <c r="F733" s="2">
        <v>46259</v>
      </c>
      <c r="G733">
        <v>770939</v>
      </c>
      <c r="H733">
        <v>318785</v>
      </c>
      <c r="I733">
        <v>13279</v>
      </c>
      <c r="J733">
        <v>1559</v>
      </c>
      <c r="K733">
        <v>617</v>
      </c>
      <c r="L733">
        <v>9016.86</v>
      </c>
      <c r="M733">
        <v>41696.959999999999</v>
      </c>
      <c r="N733" t="s">
        <v>29</v>
      </c>
      <c r="O733" t="s">
        <v>30</v>
      </c>
      <c r="P733" t="s">
        <v>55</v>
      </c>
      <c r="Q733" t="str">
        <f t="shared" si="11"/>
        <v>Valid</v>
      </c>
    </row>
    <row r="734" spans="1:17" x14ac:dyDescent="0.3">
      <c r="A734" t="s">
        <v>1156</v>
      </c>
      <c r="B734" t="s">
        <v>162</v>
      </c>
      <c r="C734" t="s">
        <v>217</v>
      </c>
      <c r="D734" t="s">
        <v>49</v>
      </c>
      <c r="E734" t="s">
        <v>28</v>
      </c>
      <c r="F734" s="2">
        <v>45822</v>
      </c>
      <c r="G734">
        <v>921015</v>
      </c>
      <c r="H734">
        <v>655040</v>
      </c>
      <c r="I734">
        <v>36754</v>
      </c>
      <c r="J734">
        <v>2394</v>
      </c>
      <c r="K734">
        <v>2096</v>
      </c>
      <c r="L734">
        <v>8909.44</v>
      </c>
      <c r="M734">
        <v>16343.28</v>
      </c>
      <c r="N734" t="s">
        <v>45</v>
      </c>
      <c r="O734" t="s">
        <v>54</v>
      </c>
      <c r="P734" t="s">
        <v>55</v>
      </c>
      <c r="Q734" t="str">
        <f t="shared" si="11"/>
        <v>Valid</v>
      </c>
    </row>
    <row r="735" spans="1:17" x14ac:dyDescent="0.3">
      <c r="A735" t="s">
        <v>1157</v>
      </c>
      <c r="B735" t="s">
        <v>225</v>
      </c>
      <c r="C735" t="s">
        <v>1158</v>
      </c>
      <c r="D735" t="s">
        <v>35</v>
      </c>
      <c r="E735" t="s">
        <v>20</v>
      </c>
      <c r="F735" s="2">
        <v>45902</v>
      </c>
      <c r="G735">
        <v>693037</v>
      </c>
      <c r="H735">
        <v>356201</v>
      </c>
      <c r="I735">
        <v>35327</v>
      </c>
      <c r="J735">
        <v>3347</v>
      </c>
      <c r="K735">
        <v>1077</v>
      </c>
      <c r="L735">
        <v>3263</v>
      </c>
      <c r="M735">
        <v>17749.419999999998</v>
      </c>
      <c r="N735" t="s">
        <v>21</v>
      </c>
      <c r="O735" t="s">
        <v>54</v>
      </c>
      <c r="P735" t="s">
        <v>55</v>
      </c>
      <c r="Q735" t="str">
        <f t="shared" si="11"/>
        <v>Valid</v>
      </c>
    </row>
    <row r="736" spans="1:17" x14ac:dyDescent="0.3">
      <c r="A736" t="s">
        <v>1159</v>
      </c>
      <c r="B736" t="s">
        <v>357</v>
      </c>
      <c r="C736" t="s">
        <v>396</v>
      </c>
      <c r="D736" t="s">
        <v>27</v>
      </c>
      <c r="E736" t="s">
        <v>20</v>
      </c>
      <c r="F736" s="2">
        <v>45754</v>
      </c>
      <c r="G736">
        <v>88641</v>
      </c>
      <c r="H736">
        <v>68679</v>
      </c>
      <c r="I736">
        <v>5564</v>
      </c>
      <c r="J736">
        <v>831</v>
      </c>
      <c r="K736">
        <v>154</v>
      </c>
      <c r="L736">
        <v>641.95000000000005</v>
      </c>
      <c r="M736">
        <v>4115.51</v>
      </c>
      <c r="N736" t="s">
        <v>29</v>
      </c>
      <c r="O736" t="s">
        <v>30</v>
      </c>
      <c r="P736" t="s">
        <v>23</v>
      </c>
      <c r="Q736" t="str">
        <f t="shared" si="11"/>
        <v>Valid</v>
      </c>
    </row>
    <row r="737" spans="1:17" x14ac:dyDescent="0.3">
      <c r="A737" t="s">
        <v>1160</v>
      </c>
      <c r="B737" t="s">
        <v>783</v>
      </c>
      <c r="C737" t="s">
        <v>121</v>
      </c>
      <c r="D737" t="s">
        <v>68</v>
      </c>
      <c r="E737" t="s">
        <v>53</v>
      </c>
      <c r="F737" s="2">
        <v>46110</v>
      </c>
      <c r="G737">
        <v>989428</v>
      </c>
      <c r="H737">
        <v>373375</v>
      </c>
      <c r="I737">
        <v>13491</v>
      </c>
      <c r="J737">
        <v>1452</v>
      </c>
      <c r="K737">
        <v>651</v>
      </c>
      <c r="L737">
        <v>1175.77</v>
      </c>
      <c r="M737">
        <v>7092.78</v>
      </c>
      <c r="N737" t="s">
        <v>45</v>
      </c>
      <c r="O737" t="s">
        <v>22</v>
      </c>
      <c r="P737" t="s">
        <v>36</v>
      </c>
      <c r="Q737" t="str">
        <f t="shared" si="11"/>
        <v>Valid</v>
      </c>
    </row>
    <row r="738" spans="1:17" x14ac:dyDescent="0.3">
      <c r="A738" t="s">
        <v>1161</v>
      </c>
      <c r="B738" t="s">
        <v>1162</v>
      </c>
      <c r="C738" t="s">
        <v>522</v>
      </c>
      <c r="D738" t="s">
        <v>19</v>
      </c>
      <c r="E738" t="s">
        <v>53</v>
      </c>
      <c r="F738" s="2">
        <v>46040</v>
      </c>
      <c r="G738">
        <v>606360</v>
      </c>
      <c r="H738">
        <v>298908</v>
      </c>
      <c r="I738">
        <v>18745</v>
      </c>
      <c r="J738">
        <v>1474</v>
      </c>
      <c r="K738">
        <v>988</v>
      </c>
      <c r="L738">
        <v>6386.99</v>
      </c>
      <c r="M738">
        <v>37223.230000000003</v>
      </c>
      <c r="N738" t="s">
        <v>21</v>
      </c>
      <c r="O738" t="s">
        <v>54</v>
      </c>
      <c r="P738" t="s">
        <v>81</v>
      </c>
      <c r="Q738" t="str">
        <f t="shared" si="11"/>
        <v>Valid</v>
      </c>
    </row>
    <row r="739" spans="1:17" x14ac:dyDescent="0.3">
      <c r="A739" t="s">
        <v>1163</v>
      </c>
      <c r="B739" t="s">
        <v>79</v>
      </c>
      <c r="C739" t="s">
        <v>315</v>
      </c>
      <c r="D739" t="s">
        <v>19</v>
      </c>
      <c r="E739" t="s">
        <v>41</v>
      </c>
      <c r="F739" s="2">
        <v>45816</v>
      </c>
      <c r="G739">
        <v>540519</v>
      </c>
      <c r="H739">
        <v>254073</v>
      </c>
      <c r="I739">
        <v>27685</v>
      </c>
      <c r="J739">
        <v>4128</v>
      </c>
      <c r="K739">
        <v>648</v>
      </c>
      <c r="L739">
        <v>9785.6</v>
      </c>
      <c r="M739">
        <v>15539.52</v>
      </c>
      <c r="N739" t="s">
        <v>21</v>
      </c>
      <c r="O739" t="s">
        <v>30</v>
      </c>
      <c r="P739" t="s">
        <v>81</v>
      </c>
      <c r="Q739" t="str">
        <f t="shared" si="11"/>
        <v>Valid</v>
      </c>
    </row>
    <row r="740" spans="1:17" x14ac:dyDescent="0.3">
      <c r="A740" t="s">
        <v>1164</v>
      </c>
      <c r="B740" t="s">
        <v>170</v>
      </c>
      <c r="C740" t="s">
        <v>339</v>
      </c>
      <c r="D740" t="s">
        <v>19</v>
      </c>
      <c r="E740" t="s">
        <v>20</v>
      </c>
      <c r="F740" s="2">
        <v>45769</v>
      </c>
      <c r="G740">
        <v>175890</v>
      </c>
      <c r="H740">
        <v>95346</v>
      </c>
      <c r="I740">
        <v>10187</v>
      </c>
      <c r="J740">
        <v>736</v>
      </c>
      <c r="K740">
        <v>916</v>
      </c>
      <c r="L740">
        <v>6856.93</v>
      </c>
      <c r="M740">
        <v>24498.29</v>
      </c>
      <c r="N740" t="s">
        <v>21</v>
      </c>
      <c r="O740" t="s">
        <v>22</v>
      </c>
      <c r="P740" t="s">
        <v>36</v>
      </c>
      <c r="Q740" t="str">
        <f t="shared" si="11"/>
        <v>Valid</v>
      </c>
    </row>
    <row r="741" spans="1:17" x14ac:dyDescent="0.3">
      <c r="A741" t="s">
        <v>1165</v>
      </c>
      <c r="B741" t="s">
        <v>297</v>
      </c>
      <c r="C741" t="s">
        <v>153</v>
      </c>
      <c r="D741" t="s">
        <v>49</v>
      </c>
      <c r="E741" t="s">
        <v>20</v>
      </c>
      <c r="F741" s="2">
        <v>45775</v>
      </c>
      <c r="G741">
        <v>972026</v>
      </c>
      <c r="H741">
        <v>754028</v>
      </c>
      <c r="I741">
        <v>49558</v>
      </c>
      <c r="J741">
        <v>4624</v>
      </c>
      <c r="K741">
        <v>2583</v>
      </c>
      <c r="L741">
        <v>1112.48</v>
      </c>
      <c r="M741">
        <v>3925.36</v>
      </c>
      <c r="N741" t="s">
        <v>29</v>
      </c>
      <c r="O741" t="s">
        <v>30</v>
      </c>
      <c r="P741" t="s">
        <v>36</v>
      </c>
      <c r="Q741" t="str">
        <f t="shared" si="11"/>
        <v>Valid</v>
      </c>
    </row>
    <row r="742" spans="1:17" x14ac:dyDescent="0.3">
      <c r="A742" t="s">
        <v>1166</v>
      </c>
      <c r="B742" t="s">
        <v>157</v>
      </c>
      <c r="C742" t="s">
        <v>77</v>
      </c>
      <c r="D742" t="s">
        <v>40</v>
      </c>
      <c r="E742" t="s">
        <v>20</v>
      </c>
      <c r="F742" s="2">
        <v>46142</v>
      </c>
      <c r="G742">
        <v>581559</v>
      </c>
      <c r="H742">
        <v>170655</v>
      </c>
      <c r="I742">
        <v>12337</v>
      </c>
      <c r="J742">
        <v>1406</v>
      </c>
      <c r="K742">
        <v>562</v>
      </c>
      <c r="L742">
        <v>797.57</v>
      </c>
      <c r="M742">
        <v>4217.01</v>
      </c>
      <c r="N742" t="s">
        <v>21</v>
      </c>
      <c r="O742" t="s">
        <v>22</v>
      </c>
      <c r="P742" t="s">
        <v>23</v>
      </c>
      <c r="Q742" t="str">
        <f t="shared" si="11"/>
        <v>Valid</v>
      </c>
    </row>
    <row r="743" spans="1:17" x14ac:dyDescent="0.3">
      <c r="A743" t="s">
        <v>1167</v>
      </c>
      <c r="B743" t="s">
        <v>637</v>
      </c>
      <c r="C743" t="s">
        <v>129</v>
      </c>
      <c r="D743" t="s">
        <v>27</v>
      </c>
      <c r="E743" t="s">
        <v>53</v>
      </c>
      <c r="F743" s="2">
        <v>46387</v>
      </c>
      <c r="G743">
        <v>920185</v>
      </c>
      <c r="H743">
        <v>196703</v>
      </c>
      <c r="I743">
        <v>19331</v>
      </c>
      <c r="J743">
        <v>1784</v>
      </c>
      <c r="K743">
        <v>776</v>
      </c>
      <c r="L743">
        <v>2173</v>
      </c>
      <c r="M743">
        <v>4701.9799999999996</v>
      </c>
      <c r="N743" t="s">
        <v>29</v>
      </c>
      <c r="O743" t="s">
        <v>30</v>
      </c>
      <c r="P743" t="s">
        <v>55</v>
      </c>
      <c r="Q743" t="str">
        <f t="shared" si="11"/>
        <v>Valid</v>
      </c>
    </row>
    <row r="744" spans="1:17" x14ac:dyDescent="0.3">
      <c r="A744" t="s">
        <v>1168</v>
      </c>
      <c r="B744" t="s">
        <v>504</v>
      </c>
      <c r="C744" t="s">
        <v>399</v>
      </c>
      <c r="D744" t="s">
        <v>49</v>
      </c>
      <c r="E744" t="s">
        <v>28</v>
      </c>
      <c r="F744" s="2">
        <v>46015</v>
      </c>
      <c r="G744">
        <v>234505</v>
      </c>
      <c r="H744">
        <v>141121</v>
      </c>
      <c r="I744">
        <v>7528</v>
      </c>
      <c r="J744">
        <v>1001</v>
      </c>
      <c r="K744">
        <v>206</v>
      </c>
      <c r="L744">
        <v>9065.6</v>
      </c>
      <c r="M744">
        <v>31962.86</v>
      </c>
      <c r="N744" t="s">
        <v>29</v>
      </c>
      <c r="O744" t="s">
        <v>30</v>
      </c>
      <c r="P744" t="s">
        <v>81</v>
      </c>
      <c r="Q744" t="str">
        <f t="shared" si="11"/>
        <v>Valid</v>
      </c>
    </row>
    <row r="745" spans="1:17" x14ac:dyDescent="0.3">
      <c r="A745" t="s">
        <v>1169</v>
      </c>
      <c r="B745" t="s">
        <v>98</v>
      </c>
      <c r="C745" t="s">
        <v>964</v>
      </c>
      <c r="D745" t="s">
        <v>19</v>
      </c>
      <c r="E745" t="s">
        <v>28</v>
      </c>
      <c r="F745" s="2">
        <v>45737</v>
      </c>
      <c r="G745">
        <v>571519</v>
      </c>
      <c r="H745">
        <v>350511</v>
      </c>
      <c r="I745">
        <v>15584</v>
      </c>
      <c r="J745">
        <v>1864</v>
      </c>
      <c r="K745">
        <v>753</v>
      </c>
      <c r="L745">
        <v>7082.56</v>
      </c>
      <c r="M745">
        <v>27240.5</v>
      </c>
      <c r="N745" t="s">
        <v>45</v>
      </c>
      <c r="O745" t="s">
        <v>54</v>
      </c>
      <c r="P745" t="s">
        <v>55</v>
      </c>
      <c r="Q745" t="str">
        <f t="shared" si="11"/>
        <v>Valid</v>
      </c>
    </row>
    <row r="746" spans="1:17" x14ac:dyDescent="0.3">
      <c r="A746" t="s">
        <v>1170</v>
      </c>
      <c r="B746" t="s">
        <v>1148</v>
      </c>
      <c r="C746" t="s">
        <v>468</v>
      </c>
      <c r="D746" t="s">
        <v>68</v>
      </c>
      <c r="E746" t="s">
        <v>28</v>
      </c>
      <c r="F746" s="2">
        <v>46169</v>
      </c>
      <c r="G746">
        <v>656460</v>
      </c>
      <c r="H746">
        <v>188253</v>
      </c>
      <c r="I746">
        <v>16898</v>
      </c>
      <c r="J746">
        <v>2236</v>
      </c>
      <c r="K746">
        <v>1330</v>
      </c>
      <c r="L746">
        <v>8339.73</v>
      </c>
      <c r="M746">
        <v>51583.41</v>
      </c>
      <c r="N746" t="s">
        <v>29</v>
      </c>
      <c r="O746" t="s">
        <v>22</v>
      </c>
      <c r="P746" t="s">
        <v>81</v>
      </c>
      <c r="Q746" t="str">
        <f t="shared" si="11"/>
        <v>Valid</v>
      </c>
    </row>
    <row r="747" spans="1:17" x14ac:dyDescent="0.3">
      <c r="A747" t="s">
        <v>1171</v>
      </c>
      <c r="B747" t="s">
        <v>823</v>
      </c>
      <c r="C747" t="s">
        <v>437</v>
      </c>
      <c r="D747" t="s">
        <v>27</v>
      </c>
      <c r="E747" t="s">
        <v>28</v>
      </c>
      <c r="F747" s="2">
        <v>45850</v>
      </c>
      <c r="G747">
        <v>285568</v>
      </c>
      <c r="H747">
        <v>146329</v>
      </c>
      <c r="I747">
        <v>4438</v>
      </c>
      <c r="J747">
        <v>421</v>
      </c>
      <c r="K747">
        <v>384</v>
      </c>
      <c r="L747">
        <v>1694.31</v>
      </c>
      <c r="M747">
        <v>7210.03</v>
      </c>
      <c r="N747" t="s">
        <v>29</v>
      </c>
      <c r="O747" t="s">
        <v>54</v>
      </c>
      <c r="P747" t="s">
        <v>55</v>
      </c>
      <c r="Q747" t="str">
        <f t="shared" si="11"/>
        <v>Valid</v>
      </c>
    </row>
    <row r="748" spans="1:17" x14ac:dyDescent="0.3">
      <c r="A748" t="s">
        <v>1172</v>
      </c>
      <c r="B748" t="s">
        <v>1148</v>
      </c>
      <c r="C748" t="s">
        <v>304</v>
      </c>
      <c r="D748" t="s">
        <v>40</v>
      </c>
      <c r="E748" t="s">
        <v>41</v>
      </c>
      <c r="F748" s="2">
        <v>45967</v>
      </c>
      <c r="G748">
        <v>822000</v>
      </c>
      <c r="H748">
        <v>246321</v>
      </c>
      <c r="I748">
        <v>15759</v>
      </c>
      <c r="J748">
        <v>1336</v>
      </c>
      <c r="K748">
        <v>1515</v>
      </c>
      <c r="L748">
        <v>9731.57</v>
      </c>
      <c r="M748">
        <v>49849.85</v>
      </c>
      <c r="N748" t="s">
        <v>29</v>
      </c>
      <c r="O748" t="s">
        <v>54</v>
      </c>
      <c r="P748" t="s">
        <v>36</v>
      </c>
      <c r="Q748" t="str">
        <f t="shared" si="11"/>
        <v>Valid</v>
      </c>
    </row>
    <row r="749" spans="1:17" x14ac:dyDescent="0.3">
      <c r="A749" t="s">
        <v>1173</v>
      </c>
      <c r="B749" t="s">
        <v>63</v>
      </c>
      <c r="C749" t="s">
        <v>428</v>
      </c>
      <c r="D749" t="s">
        <v>27</v>
      </c>
      <c r="E749" t="s">
        <v>28</v>
      </c>
      <c r="F749" s="2">
        <v>46127</v>
      </c>
      <c r="G749">
        <v>743287</v>
      </c>
      <c r="H749">
        <v>371255</v>
      </c>
      <c r="I749">
        <v>44518</v>
      </c>
      <c r="J749">
        <v>4069</v>
      </c>
      <c r="K749">
        <v>2143</v>
      </c>
      <c r="L749">
        <v>8367.77</v>
      </c>
      <c r="M749">
        <v>34272.5</v>
      </c>
      <c r="N749" t="s">
        <v>29</v>
      </c>
      <c r="O749" t="s">
        <v>30</v>
      </c>
      <c r="P749" t="s">
        <v>23</v>
      </c>
      <c r="Q749" t="str">
        <f t="shared" si="11"/>
        <v>Valid</v>
      </c>
    </row>
    <row r="750" spans="1:17" x14ac:dyDescent="0.3">
      <c r="A750" t="s">
        <v>1174</v>
      </c>
      <c r="B750" t="s">
        <v>495</v>
      </c>
      <c r="C750" t="s">
        <v>315</v>
      </c>
      <c r="D750" t="s">
        <v>19</v>
      </c>
      <c r="E750" t="s">
        <v>41</v>
      </c>
      <c r="F750" s="2">
        <v>45747</v>
      </c>
      <c r="G750">
        <v>589604</v>
      </c>
      <c r="H750">
        <v>328371</v>
      </c>
      <c r="I750">
        <v>25891</v>
      </c>
      <c r="J750">
        <v>2282</v>
      </c>
      <c r="K750">
        <v>2268</v>
      </c>
      <c r="L750">
        <v>7041.23</v>
      </c>
      <c r="M750">
        <v>29396.83</v>
      </c>
      <c r="N750" t="s">
        <v>21</v>
      </c>
      <c r="O750" t="s">
        <v>22</v>
      </c>
      <c r="P750" t="s">
        <v>36</v>
      </c>
      <c r="Q750" t="str">
        <f t="shared" si="11"/>
        <v>Valid</v>
      </c>
    </row>
    <row r="751" spans="1:17" x14ac:dyDescent="0.3">
      <c r="A751" t="s">
        <v>1175</v>
      </c>
      <c r="B751" t="s">
        <v>467</v>
      </c>
      <c r="C751" t="s">
        <v>533</v>
      </c>
      <c r="D751" t="s">
        <v>27</v>
      </c>
      <c r="E751" t="s">
        <v>53</v>
      </c>
      <c r="F751" s="2">
        <v>46088</v>
      </c>
      <c r="G751">
        <v>656195</v>
      </c>
      <c r="H751">
        <v>498378</v>
      </c>
      <c r="I751">
        <v>19601</v>
      </c>
      <c r="J751">
        <v>2450</v>
      </c>
      <c r="K751">
        <v>1370</v>
      </c>
      <c r="L751">
        <v>5674.97</v>
      </c>
      <c r="M751">
        <v>31257.57</v>
      </c>
      <c r="N751" t="s">
        <v>21</v>
      </c>
      <c r="O751" t="s">
        <v>22</v>
      </c>
      <c r="P751" t="s">
        <v>81</v>
      </c>
      <c r="Q751" t="str">
        <f t="shared" si="11"/>
        <v>Valid</v>
      </c>
    </row>
    <row r="752" spans="1:17" x14ac:dyDescent="0.3">
      <c r="A752" t="s">
        <v>1176</v>
      </c>
      <c r="B752" t="s">
        <v>114</v>
      </c>
      <c r="C752" t="s">
        <v>254</v>
      </c>
      <c r="D752" t="s">
        <v>35</v>
      </c>
      <c r="E752" t="s">
        <v>20</v>
      </c>
      <c r="F752" s="2">
        <v>45665</v>
      </c>
      <c r="G752">
        <v>588381</v>
      </c>
      <c r="H752">
        <v>252208</v>
      </c>
      <c r="I752">
        <v>12005</v>
      </c>
      <c r="J752">
        <v>1163</v>
      </c>
      <c r="K752">
        <v>359</v>
      </c>
      <c r="L752">
        <v>9692.35</v>
      </c>
      <c r="M752">
        <v>71872.649999999994</v>
      </c>
      <c r="N752" t="s">
        <v>29</v>
      </c>
      <c r="O752" t="s">
        <v>22</v>
      </c>
      <c r="P752" t="s">
        <v>55</v>
      </c>
      <c r="Q752" t="str">
        <f t="shared" si="11"/>
        <v>Valid</v>
      </c>
    </row>
    <row r="753" spans="1:17" x14ac:dyDescent="0.3">
      <c r="A753" t="s">
        <v>1177</v>
      </c>
      <c r="B753" t="s">
        <v>395</v>
      </c>
      <c r="C753" t="s">
        <v>492</v>
      </c>
      <c r="D753" t="s">
        <v>27</v>
      </c>
      <c r="E753" t="s">
        <v>41</v>
      </c>
      <c r="F753" s="2">
        <v>45684</v>
      </c>
      <c r="G753">
        <v>307380</v>
      </c>
      <c r="H753">
        <v>110830</v>
      </c>
      <c r="I753">
        <v>9895</v>
      </c>
      <c r="J753">
        <v>798</v>
      </c>
      <c r="K753">
        <v>912</v>
      </c>
      <c r="L753">
        <v>9138.7099999999991</v>
      </c>
      <c r="M753">
        <v>52807.54</v>
      </c>
      <c r="N753" t="s">
        <v>21</v>
      </c>
      <c r="O753" t="s">
        <v>30</v>
      </c>
      <c r="P753" t="s">
        <v>55</v>
      </c>
      <c r="Q753" t="str">
        <f t="shared" si="11"/>
        <v>Valid</v>
      </c>
    </row>
    <row r="754" spans="1:17" x14ac:dyDescent="0.3">
      <c r="A754" t="s">
        <v>1178</v>
      </c>
      <c r="B754" t="s">
        <v>535</v>
      </c>
      <c r="C754" t="s">
        <v>373</v>
      </c>
      <c r="D754" t="s">
        <v>19</v>
      </c>
      <c r="E754" t="s">
        <v>20</v>
      </c>
      <c r="F754" s="2">
        <v>45710</v>
      </c>
      <c r="G754">
        <v>869868</v>
      </c>
      <c r="H754">
        <v>560845</v>
      </c>
      <c r="I754">
        <v>32850</v>
      </c>
      <c r="J754">
        <v>2202</v>
      </c>
      <c r="K754">
        <v>2160</v>
      </c>
      <c r="L754">
        <v>4585.1899999999996</v>
      </c>
      <c r="M754">
        <v>22829.79</v>
      </c>
      <c r="N754" t="s">
        <v>45</v>
      </c>
      <c r="O754" t="s">
        <v>30</v>
      </c>
      <c r="P754" t="s">
        <v>23</v>
      </c>
      <c r="Q754" t="str">
        <f t="shared" si="11"/>
        <v>Valid</v>
      </c>
    </row>
    <row r="755" spans="1:17" x14ac:dyDescent="0.3">
      <c r="A755" t="s">
        <v>1179</v>
      </c>
      <c r="B755" t="s">
        <v>327</v>
      </c>
      <c r="C755" t="s">
        <v>460</v>
      </c>
      <c r="D755" t="s">
        <v>49</v>
      </c>
      <c r="E755" t="s">
        <v>41</v>
      </c>
      <c r="F755" s="2">
        <v>46304</v>
      </c>
      <c r="G755">
        <v>995023</v>
      </c>
      <c r="H755">
        <v>578868</v>
      </c>
      <c r="I755">
        <v>68284</v>
      </c>
      <c r="J755">
        <v>4600</v>
      </c>
      <c r="K755">
        <v>6304</v>
      </c>
      <c r="L755">
        <v>5414.13</v>
      </c>
      <c r="M755">
        <v>22600.37</v>
      </c>
      <c r="N755" t="s">
        <v>45</v>
      </c>
      <c r="O755" t="s">
        <v>30</v>
      </c>
      <c r="P755" t="s">
        <v>31</v>
      </c>
      <c r="Q755" t="str">
        <f t="shared" si="11"/>
        <v>Valid</v>
      </c>
    </row>
    <row r="756" spans="1:17" x14ac:dyDescent="0.3">
      <c r="A756" t="s">
        <v>1180</v>
      </c>
      <c r="B756" t="s">
        <v>219</v>
      </c>
      <c r="C756" t="s">
        <v>298</v>
      </c>
      <c r="D756" t="s">
        <v>27</v>
      </c>
      <c r="E756" t="s">
        <v>41</v>
      </c>
      <c r="F756" s="2">
        <v>46243</v>
      </c>
      <c r="G756">
        <v>888012</v>
      </c>
      <c r="H756">
        <v>472194</v>
      </c>
      <c r="I756">
        <v>54483</v>
      </c>
      <c r="J756">
        <v>3834</v>
      </c>
      <c r="K756">
        <v>1496</v>
      </c>
      <c r="L756">
        <v>4655.5</v>
      </c>
      <c r="M756">
        <v>25495.75</v>
      </c>
      <c r="N756" t="s">
        <v>29</v>
      </c>
      <c r="O756" t="s">
        <v>22</v>
      </c>
      <c r="P756" t="s">
        <v>23</v>
      </c>
      <c r="Q756" t="str">
        <f t="shared" si="11"/>
        <v>Valid</v>
      </c>
    </row>
    <row r="757" spans="1:17" x14ac:dyDescent="0.3">
      <c r="A757" t="s">
        <v>1181</v>
      </c>
      <c r="B757" t="s">
        <v>79</v>
      </c>
      <c r="C757" t="s">
        <v>499</v>
      </c>
      <c r="D757" t="s">
        <v>68</v>
      </c>
      <c r="E757" t="s">
        <v>53</v>
      </c>
      <c r="F757" s="2">
        <v>46333</v>
      </c>
      <c r="G757">
        <v>485745</v>
      </c>
      <c r="H757">
        <v>282061</v>
      </c>
      <c r="I757">
        <v>28201</v>
      </c>
      <c r="J757">
        <v>1936</v>
      </c>
      <c r="K757">
        <v>2036</v>
      </c>
      <c r="L757">
        <v>2606.67</v>
      </c>
      <c r="M757">
        <v>6563.69</v>
      </c>
      <c r="N757" t="s">
        <v>21</v>
      </c>
      <c r="O757" t="s">
        <v>30</v>
      </c>
      <c r="P757" t="s">
        <v>36</v>
      </c>
      <c r="Q757" t="str">
        <f t="shared" si="11"/>
        <v>Valid</v>
      </c>
    </row>
    <row r="758" spans="1:17" x14ac:dyDescent="0.3">
      <c r="A758" t="s">
        <v>1182</v>
      </c>
      <c r="B758" t="s">
        <v>1089</v>
      </c>
      <c r="C758" t="s">
        <v>138</v>
      </c>
      <c r="D758" t="s">
        <v>49</v>
      </c>
      <c r="E758" t="s">
        <v>53</v>
      </c>
      <c r="F758" s="2">
        <v>45926</v>
      </c>
      <c r="G758">
        <v>990393</v>
      </c>
      <c r="H758">
        <v>283511</v>
      </c>
      <c r="I758">
        <v>9095</v>
      </c>
      <c r="J758">
        <v>1350</v>
      </c>
      <c r="K758">
        <v>812</v>
      </c>
      <c r="L758">
        <v>1553.85</v>
      </c>
      <c r="M758">
        <v>11661.57</v>
      </c>
      <c r="N758" t="s">
        <v>21</v>
      </c>
      <c r="O758" t="s">
        <v>22</v>
      </c>
      <c r="P758" t="s">
        <v>36</v>
      </c>
      <c r="Q758" t="str">
        <f t="shared" si="11"/>
        <v>Valid</v>
      </c>
    </row>
    <row r="759" spans="1:17" x14ac:dyDescent="0.3">
      <c r="A759" t="s">
        <v>1183</v>
      </c>
      <c r="B759" t="s">
        <v>584</v>
      </c>
      <c r="C759" t="s">
        <v>301</v>
      </c>
      <c r="D759" t="s">
        <v>27</v>
      </c>
      <c r="E759" t="s">
        <v>28</v>
      </c>
      <c r="F759" s="2">
        <v>46361</v>
      </c>
      <c r="G759">
        <v>528253</v>
      </c>
      <c r="H759">
        <v>373355</v>
      </c>
      <c r="I759">
        <v>41869</v>
      </c>
      <c r="J759">
        <v>2964</v>
      </c>
      <c r="K759">
        <v>1174</v>
      </c>
      <c r="L759">
        <v>8056.69</v>
      </c>
      <c r="M759">
        <v>32335.26</v>
      </c>
      <c r="N759" t="s">
        <v>29</v>
      </c>
      <c r="O759" t="s">
        <v>30</v>
      </c>
      <c r="P759" t="s">
        <v>31</v>
      </c>
      <c r="Q759" t="str">
        <f t="shared" si="11"/>
        <v>Valid</v>
      </c>
    </row>
    <row r="760" spans="1:17" x14ac:dyDescent="0.3">
      <c r="A760" t="s">
        <v>1184</v>
      </c>
      <c r="B760" t="s">
        <v>264</v>
      </c>
      <c r="C760" t="s">
        <v>826</v>
      </c>
      <c r="D760" t="s">
        <v>27</v>
      </c>
      <c r="E760" t="s">
        <v>53</v>
      </c>
      <c r="F760" s="2">
        <v>46013</v>
      </c>
      <c r="G760">
        <v>674327</v>
      </c>
      <c r="H760">
        <v>502361</v>
      </c>
      <c r="I760">
        <v>51627</v>
      </c>
      <c r="J760">
        <v>3509</v>
      </c>
      <c r="K760">
        <v>1074</v>
      </c>
      <c r="L760">
        <v>2197.4299999999998</v>
      </c>
      <c r="M760">
        <v>11113.72</v>
      </c>
      <c r="N760" t="s">
        <v>29</v>
      </c>
      <c r="O760" t="s">
        <v>54</v>
      </c>
      <c r="P760" t="s">
        <v>55</v>
      </c>
      <c r="Q760" t="str">
        <f t="shared" si="11"/>
        <v>Valid</v>
      </c>
    </row>
    <row r="761" spans="1:17" x14ac:dyDescent="0.3">
      <c r="A761" t="s">
        <v>1185</v>
      </c>
      <c r="B761" t="s">
        <v>361</v>
      </c>
      <c r="C761" t="s">
        <v>377</v>
      </c>
      <c r="D761" t="s">
        <v>49</v>
      </c>
      <c r="E761" t="s">
        <v>28</v>
      </c>
      <c r="F761" s="2">
        <v>46031</v>
      </c>
      <c r="G761">
        <v>583028</v>
      </c>
      <c r="H761">
        <v>118359</v>
      </c>
      <c r="I761">
        <v>9108</v>
      </c>
      <c r="J761">
        <v>687</v>
      </c>
      <c r="K761">
        <v>270</v>
      </c>
      <c r="L761">
        <v>6258.05</v>
      </c>
      <c r="M761">
        <v>30317.05</v>
      </c>
      <c r="N761" t="s">
        <v>21</v>
      </c>
      <c r="O761" t="s">
        <v>22</v>
      </c>
      <c r="P761" t="s">
        <v>36</v>
      </c>
      <c r="Q761" t="str">
        <f t="shared" si="11"/>
        <v>Valid</v>
      </c>
    </row>
    <row r="762" spans="1:17" x14ac:dyDescent="0.3">
      <c r="A762" t="s">
        <v>1186</v>
      </c>
      <c r="B762" t="s">
        <v>566</v>
      </c>
      <c r="C762" t="s">
        <v>275</v>
      </c>
      <c r="D762" t="s">
        <v>35</v>
      </c>
      <c r="E762" t="s">
        <v>53</v>
      </c>
      <c r="F762" s="2">
        <v>46136</v>
      </c>
      <c r="G762">
        <v>353450</v>
      </c>
      <c r="H762">
        <v>100075</v>
      </c>
      <c r="I762">
        <v>3753</v>
      </c>
      <c r="J762">
        <v>447</v>
      </c>
      <c r="K762">
        <v>113</v>
      </c>
      <c r="L762">
        <v>3099.83</v>
      </c>
      <c r="M762">
        <v>7919.49</v>
      </c>
      <c r="N762" t="s">
        <v>45</v>
      </c>
      <c r="O762" t="s">
        <v>30</v>
      </c>
      <c r="P762" t="s">
        <v>81</v>
      </c>
      <c r="Q762" t="str">
        <f t="shared" si="11"/>
        <v>Valid</v>
      </c>
    </row>
    <row r="763" spans="1:17" x14ac:dyDescent="0.3">
      <c r="A763" t="s">
        <v>1187</v>
      </c>
      <c r="B763" t="s">
        <v>535</v>
      </c>
      <c r="C763" t="s">
        <v>484</v>
      </c>
      <c r="D763" t="s">
        <v>19</v>
      </c>
      <c r="E763" t="s">
        <v>53</v>
      </c>
      <c r="F763" s="2">
        <v>45827</v>
      </c>
      <c r="G763">
        <v>547559</v>
      </c>
      <c r="H763">
        <v>420419</v>
      </c>
      <c r="I763">
        <v>47512</v>
      </c>
      <c r="J763">
        <v>3563</v>
      </c>
      <c r="K763">
        <v>1702</v>
      </c>
      <c r="L763">
        <v>8537.34</v>
      </c>
      <c r="M763">
        <v>51892.46</v>
      </c>
      <c r="N763" t="s">
        <v>21</v>
      </c>
      <c r="O763" t="s">
        <v>54</v>
      </c>
      <c r="P763" t="s">
        <v>81</v>
      </c>
      <c r="Q763" t="str">
        <f t="shared" si="11"/>
        <v>Valid</v>
      </c>
    </row>
    <row r="764" spans="1:17" x14ac:dyDescent="0.3">
      <c r="A764" t="s">
        <v>1188</v>
      </c>
      <c r="B764" t="s">
        <v>403</v>
      </c>
      <c r="C764" t="s">
        <v>160</v>
      </c>
      <c r="D764" t="s">
        <v>19</v>
      </c>
      <c r="E764" t="s">
        <v>53</v>
      </c>
      <c r="F764" s="2">
        <v>46040</v>
      </c>
      <c r="G764">
        <v>464527</v>
      </c>
      <c r="H764">
        <v>338972</v>
      </c>
      <c r="I764">
        <v>23096</v>
      </c>
      <c r="J764">
        <v>2880</v>
      </c>
      <c r="K764">
        <v>1969</v>
      </c>
      <c r="L764">
        <v>6417.65</v>
      </c>
      <c r="M764">
        <v>34203.57</v>
      </c>
      <c r="N764" t="s">
        <v>45</v>
      </c>
      <c r="O764" t="s">
        <v>22</v>
      </c>
      <c r="P764" t="s">
        <v>81</v>
      </c>
      <c r="Q764" t="str">
        <f t="shared" si="11"/>
        <v>Valid</v>
      </c>
    </row>
    <row r="765" spans="1:17" x14ac:dyDescent="0.3">
      <c r="A765" t="s">
        <v>1189</v>
      </c>
      <c r="B765" t="s">
        <v>92</v>
      </c>
      <c r="C765" t="s">
        <v>112</v>
      </c>
      <c r="D765" t="s">
        <v>68</v>
      </c>
      <c r="E765" t="s">
        <v>41</v>
      </c>
      <c r="F765" s="2">
        <v>45775</v>
      </c>
      <c r="G765">
        <v>185373</v>
      </c>
      <c r="H765">
        <v>136002</v>
      </c>
      <c r="I765">
        <v>15807</v>
      </c>
      <c r="J765">
        <v>1190</v>
      </c>
      <c r="K765">
        <v>834</v>
      </c>
      <c r="L765">
        <v>6236.88</v>
      </c>
      <c r="M765">
        <v>44689.2</v>
      </c>
      <c r="N765" t="s">
        <v>21</v>
      </c>
      <c r="O765" t="s">
        <v>30</v>
      </c>
      <c r="P765" t="s">
        <v>81</v>
      </c>
      <c r="Q765" t="str">
        <f t="shared" si="11"/>
        <v>Valid</v>
      </c>
    </row>
    <row r="766" spans="1:17" x14ac:dyDescent="0.3">
      <c r="A766" t="s">
        <v>1190</v>
      </c>
      <c r="B766" t="s">
        <v>98</v>
      </c>
      <c r="C766" t="s">
        <v>354</v>
      </c>
      <c r="D766" t="s">
        <v>35</v>
      </c>
      <c r="E766" t="s">
        <v>41</v>
      </c>
      <c r="F766" s="2">
        <v>45994</v>
      </c>
      <c r="G766">
        <v>839314</v>
      </c>
      <c r="H766">
        <v>261487</v>
      </c>
      <c r="I766">
        <v>13617</v>
      </c>
      <c r="J766">
        <v>973</v>
      </c>
      <c r="K766">
        <v>677</v>
      </c>
      <c r="L766">
        <v>1877.88</v>
      </c>
      <c r="M766">
        <v>6268.89</v>
      </c>
      <c r="N766" t="s">
        <v>21</v>
      </c>
      <c r="O766" t="s">
        <v>30</v>
      </c>
      <c r="P766" t="s">
        <v>55</v>
      </c>
      <c r="Q766" t="str">
        <f t="shared" si="11"/>
        <v>Valid</v>
      </c>
    </row>
    <row r="767" spans="1:17" x14ac:dyDescent="0.3">
      <c r="A767" t="s">
        <v>1191</v>
      </c>
      <c r="B767" t="s">
        <v>140</v>
      </c>
      <c r="C767" t="s">
        <v>26</v>
      </c>
      <c r="D767" t="s">
        <v>35</v>
      </c>
      <c r="E767" t="s">
        <v>41</v>
      </c>
      <c r="F767" s="2">
        <v>46245</v>
      </c>
      <c r="G767">
        <v>843868</v>
      </c>
      <c r="H767">
        <v>331586</v>
      </c>
      <c r="I767">
        <v>16890</v>
      </c>
      <c r="J767">
        <v>956</v>
      </c>
      <c r="K767">
        <v>721</v>
      </c>
      <c r="L767">
        <v>2515.66</v>
      </c>
      <c r="M767">
        <v>6738.83</v>
      </c>
      <c r="N767" t="s">
        <v>45</v>
      </c>
      <c r="O767" t="s">
        <v>30</v>
      </c>
      <c r="P767" t="s">
        <v>81</v>
      </c>
      <c r="Q767" t="str">
        <f t="shared" si="11"/>
        <v>Valid</v>
      </c>
    </row>
    <row r="768" spans="1:17" x14ac:dyDescent="0.3">
      <c r="A768" t="s">
        <v>1192</v>
      </c>
      <c r="B768" t="s">
        <v>350</v>
      </c>
      <c r="C768" t="s">
        <v>272</v>
      </c>
      <c r="D768" t="s">
        <v>68</v>
      </c>
      <c r="E768" t="s">
        <v>28</v>
      </c>
      <c r="F768" s="2">
        <v>46273</v>
      </c>
      <c r="G768">
        <v>343219</v>
      </c>
      <c r="H768">
        <v>236147</v>
      </c>
      <c r="I768">
        <v>11295</v>
      </c>
      <c r="J768">
        <v>620</v>
      </c>
      <c r="K768">
        <v>672</v>
      </c>
      <c r="L768">
        <v>944.52</v>
      </c>
      <c r="M768">
        <v>2895.92</v>
      </c>
      <c r="N768" t="s">
        <v>29</v>
      </c>
      <c r="O768" t="s">
        <v>54</v>
      </c>
      <c r="P768" t="s">
        <v>81</v>
      </c>
      <c r="Q768" t="str">
        <f t="shared" si="11"/>
        <v>Valid</v>
      </c>
    </row>
    <row r="769" spans="1:17" x14ac:dyDescent="0.3">
      <c r="A769" t="s">
        <v>1193</v>
      </c>
      <c r="B769" t="s">
        <v>495</v>
      </c>
      <c r="C769" t="s">
        <v>258</v>
      </c>
      <c r="D769" t="s">
        <v>68</v>
      </c>
      <c r="E769" t="s">
        <v>41</v>
      </c>
      <c r="F769" s="2">
        <v>46204</v>
      </c>
      <c r="G769">
        <v>257906</v>
      </c>
      <c r="H769">
        <v>140777</v>
      </c>
      <c r="I769">
        <v>7834</v>
      </c>
      <c r="J769">
        <v>895</v>
      </c>
      <c r="K769">
        <v>693</v>
      </c>
      <c r="L769">
        <v>9885.57</v>
      </c>
      <c r="M769">
        <v>73145.05</v>
      </c>
      <c r="N769" t="s">
        <v>45</v>
      </c>
      <c r="O769" t="s">
        <v>22</v>
      </c>
      <c r="P769" t="s">
        <v>31</v>
      </c>
      <c r="Q769" t="str">
        <f t="shared" si="11"/>
        <v>Valid</v>
      </c>
    </row>
    <row r="770" spans="1:17" x14ac:dyDescent="0.3">
      <c r="A770" t="s">
        <v>1194</v>
      </c>
      <c r="B770" t="s">
        <v>757</v>
      </c>
      <c r="C770" t="s">
        <v>1195</v>
      </c>
      <c r="D770" t="s">
        <v>27</v>
      </c>
      <c r="E770" t="s">
        <v>53</v>
      </c>
      <c r="F770" s="2">
        <v>46163</v>
      </c>
      <c r="G770">
        <v>686096</v>
      </c>
      <c r="H770">
        <v>143917</v>
      </c>
      <c r="I770">
        <v>10403</v>
      </c>
      <c r="J770">
        <v>1383</v>
      </c>
      <c r="K770">
        <v>553</v>
      </c>
      <c r="L770">
        <v>3359.48</v>
      </c>
      <c r="M770">
        <v>11277.4</v>
      </c>
      <c r="N770" t="s">
        <v>45</v>
      </c>
      <c r="O770" t="s">
        <v>22</v>
      </c>
      <c r="P770" t="s">
        <v>81</v>
      </c>
      <c r="Q770" t="str">
        <f t="shared" si="11"/>
        <v>Valid</v>
      </c>
    </row>
    <row r="771" spans="1:17" x14ac:dyDescent="0.3">
      <c r="A771" t="s">
        <v>1196</v>
      </c>
      <c r="B771" t="s">
        <v>613</v>
      </c>
      <c r="C771" t="s">
        <v>484</v>
      </c>
      <c r="D771" t="s">
        <v>27</v>
      </c>
      <c r="E771" t="s">
        <v>28</v>
      </c>
      <c r="F771" s="2">
        <v>45706</v>
      </c>
      <c r="G771">
        <v>322941</v>
      </c>
      <c r="H771">
        <v>199536</v>
      </c>
      <c r="I771">
        <v>14149</v>
      </c>
      <c r="J771">
        <v>1908</v>
      </c>
      <c r="K771">
        <v>1377</v>
      </c>
      <c r="L771">
        <v>1653.42</v>
      </c>
      <c r="M771">
        <v>6188.03</v>
      </c>
      <c r="N771" t="s">
        <v>21</v>
      </c>
      <c r="O771" t="s">
        <v>22</v>
      </c>
      <c r="P771" t="s">
        <v>36</v>
      </c>
      <c r="Q771" t="str">
        <f t="shared" ref="Q771:Q834" si="12">IF(I771&gt;H771,"Invalid","Valid")</f>
        <v>Valid</v>
      </c>
    </row>
    <row r="772" spans="1:17" x14ac:dyDescent="0.3">
      <c r="A772" t="s">
        <v>1197</v>
      </c>
      <c r="B772" t="s">
        <v>181</v>
      </c>
      <c r="C772" t="s">
        <v>528</v>
      </c>
      <c r="D772" t="s">
        <v>35</v>
      </c>
      <c r="E772" t="s">
        <v>41</v>
      </c>
      <c r="F772" s="2">
        <v>45923</v>
      </c>
      <c r="G772">
        <v>348542</v>
      </c>
      <c r="H772">
        <v>249846</v>
      </c>
      <c r="I772">
        <v>23781</v>
      </c>
      <c r="J772">
        <v>1727</v>
      </c>
      <c r="K772">
        <v>643</v>
      </c>
      <c r="L772">
        <v>7379.03</v>
      </c>
      <c r="M772">
        <v>49613.04</v>
      </c>
      <c r="N772" t="s">
        <v>21</v>
      </c>
      <c r="O772" t="s">
        <v>22</v>
      </c>
      <c r="P772" t="s">
        <v>36</v>
      </c>
      <c r="Q772" t="str">
        <f t="shared" si="12"/>
        <v>Valid</v>
      </c>
    </row>
    <row r="773" spans="1:17" x14ac:dyDescent="0.3">
      <c r="A773" t="s">
        <v>1198</v>
      </c>
      <c r="B773" t="s">
        <v>317</v>
      </c>
      <c r="C773" t="s">
        <v>109</v>
      </c>
      <c r="D773" t="s">
        <v>68</v>
      </c>
      <c r="E773" t="s">
        <v>41</v>
      </c>
      <c r="F773" s="2">
        <v>45787</v>
      </c>
      <c r="G773">
        <v>329071</v>
      </c>
      <c r="H773">
        <v>80630</v>
      </c>
      <c r="I773">
        <v>4808</v>
      </c>
      <c r="J773">
        <v>535</v>
      </c>
      <c r="K773">
        <v>408</v>
      </c>
      <c r="L773">
        <v>3064.16</v>
      </c>
      <c r="M773">
        <v>7226.22</v>
      </c>
      <c r="N773" t="s">
        <v>29</v>
      </c>
      <c r="O773" t="s">
        <v>22</v>
      </c>
      <c r="P773" t="s">
        <v>55</v>
      </c>
      <c r="Q773" t="str">
        <f t="shared" si="12"/>
        <v>Valid</v>
      </c>
    </row>
    <row r="774" spans="1:17" x14ac:dyDescent="0.3">
      <c r="A774" t="s">
        <v>1199</v>
      </c>
      <c r="B774" t="s">
        <v>950</v>
      </c>
      <c r="C774" t="s">
        <v>570</v>
      </c>
      <c r="D774" t="s">
        <v>68</v>
      </c>
      <c r="E774" t="s">
        <v>53</v>
      </c>
      <c r="F774" s="2">
        <v>45987</v>
      </c>
      <c r="G774">
        <v>940924</v>
      </c>
      <c r="H774">
        <v>668142</v>
      </c>
      <c r="I774">
        <v>73891</v>
      </c>
      <c r="J774">
        <v>8400</v>
      </c>
      <c r="K774">
        <v>5427</v>
      </c>
      <c r="L774">
        <v>5456.76</v>
      </c>
      <c r="M774">
        <v>15472.97</v>
      </c>
      <c r="N774" t="s">
        <v>45</v>
      </c>
      <c r="O774" t="s">
        <v>30</v>
      </c>
      <c r="P774" t="s">
        <v>23</v>
      </c>
      <c r="Q774" t="str">
        <f t="shared" si="12"/>
        <v>Valid</v>
      </c>
    </row>
    <row r="775" spans="1:17" x14ac:dyDescent="0.3">
      <c r="A775" t="s">
        <v>1200</v>
      </c>
      <c r="B775" t="s">
        <v>131</v>
      </c>
      <c r="C775" t="s">
        <v>367</v>
      </c>
      <c r="D775" t="s">
        <v>35</v>
      </c>
      <c r="E775" t="s">
        <v>41</v>
      </c>
      <c r="F775" s="2">
        <v>45734</v>
      </c>
      <c r="G775">
        <v>106258</v>
      </c>
      <c r="H775">
        <v>38070</v>
      </c>
      <c r="I775">
        <v>2157</v>
      </c>
      <c r="J775">
        <v>125</v>
      </c>
      <c r="K775">
        <v>139</v>
      </c>
      <c r="L775">
        <v>8792.2900000000009</v>
      </c>
      <c r="M775">
        <v>49979.5</v>
      </c>
      <c r="N775" t="s">
        <v>29</v>
      </c>
      <c r="O775" t="s">
        <v>22</v>
      </c>
      <c r="P775" t="s">
        <v>23</v>
      </c>
      <c r="Q775" t="str">
        <f t="shared" si="12"/>
        <v>Valid</v>
      </c>
    </row>
    <row r="776" spans="1:17" x14ac:dyDescent="0.3">
      <c r="A776" t="s">
        <v>1201</v>
      </c>
      <c r="B776" t="s">
        <v>631</v>
      </c>
      <c r="C776" t="s">
        <v>649</v>
      </c>
      <c r="D776" t="s">
        <v>19</v>
      </c>
      <c r="E776" t="s">
        <v>53</v>
      </c>
      <c r="F776" s="2">
        <v>45977</v>
      </c>
      <c r="G776">
        <v>23765</v>
      </c>
      <c r="H776">
        <v>14313</v>
      </c>
      <c r="I776">
        <v>1032</v>
      </c>
      <c r="J776">
        <v>91</v>
      </c>
      <c r="K776">
        <v>60</v>
      </c>
      <c r="L776">
        <v>3734.28</v>
      </c>
      <c r="M776">
        <v>25151.01</v>
      </c>
      <c r="N776" t="s">
        <v>45</v>
      </c>
      <c r="O776" t="s">
        <v>30</v>
      </c>
      <c r="P776" t="s">
        <v>23</v>
      </c>
      <c r="Q776" t="str">
        <f t="shared" si="12"/>
        <v>Valid</v>
      </c>
    </row>
    <row r="777" spans="1:17" x14ac:dyDescent="0.3">
      <c r="A777" t="s">
        <v>1202</v>
      </c>
      <c r="B777" t="s">
        <v>325</v>
      </c>
      <c r="C777" t="s">
        <v>160</v>
      </c>
      <c r="D777" t="s">
        <v>68</v>
      </c>
      <c r="E777" t="s">
        <v>28</v>
      </c>
      <c r="F777" s="2">
        <v>45728</v>
      </c>
      <c r="G777">
        <v>898990</v>
      </c>
      <c r="H777">
        <v>451928</v>
      </c>
      <c r="I777">
        <v>50738</v>
      </c>
      <c r="J777">
        <v>3646</v>
      </c>
      <c r="K777">
        <v>2490</v>
      </c>
      <c r="L777">
        <v>9763.11</v>
      </c>
      <c r="M777">
        <v>69332.14</v>
      </c>
      <c r="N777" t="s">
        <v>29</v>
      </c>
      <c r="O777" t="s">
        <v>30</v>
      </c>
      <c r="P777" t="s">
        <v>23</v>
      </c>
      <c r="Q777" t="str">
        <f t="shared" si="12"/>
        <v>Valid</v>
      </c>
    </row>
    <row r="778" spans="1:17" x14ac:dyDescent="0.3">
      <c r="A778" t="s">
        <v>1203</v>
      </c>
      <c r="B778" t="s">
        <v>321</v>
      </c>
      <c r="C778" t="s">
        <v>330</v>
      </c>
      <c r="D778" t="s">
        <v>68</v>
      </c>
      <c r="E778" t="s">
        <v>28</v>
      </c>
      <c r="F778" s="2">
        <v>45931</v>
      </c>
      <c r="G778">
        <v>729602</v>
      </c>
      <c r="H778">
        <v>280377</v>
      </c>
      <c r="I778">
        <v>30360</v>
      </c>
      <c r="J778">
        <v>3486</v>
      </c>
      <c r="K778">
        <v>964</v>
      </c>
      <c r="L778">
        <v>8823.86</v>
      </c>
      <c r="M778">
        <v>55291.87</v>
      </c>
      <c r="N778" t="s">
        <v>21</v>
      </c>
      <c r="O778" t="s">
        <v>30</v>
      </c>
      <c r="P778" t="s">
        <v>55</v>
      </c>
      <c r="Q778" t="str">
        <f t="shared" si="12"/>
        <v>Valid</v>
      </c>
    </row>
    <row r="779" spans="1:17" x14ac:dyDescent="0.3">
      <c r="A779" t="s">
        <v>1204</v>
      </c>
      <c r="B779" t="s">
        <v>225</v>
      </c>
      <c r="C779" t="s">
        <v>213</v>
      </c>
      <c r="D779" t="s">
        <v>40</v>
      </c>
      <c r="E779" t="s">
        <v>41</v>
      </c>
      <c r="F779" s="2">
        <v>46109</v>
      </c>
      <c r="G779">
        <v>484628</v>
      </c>
      <c r="H779">
        <v>199266</v>
      </c>
      <c r="I779">
        <v>8100</v>
      </c>
      <c r="J779">
        <v>850</v>
      </c>
      <c r="K779">
        <v>391</v>
      </c>
      <c r="L779">
        <v>2514.63</v>
      </c>
      <c r="M779">
        <v>9804.82</v>
      </c>
      <c r="N779" t="s">
        <v>29</v>
      </c>
      <c r="O779" t="s">
        <v>30</v>
      </c>
      <c r="P779" t="s">
        <v>36</v>
      </c>
      <c r="Q779" t="str">
        <f t="shared" si="12"/>
        <v>Valid</v>
      </c>
    </row>
    <row r="780" spans="1:17" x14ac:dyDescent="0.3">
      <c r="A780" t="s">
        <v>1205</v>
      </c>
      <c r="B780" t="s">
        <v>92</v>
      </c>
      <c r="C780" t="s">
        <v>688</v>
      </c>
      <c r="D780" t="s">
        <v>68</v>
      </c>
      <c r="E780" t="s">
        <v>20</v>
      </c>
      <c r="F780" s="2">
        <v>45769</v>
      </c>
      <c r="G780">
        <v>61521</v>
      </c>
      <c r="H780">
        <v>36246</v>
      </c>
      <c r="I780">
        <v>3475</v>
      </c>
      <c r="J780">
        <v>320</v>
      </c>
      <c r="K780">
        <v>151</v>
      </c>
      <c r="L780">
        <v>4325.57</v>
      </c>
      <c r="M780">
        <v>22663.97</v>
      </c>
      <c r="N780" t="s">
        <v>45</v>
      </c>
      <c r="O780" t="s">
        <v>22</v>
      </c>
      <c r="P780" t="s">
        <v>23</v>
      </c>
      <c r="Q780" t="str">
        <f t="shared" si="12"/>
        <v>Valid</v>
      </c>
    </row>
    <row r="781" spans="1:17" x14ac:dyDescent="0.3">
      <c r="A781" t="s">
        <v>1206</v>
      </c>
      <c r="B781" t="s">
        <v>416</v>
      </c>
      <c r="C781" t="s">
        <v>293</v>
      </c>
      <c r="D781" t="s">
        <v>35</v>
      </c>
      <c r="E781" t="s">
        <v>20</v>
      </c>
      <c r="F781" s="2">
        <v>46059</v>
      </c>
      <c r="G781">
        <v>126478</v>
      </c>
      <c r="H781">
        <v>41958</v>
      </c>
      <c r="I781">
        <v>1459</v>
      </c>
      <c r="J781">
        <v>78</v>
      </c>
      <c r="K781">
        <v>60</v>
      </c>
      <c r="L781">
        <v>1125.55</v>
      </c>
      <c r="M781">
        <v>2123.9299999999998</v>
      </c>
      <c r="N781" t="s">
        <v>29</v>
      </c>
      <c r="O781" t="s">
        <v>22</v>
      </c>
      <c r="P781" t="s">
        <v>23</v>
      </c>
      <c r="Q781" t="str">
        <f t="shared" si="12"/>
        <v>Valid</v>
      </c>
    </row>
    <row r="782" spans="1:17" x14ac:dyDescent="0.3">
      <c r="A782" t="s">
        <v>1207</v>
      </c>
      <c r="B782" t="s">
        <v>390</v>
      </c>
      <c r="C782" t="s">
        <v>141</v>
      </c>
      <c r="D782" t="s">
        <v>40</v>
      </c>
      <c r="E782" t="s">
        <v>41</v>
      </c>
      <c r="F782" s="2">
        <v>45754</v>
      </c>
      <c r="G782">
        <v>779575</v>
      </c>
      <c r="H782">
        <v>541368</v>
      </c>
      <c r="I782">
        <v>49942</v>
      </c>
      <c r="J782">
        <v>4970</v>
      </c>
      <c r="K782">
        <v>1682</v>
      </c>
      <c r="L782">
        <v>2433.9699999999998</v>
      </c>
      <c r="M782">
        <v>13462.08</v>
      </c>
      <c r="N782" t="s">
        <v>21</v>
      </c>
      <c r="O782" t="s">
        <v>54</v>
      </c>
      <c r="P782" t="s">
        <v>55</v>
      </c>
      <c r="Q782" t="str">
        <f t="shared" si="12"/>
        <v>Valid</v>
      </c>
    </row>
    <row r="783" spans="1:17" x14ac:dyDescent="0.3">
      <c r="A783" t="s">
        <v>1208</v>
      </c>
      <c r="B783" t="s">
        <v>105</v>
      </c>
      <c r="C783" t="s">
        <v>779</v>
      </c>
      <c r="D783" t="s">
        <v>49</v>
      </c>
      <c r="E783" t="s">
        <v>41</v>
      </c>
      <c r="F783" s="2">
        <v>46340</v>
      </c>
      <c r="G783">
        <v>509917</v>
      </c>
      <c r="H783">
        <v>328108</v>
      </c>
      <c r="I783">
        <v>35019</v>
      </c>
      <c r="J783">
        <v>4160</v>
      </c>
      <c r="K783">
        <v>1177</v>
      </c>
      <c r="L783">
        <v>6973.7</v>
      </c>
      <c r="M783">
        <v>16270.96</v>
      </c>
      <c r="N783" t="s">
        <v>29</v>
      </c>
      <c r="O783" t="s">
        <v>30</v>
      </c>
      <c r="P783" t="s">
        <v>31</v>
      </c>
      <c r="Q783" t="str">
        <f t="shared" si="12"/>
        <v>Valid</v>
      </c>
    </row>
    <row r="784" spans="1:17" x14ac:dyDescent="0.3">
      <c r="A784" t="s">
        <v>1209</v>
      </c>
      <c r="B784" t="s">
        <v>178</v>
      </c>
      <c r="C784" t="s">
        <v>109</v>
      </c>
      <c r="D784" t="s">
        <v>27</v>
      </c>
      <c r="E784" t="s">
        <v>20</v>
      </c>
      <c r="F784" s="2">
        <v>45911</v>
      </c>
      <c r="G784">
        <v>31838</v>
      </c>
      <c r="H784">
        <v>9758</v>
      </c>
      <c r="I784">
        <v>524</v>
      </c>
      <c r="J784">
        <v>30</v>
      </c>
      <c r="K784">
        <v>38</v>
      </c>
      <c r="L784">
        <v>8604.35</v>
      </c>
      <c r="M784">
        <v>45080.21</v>
      </c>
      <c r="N784" t="s">
        <v>29</v>
      </c>
      <c r="O784" t="s">
        <v>22</v>
      </c>
      <c r="P784" t="s">
        <v>36</v>
      </c>
      <c r="Q784" t="str">
        <f t="shared" si="12"/>
        <v>Valid</v>
      </c>
    </row>
    <row r="785" spans="1:17" x14ac:dyDescent="0.3">
      <c r="A785" t="s">
        <v>1210</v>
      </c>
      <c r="B785" t="s">
        <v>47</v>
      </c>
      <c r="C785" t="s">
        <v>437</v>
      </c>
      <c r="D785" t="s">
        <v>27</v>
      </c>
      <c r="E785" t="s">
        <v>53</v>
      </c>
      <c r="F785" s="2">
        <v>46001</v>
      </c>
      <c r="G785">
        <v>868706</v>
      </c>
      <c r="H785">
        <v>182805</v>
      </c>
      <c r="I785">
        <v>16672</v>
      </c>
      <c r="J785">
        <v>1318</v>
      </c>
      <c r="K785">
        <v>637</v>
      </c>
      <c r="L785">
        <v>5279.89</v>
      </c>
      <c r="M785">
        <v>33442.550000000003</v>
      </c>
      <c r="N785" t="s">
        <v>29</v>
      </c>
      <c r="O785" t="s">
        <v>30</v>
      </c>
      <c r="P785" t="s">
        <v>31</v>
      </c>
      <c r="Q785" t="str">
        <f t="shared" si="12"/>
        <v>Valid</v>
      </c>
    </row>
    <row r="786" spans="1:17" x14ac:dyDescent="0.3">
      <c r="A786" t="s">
        <v>1211</v>
      </c>
      <c r="B786" t="s">
        <v>361</v>
      </c>
      <c r="C786" t="s">
        <v>381</v>
      </c>
      <c r="D786" t="s">
        <v>35</v>
      </c>
      <c r="E786" t="s">
        <v>20</v>
      </c>
      <c r="F786" s="2">
        <v>45773</v>
      </c>
      <c r="G786">
        <v>582223</v>
      </c>
      <c r="H786">
        <v>206341</v>
      </c>
      <c r="I786">
        <v>15224</v>
      </c>
      <c r="J786">
        <v>1315</v>
      </c>
      <c r="K786">
        <v>320</v>
      </c>
      <c r="L786">
        <v>3849.95</v>
      </c>
      <c r="M786">
        <v>23211.61</v>
      </c>
      <c r="N786" t="s">
        <v>29</v>
      </c>
      <c r="O786" t="s">
        <v>54</v>
      </c>
      <c r="P786" t="s">
        <v>55</v>
      </c>
      <c r="Q786" t="str">
        <f t="shared" si="12"/>
        <v>Valid</v>
      </c>
    </row>
    <row r="787" spans="1:17" x14ac:dyDescent="0.3">
      <c r="A787" t="s">
        <v>1212</v>
      </c>
      <c r="B787" t="s">
        <v>364</v>
      </c>
      <c r="C787" t="s">
        <v>135</v>
      </c>
      <c r="D787" t="s">
        <v>19</v>
      </c>
      <c r="E787" t="s">
        <v>20</v>
      </c>
      <c r="F787" s="2">
        <v>46026</v>
      </c>
      <c r="G787">
        <v>773589</v>
      </c>
      <c r="H787">
        <v>451683</v>
      </c>
      <c r="I787">
        <v>19562</v>
      </c>
      <c r="J787">
        <v>1780</v>
      </c>
      <c r="K787">
        <v>735</v>
      </c>
      <c r="L787">
        <v>9943.83</v>
      </c>
      <c r="M787">
        <v>36085.379999999997</v>
      </c>
      <c r="N787" t="s">
        <v>21</v>
      </c>
      <c r="O787" t="s">
        <v>54</v>
      </c>
      <c r="P787" t="s">
        <v>36</v>
      </c>
      <c r="Q787" t="str">
        <f t="shared" si="12"/>
        <v>Valid</v>
      </c>
    </row>
    <row r="788" spans="1:17" x14ac:dyDescent="0.3">
      <c r="A788" t="s">
        <v>1213</v>
      </c>
      <c r="B788" t="s">
        <v>704</v>
      </c>
      <c r="C788" t="s">
        <v>1214</v>
      </c>
      <c r="D788" t="s">
        <v>49</v>
      </c>
      <c r="E788" t="s">
        <v>53</v>
      </c>
      <c r="F788" s="2">
        <v>46353</v>
      </c>
      <c r="G788">
        <v>213258</v>
      </c>
      <c r="H788">
        <v>160452</v>
      </c>
      <c r="I788">
        <v>10268</v>
      </c>
      <c r="J788">
        <v>624</v>
      </c>
      <c r="K788">
        <v>430</v>
      </c>
      <c r="L788">
        <v>6455.47</v>
      </c>
      <c r="M788">
        <v>31666.87</v>
      </c>
      <c r="N788" t="s">
        <v>29</v>
      </c>
      <c r="O788" t="s">
        <v>30</v>
      </c>
      <c r="P788" t="s">
        <v>81</v>
      </c>
      <c r="Q788" t="str">
        <f t="shared" si="12"/>
        <v>Valid</v>
      </c>
    </row>
    <row r="789" spans="1:17" x14ac:dyDescent="0.3">
      <c r="A789" t="s">
        <v>1215</v>
      </c>
      <c r="B789" t="s">
        <v>770</v>
      </c>
      <c r="C789" t="s">
        <v>272</v>
      </c>
      <c r="D789" t="s">
        <v>68</v>
      </c>
      <c r="E789" t="s">
        <v>20</v>
      </c>
      <c r="F789" s="2">
        <v>46238</v>
      </c>
      <c r="G789">
        <v>627766</v>
      </c>
      <c r="H789">
        <v>282731</v>
      </c>
      <c r="I789">
        <v>33773</v>
      </c>
      <c r="J789">
        <v>2733</v>
      </c>
      <c r="K789">
        <v>786</v>
      </c>
      <c r="L789">
        <v>5440.74</v>
      </c>
      <c r="M789">
        <v>19229.02</v>
      </c>
      <c r="N789" t="s">
        <v>29</v>
      </c>
      <c r="O789" t="s">
        <v>30</v>
      </c>
      <c r="P789" t="s">
        <v>36</v>
      </c>
      <c r="Q789" t="str">
        <f t="shared" si="12"/>
        <v>Valid</v>
      </c>
    </row>
    <row r="790" spans="1:17" x14ac:dyDescent="0.3">
      <c r="A790" t="s">
        <v>1216</v>
      </c>
      <c r="B790" t="s">
        <v>731</v>
      </c>
      <c r="C790" t="s">
        <v>708</v>
      </c>
      <c r="D790" t="s">
        <v>40</v>
      </c>
      <c r="E790" t="s">
        <v>20</v>
      </c>
      <c r="F790" s="2">
        <v>45953</v>
      </c>
      <c r="G790">
        <v>18739</v>
      </c>
      <c r="H790">
        <v>9357</v>
      </c>
      <c r="I790">
        <v>858</v>
      </c>
      <c r="J790">
        <v>82</v>
      </c>
      <c r="K790">
        <v>27</v>
      </c>
      <c r="L790">
        <v>9683.3799999999992</v>
      </c>
      <c r="M790">
        <v>52695.08</v>
      </c>
      <c r="N790" t="s">
        <v>21</v>
      </c>
      <c r="O790" t="s">
        <v>30</v>
      </c>
      <c r="P790" t="s">
        <v>36</v>
      </c>
      <c r="Q790" t="str">
        <f t="shared" si="12"/>
        <v>Valid</v>
      </c>
    </row>
    <row r="791" spans="1:17" x14ac:dyDescent="0.3">
      <c r="A791" t="s">
        <v>1217</v>
      </c>
      <c r="B791" t="s">
        <v>38</v>
      </c>
      <c r="C791" t="s">
        <v>417</v>
      </c>
      <c r="D791" t="s">
        <v>27</v>
      </c>
      <c r="E791" t="s">
        <v>53</v>
      </c>
      <c r="F791" s="2">
        <v>45799</v>
      </c>
      <c r="G791">
        <v>485904</v>
      </c>
      <c r="H791">
        <v>109120</v>
      </c>
      <c r="I791">
        <v>6053</v>
      </c>
      <c r="J791">
        <v>661</v>
      </c>
      <c r="K791">
        <v>146</v>
      </c>
      <c r="L791">
        <v>3405.3</v>
      </c>
      <c r="M791">
        <v>14050.93</v>
      </c>
      <c r="N791" t="s">
        <v>29</v>
      </c>
      <c r="O791" t="s">
        <v>30</v>
      </c>
      <c r="P791" t="s">
        <v>55</v>
      </c>
      <c r="Q791" t="str">
        <f t="shared" si="12"/>
        <v>Valid</v>
      </c>
    </row>
    <row r="792" spans="1:17" x14ac:dyDescent="0.3">
      <c r="A792" t="s">
        <v>1218</v>
      </c>
      <c r="B792" t="s">
        <v>225</v>
      </c>
      <c r="C792" t="s">
        <v>109</v>
      </c>
      <c r="D792" t="s">
        <v>27</v>
      </c>
      <c r="E792" t="s">
        <v>53</v>
      </c>
      <c r="F792" s="2">
        <v>45882</v>
      </c>
      <c r="G792">
        <v>707644</v>
      </c>
      <c r="H792">
        <v>548505</v>
      </c>
      <c r="I792">
        <v>44136</v>
      </c>
      <c r="J792">
        <v>6415</v>
      </c>
      <c r="K792">
        <v>3400</v>
      </c>
      <c r="L792">
        <v>1855.12</v>
      </c>
      <c r="M792">
        <v>11473.47</v>
      </c>
      <c r="N792" t="s">
        <v>21</v>
      </c>
      <c r="O792" t="s">
        <v>30</v>
      </c>
      <c r="P792" t="s">
        <v>31</v>
      </c>
      <c r="Q792" t="str">
        <f t="shared" si="12"/>
        <v>Valid</v>
      </c>
    </row>
    <row r="793" spans="1:17" x14ac:dyDescent="0.3">
      <c r="A793" t="s">
        <v>1219</v>
      </c>
      <c r="B793" t="s">
        <v>128</v>
      </c>
      <c r="C793" t="s">
        <v>141</v>
      </c>
      <c r="D793" t="s">
        <v>40</v>
      </c>
      <c r="E793" t="s">
        <v>28</v>
      </c>
      <c r="F793" s="2">
        <v>46235</v>
      </c>
      <c r="G793">
        <v>270810</v>
      </c>
      <c r="H793">
        <v>186053</v>
      </c>
      <c r="I793">
        <v>16248</v>
      </c>
      <c r="J793">
        <v>1498</v>
      </c>
      <c r="K793">
        <v>1581</v>
      </c>
      <c r="L793">
        <v>1432.32</v>
      </c>
      <c r="M793">
        <v>4263.41</v>
      </c>
      <c r="N793" t="s">
        <v>29</v>
      </c>
      <c r="O793" t="s">
        <v>54</v>
      </c>
      <c r="P793" t="s">
        <v>31</v>
      </c>
      <c r="Q793" t="str">
        <f t="shared" si="12"/>
        <v>Valid</v>
      </c>
    </row>
    <row r="794" spans="1:17" x14ac:dyDescent="0.3">
      <c r="A794" t="s">
        <v>1220</v>
      </c>
      <c r="B794" t="s">
        <v>532</v>
      </c>
      <c r="C794" t="s">
        <v>399</v>
      </c>
      <c r="D794" t="s">
        <v>19</v>
      </c>
      <c r="E794" t="s">
        <v>20</v>
      </c>
      <c r="F794" s="2">
        <v>46216</v>
      </c>
      <c r="G794">
        <v>853453</v>
      </c>
      <c r="H794">
        <v>466753</v>
      </c>
      <c r="I794">
        <v>42707</v>
      </c>
      <c r="J794">
        <v>2987</v>
      </c>
      <c r="K794">
        <v>1317</v>
      </c>
      <c r="L794">
        <v>5765.7</v>
      </c>
      <c r="M794">
        <v>18722.52</v>
      </c>
      <c r="N794" t="s">
        <v>21</v>
      </c>
      <c r="O794" t="s">
        <v>30</v>
      </c>
      <c r="P794" t="s">
        <v>81</v>
      </c>
      <c r="Q794" t="str">
        <f t="shared" si="12"/>
        <v>Valid</v>
      </c>
    </row>
    <row r="795" spans="1:17" x14ac:dyDescent="0.3">
      <c r="A795" t="s">
        <v>1221</v>
      </c>
      <c r="B795" t="s">
        <v>403</v>
      </c>
      <c r="C795" t="s">
        <v>742</v>
      </c>
      <c r="D795" t="s">
        <v>68</v>
      </c>
      <c r="E795" t="s">
        <v>20</v>
      </c>
      <c r="F795" s="2">
        <v>46130</v>
      </c>
      <c r="G795">
        <v>110707</v>
      </c>
      <c r="H795">
        <v>31348</v>
      </c>
      <c r="I795">
        <v>2187</v>
      </c>
      <c r="J795">
        <v>177</v>
      </c>
      <c r="K795">
        <v>207</v>
      </c>
      <c r="L795">
        <v>7269.69</v>
      </c>
      <c r="M795">
        <v>31877.42</v>
      </c>
      <c r="N795" t="s">
        <v>21</v>
      </c>
      <c r="O795" t="s">
        <v>54</v>
      </c>
      <c r="P795" t="s">
        <v>36</v>
      </c>
      <c r="Q795" t="str">
        <f t="shared" si="12"/>
        <v>Valid</v>
      </c>
    </row>
    <row r="796" spans="1:17" x14ac:dyDescent="0.3">
      <c r="A796" t="s">
        <v>1222</v>
      </c>
      <c r="B796" t="s">
        <v>1009</v>
      </c>
      <c r="C796" t="s">
        <v>293</v>
      </c>
      <c r="D796" t="s">
        <v>19</v>
      </c>
      <c r="E796" t="s">
        <v>53</v>
      </c>
      <c r="F796" s="2">
        <v>45712</v>
      </c>
      <c r="G796">
        <v>814016</v>
      </c>
      <c r="H796">
        <v>368383</v>
      </c>
      <c r="I796">
        <v>36111</v>
      </c>
      <c r="J796">
        <v>4027</v>
      </c>
      <c r="K796">
        <v>1595</v>
      </c>
      <c r="L796">
        <v>2805.13</v>
      </c>
      <c r="M796">
        <v>13136.44</v>
      </c>
      <c r="N796" t="s">
        <v>29</v>
      </c>
      <c r="O796" t="s">
        <v>22</v>
      </c>
      <c r="P796" t="s">
        <v>81</v>
      </c>
      <c r="Q796" t="str">
        <f t="shared" si="12"/>
        <v>Valid</v>
      </c>
    </row>
    <row r="797" spans="1:17" x14ac:dyDescent="0.3">
      <c r="A797" t="s">
        <v>1223</v>
      </c>
      <c r="B797" t="s">
        <v>457</v>
      </c>
      <c r="C797" t="s">
        <v>138</v>
      </c>
      <c r="D797" t="s">
        <v>40</v>
      </c>
      <c r="E797" t="s">
        <v>41</v>
      </c>
      <c r="F797" s="2">
        <v>45955</v>
      </c>
      <c r="G797">
        <v>712629</v>
      </c>
      <c r="H797">
        <v>145071</v>
      </c>
      <c r="I797">
        <v>14894</v>
      </c>
      <c r="J797">
        <v>2047</v>
      </c>
      <c r="K797">
        <v>846</v>
      </c>
      <c r="L797">
        <v>1016.29</v>
      </c>
      <c r="M797">
        <v>1597.52</v>
      </c>
      <c r="N797" t="s">
        <v>45</v>
      </c>
      <c r="O797" t="s">
        <v>30</v>
      </c>
      <c r="P797" t="s">
        <v>31</v>
      </c>
      <c r="Q797" t="str">
        <f t="shared" si="12"/>
        <v>Valid</v>
      </c>
    </row>
    <row r="798" spans="1:17" x14ac:dyDescent="0.3">
      <c r="A798" t="s">
        <v>1224</v>
      </c>
      <c r="B798" t="s">
        <v>803</v>
      </c>
      <c r="C798" t="s">
        <v>964</v>
      </c>
      <c r="D798" t="s">
        <v>35</v>
      </c>
      <c r="E798" t="s">
        <v>20</v>
      </c>
      <c r="F798" s="2">
        <v>45797</v>
      </c>
      <c r="G798">
        <v>916299</v>
      </c>
      <c r="H798">
        <v>216721</v>
      </c>
      <c r="I798">
        <v>20944</v>
      </c>
      <c r="J798">
        <v>2459</v>
      </c>
      <c r="K798">
        <v>1657</v>
      </c>
      <c r="L798">
        <v>1003.69</v>
      </c>
      <c r="M798">
        <v>2604.0100000000002</v>
      </c>
      <c r="N798" t="s">
        <v>21</v>
      </c>
      <c r="O798" t="s">
        <v>54</v>
      </c>
      <c r="P798" t="s">
        <v>23</v>
      </c>
      <c r="Q798" t="str">
        <f t="shared" si="12"/>
        <v>Valid</v>
      </c>
    </row>
    <row r="799" spans="1:17" x14ac:dyDescent="0.3">
      <c r="A799" t="s">
        <v>1225</v>
      </c>
      <c r="B799" t="s">
        <v>840</v>
      </c>
      <c r="C799" t="s">
        <v>417</v>
      </c>
      <c r="D799" t="s">
        <v>49</v>
      </c>
      <c r="E799" t="s">
        <v>41</v>
      </c>
      <c r="F799" s="2">
        <v>46190</v>
      </c>
      <c r="G799">
        <v>325508</v>
      </c>
      <c r="H799">
        <v>187799</v>
      </c>
      <c r="I799">
        <v>17788</v>
      </c>
      <c r="J799">
        <v>2555</v>
      </c>
      <c r="K799">
        <v>1502</v>
      </c>
      <c r="L799">
        <v>6424.81</v>
      </c>
      <c r="M799">
        <v>16478.09</v>
      </c>
      <c r="N799" t="s">
        <v>21</v>
      </c>
      <c r="O799" t="s">
        <v>22</v>
      </c>
      <c r="P799" t="s">
        <v>23</v>
      </c>
      <c r="Q799" t="str">
        <f t="shared" si="12"/>
        <v>Valid</v>
      </c>
    </row>
    <row r="800" spans="1:17" x14ac:dyDescent="0.3">
      <c r="A800" t="s">
        <v>1226</v>
      </c>
      <c r="B800" t="s">
        <v>671</v>
      </c>
      <c r="C800" t="s">
        <v>1012</v>
      </c>
      <c r="D800" t="s">
        <v>19</v>
      </c>
      <c r="E800" t="s">
        <v>53</v>
      </c>
      <c r="F800" s="2">
        <v>46285</v>
      </c>
      <c r="G800">
        <v>118639</v>
      </c>
      <c r="H800">
        <v>57450</v>
      </c>
      <c r="I800">
        <v>6029</v>
      </c>
      <c r="J800">
        <v>569</v>
      </c>
      <c r="K800">
        <v>147</v>
      </c>
      <c r="L800">
        <v>1657.21</v>
      </c>
      <c r="M800">
        <v>6547.62</v>
      </c>
      <c r="N800" t="s">
        <v>45</v>
      </c>
      <c r="O800" t="s">
        <v>30</v>
      </c>
      <c r="P800" t="s">
        <v>55</v>
      </c>
      <c r="Q800" t="str">
        <f t="shared" si="12"/>
        <v>Valid</v>
      </c>
    </row>
    <row r="801" spans="1:17" x14ac:dyDescent="0.3">
      <c r="A801" t="s">
        <v>1227</v>
      </c>
      <c r="B801" t="s">
        <v>260</v>
      </c>
      <c r="C801" t="s">
        <v>315</v>
      </c>
      <c r="D801" t="s">
        <v>19</v>
      </c>
      <c r="E801" t="s">
        <v>28</v>
      </c>
      <c r="F801" s="2">
        <v>46145</v>
      </c>
      <c r="G801">
        <v>139180</v>
      </c>
      <c r="H801">
        <v>63940</v>
      </c>
      <c r="I801">
        <v>5579</v>
      </c>
      <c r="J801">
        <v>382</v>
      </c>
      <c r="K801">
        <v>476</v>
      </c>
      <c r="L801">
        <v>6745.92</v>
      </c>
      <c r="M801">
        <v>15928.96</v>
      </c>
      <c r="N801" t="s">
        <v>29</v>
      </c>
      <c r="O801" t="s">
        <v>30</v>
      </c>
      <c r="P801" t="s">
        <v>31</v>
      </c>
      <c r="Q801" t="str">
        <f t="shared" si="12"/>
        <v>Valid</v>
      </c>
    </row>
    <row r="802" spans="1:17" x14ac:dyDescent="0.3">
      <c r="A802" t="s">
        <v>1228</v>
      </c>
      <c r="B802" t="s">
        <v>228</v>
      </c>
      <c r="C802" t="s">
        <v>492</v>
      </c>
      <c r="D802" t="s">
        <v>68</v>
      </c>
      <c r="E802" t="s">
        <v>28</v>
      </c>
      <c r="F802" s="2">
        <v>45686</v>
      </c>
      <c r="G802">
        <v>709961</v>
      </c>
      <c r="H802">
        <v>184598</v>
      </c>
      <c r="I802">
        <v>15319</v>
      </c>
      <c r="J802">
        <v>1328</v>
      </c>
      <c r="K802">
        <v>643</v>
      </c>
      <c r="L802">
        <v>4165.3</v>
      </c>
      <c r="M802">
        <v>27653.49</v>
      </c>
      <c r="N802" t="s">
        <v>29</v>
      </c>
      <c r="O802" t="s">
        <v>30</v>
      </c>
      <c r="P802" t="s">
        <v>36</v>
      </c>
      <c r="Q802" t="str">
        <f t="shared" si="12"/>
        <v>Valid</v>
      </c>
    </row>
    <row r="803" spans="1:17" x14ac:dyDescent="0.3">
      <c r="A803" t="s">
        <v>1229</v>
      </c>
      <c r="B803" t="s">
        <v>236</v>
      </c>
      <c r="C803" t="s">
        <v>323</v>
      </c>
      <c r="D803" t="s">
        <v>68</v>
      </c>
      <c r="E803" t="s">
        <v>20</v>
      </c>
      <c r="F803" s="2">
        <v>45941</v>
      </c>
      <c r="G803">
        <v>601616</v>
      </c>
      <c r="H803">
        <v>260895</v>
      </c>
      <c r="I803">
        <v>21458</v>
      </c>
      <c r="J803">
        <v>1146</v>
      </c>
      <c r="K803">
        <v>1545</v>
      </c>
      <c r="L803">
        <v>6743.32</v>
      </c>
      <c r="M803">
        <v>28473.4</v>
      </c>
      <c r="N803" t="s">
        <v>21</v>
      </c>
      <c r="O803" t="s">
        <v>22</v>
      </c>
      <c r="P803" t="s">
        <v>31</v>
      </c>
      <c r="Q803" t="str">
        <f t="shared" si="12"/>
        <v>Valid</v>
      </c>
    </row>
    <row r="804" spans="1:17" x14ac:dyDescent="0.3">
      <c r="A804" t="s">
        <v>1230</v>
      </c>
      <c r="B804" t="s">
        <v>380</v>
      </c>
      <c r="C804" t="s">
        <v>468</v>
      </c>
      <c r="D804" t="s">
        <v>40</v>
      </c>
      <c r="E804" t="s">
        <v>53</v>
      </c>
      <c r="F804" s="2">
        <v>46128</v>
      </c>
      <c r="G804">
        <v>534957</v>
      </c>
      <c r="H804">
        <v>381693</v>
      </c>
      <c r="I804">
        <v>28737</v>
      </c>
      <c r="J804">
        <v>2439</v>
      </c>
      <c r="K804">
        <v>2198</v>
      </c>
      <c r="L804">
        <v>4210.93</v>
      </c>
      <c r="M804">
        <v>6850.37</v>
      </c>
      <c r="N804" t="s">
        <v>45</v>
      </c>
      <c r="O804" t="s">
        <v>22</v>
      </c>
      <c r="P804" t="s">
        <v>31</v>
      </c>
      <c r="Q804" t="str">
        <f t="shared" si="12"/>
        <v>Valid</v>
      </c>
    </row>
    <row r="805" spans="1:17" x14ac:dyDescent="0.3">
      <c r="A805" t="s">
        <v>1231</v>
      </c>
      <c r="B805" t="s">
        <v>199</v>
      </c>
      <c r="C805" t="s">
        <v>688</v>
      </c>
      <c r="D805" t="s">
        <v>35</v>
      </c>
      <c r="E805" t="s">
        <v>28</v>
      </c>
      <c r="F805" s="2">
        <v>46247</v>
      </c>
      <c r="G805">
        <v>833091</v>
      </c>
      <c r="H805">
        <v>547811</v>
      </c>
      <c r="I805">
        <v>31369</v>
      </c>
      <c r="J805">
        <v>2804</v>
      </c>
      <c r="K805">
        <v>2926</v>
      </c>
      <c r="L805">
        <v>6628.77</v>
      </c>
      <c r="M805">
        <v>24926.53</v>
      </c>
      <c r="N805" t="s">
        <v>45</v>
      </c>
      <c r="O805" t="s">
        <v>54</v>
      </c>
      <c r="P805" t="s">
        <v>55</v>
      </c>
      <c r="Q805" t="str">
        <f t="shared" si="12"/>
        <v>Valid</v>
      </c>
    </row>
    <row r="806" spans="1:17" x14ac:dyDescent="0.3">
      <c r="A806" t="s">
        <v>1232</v>
      </c>
      <c r="B806" t="s">
        <v>134</v>
      </c>
      <c r="C806" t="s">
        <v>279</v>
      </c>
      <c r="D806" t="s">
        <v>35</v>
      </c>
      <c r="E806" t="s">
        <v>28</v>
      </c>
      <c r="F806" s="2">
        <v>45895</v>
      </c>
      <c r="G806">
        <v>281818</v>
      </c>
      <c r="H806">
        <v>78247</v>
      </c>
      <c r="I806">
        <v>4629</v>
      </c>
      <c r="J806">
        <v>673</v>
      </c>
      <c r="K806">
        <v>221</v>
      </c>
      <c r="L806">
        <v>6366.01</v>
      </c>
      <c r="M806">
        <v>25118.12</v>
      </c>
      <c r="N806" t="s">
        <v>21</v>
      </c>
      <c r="O806" t="s">
        <v>54</v>
      </c>
      <c r="P806" t="s">
        <v>36</v>
      </c>
      <c r="Q806" t="str">
        <f t="shared" si="12"/>
        <v>Valid</v>
      </c>
    </row>
    <row r="807" spans="1:17" x14ac:dyDescent="0.3">
      <c r="A807" t="s">
        <v>1233</v>
      </c>
      <c r="B807" t="s">
        <v>530</v>
      </c>
      <c r="C807" t="s">
        <v>484</v>
      </c>
      <c r="D807" t="s">
        <v>49</v>
      </c>
      <c r="E807" t="s">
        <v>20</v>
      </c>
      <c r="F807" s="2">
        <v>46088</v>
      </c>
      <c r="G807">
        <v>533694</v>
      </c>
      <c r="H807">
        <v>405895</v>
      </c>
      <c r="I807">
        <v>29580</v>
      </c>
      <c r="J807">
        <v>3726</v>
      </c>
      <c r="K807">
        <v>2913</v>
      </c>
      <c r="L807">
        <v>8181.28</v>
      </c>
      <c r="M807">
        <v>50576.67</v>
      </c>
      <c r="N807" t="s">
        <v>21</v>
      </c>
      <c r="O807" t="s">
        <v>22</v>
      </c>
      <c r="P807" t="s">
        <v>55</v>
      </c>
      <c r="Q807" t="str">
        <f t="shared" si="12"/>
        <v>Valid</v>
      </c>
    </row>
    <row r="808" spans="1:17" x14ac:dyDescent="0.3">
      <c r="A808" t="s">
        <v>1234</v>
      </c>
      <c r="B808" t="s">
        <v>556</v>
      </c>
      <c r="C808" t="s">
        <v>67</v>
      </c>
      <c r="D808" t="s">
        <v>27</v>
      </c>
      <c r="E808" t="s">
        <v>20</v>
      </c>
      <c r="F808" s="2">
        <v>46044</v>
      </c>
      <c r="G808">
        <v>272651</v>
      </c>
      <c r="H808">
        <v>73257</v>
      </c>
      <c r="I808">
        <v>7780</v>
      </c>
      <c r="J808">
        <v>445</v>
      </c>
      <c r="K808">
        <v>630</v>
      </c>
      <c r="L808">
        <v>6262.07</v>
      </c>
      <c r="M808">
        <v>43312.36</v>
      </c>
      <c r="N808" t="s">
        <v>21</v>
      </c>
      <c r="O808" t="s">
        <v>54</v>
      </c>
      <c r="P808" t="s">
        <v>55</v>
      </c>
      <c r="Q808" t="str">
        <f t="shared" si="12"/>
        <v>Valid</v>
      </c>
    </row>
    <row r="809" spans="1:17" x14ac:dyDescent="0.3">
      <c r="A809" t="s">
        <v>1235</v>
      </c>
      <c r="B809" t="s">
        <v>92</v>
      </c>
      <c r="C809" t="s">
        <v>373</v>
      </c>
      <c r="D809" t="s">
        <v>27</v>
      </c>
      <c r="E809" t="s">
        <v>41</v>
      </c>
      <c r="F809" s="2">
        <v>46302</v>
      </c>
      <c r="G809">
        <v>593499</v>
      </c>
      <c r="H809">
        <v>189825</v>
      </c>
      <c r="I809">
        <v>10008</v>
      </c>
      <c r="J809">
        <v>938</v>
      </c>
      <c r="K809">
        <v>429</v>
      </c>
      <c r="L809">
        <v>2411.33</v>
      </c>
      <c r="M809">
        <v>5551.39</v>
      </c>
      <c r="N809" t="s">
        <v>45</v>
      </c>
      <c r="O809" t="s">
        <v>22</v>
      </c>
      <c r="P809" t="s">
        <v>23</v>
      </c>
      <c r="Q809" t="str">
        <f t="shared" si="12"/>
        <v>Valid</v>
      </c>
    </row>
    <row r="810" spans="1:17" x14ac:dyDescent="0.3">
      <c r="A810" t="s">
        <v>1236</v>
      </c>
      <c r="B810" t="s">
        <v>671</v>
      </c>
      <c r="C810" t="s">
        <v>388</v>
      </c>
      <c r="D810" t="s">
        <v>35</v>
      </c>
      <c r="E810" t="s">
        <v>20</v>
      </c>
      <c r="F810" s="2">
        <v>45852</v>
      </c>
      <c r="G810">
        <v>44853</v>
      </c>
      <c r="H810">
        <v>30769</v>
      </c>
      <c r="I810">
        <v>3396</v>
      </c>
      <c r="J810">
        <v>291</v>
      </c>
      <c r="K810">
        <v>178</v>
      </c>
      <c r="L810">
        <v>5692.52</v>
      </c>
      <c r="M810">
        <v>9616.73</v>
      </c>
      <c r="N810" t="s">
        <v>21</v>
      </c>
      <c r="O810" t="s">
        <v>54</v>
      </c>
      <c r="P810" t="s">
        <v>81</v>
      </c>
      <c r="Q810" t="str">
        <f t="shared" si="12"/>
        <v>Valid</v>
      </c>
    </row>
    <row r="811" spans="1:17" x14ac:dyDescent="0.3">
      <c r="A811" t="s">
        <v>1237</v>
      </c>
      <c r="B811" t="s">
        <v>1238</v>
      </c>
      <c r="C811" t="s">
        <v>44</v>
      </c>
      <c r="D811" t="s">
        <v>19</v>
      </c>
      <c r="E811" t="s">
        <v>41</v>
      </c>
      <c r="F811" s="2">
        <v>45788</v>
      </c>
      <c r="G811">
        <v>535179</v>
      </c>
      <c r="H811">
        <v>220099</v>
      </c>
      <c r="I811">
        <v>18854</v>
      </c>
      <c r="J811">
        <v>1996</v>
      </c>
      <c r="K811">
        <v>585</v>
      </c>
      <c r="L811">
        <v>1137.97</v>
      </c>
      <c r="M811">
        <v>4673.7299999999996</v>
      </c>
      <c r="N811" t="s">
        <v>45</v>
      </c>
      <c r="O811" t="s">
        <v>30</v>
      </c>
      <c r="P811" t="s">
        <v>36</v>
      </c>
      <c r="Q811" t="str">
        <f t="shared" si="12"/>
        <v>Valid</v>
      </c>
    </row>
    <row r="812" spans="1:17" x14ac:dyDescent="0.3">
      <c r="A812" t="s">
        <v>1239</v>
      </c>
      <c r="B812" t="s">
        <v>727</v>
      </c>
      <c r="C812" t="s">
        <v>446</v>
      </c>
      <c r="D812" t="s">
        <v>35</v>
      </c>
      <c r="E812" t="s">
        <v>53</v>
      </c>
      <c r="F812" s="2">
        <v>45727</v>
      </c>
      <c r="G812">
        <v>133655</v>
      </c>
      <c r="H812">
        <v>66724</v>
      </c>
      <c r="I812">
        <v>2310</v>
      </c>
      <c r="J812">
        <v>240</v>
      </c>
      <c r="K812">
        <v>50</v>
      </c>
      <c r="L812">
        <v>8302.61</v>
      </c>
      <c r="M812">
        <v>26330.03</v>
      </c>
      <c r="N812" t="s">
        <v>21</v>
      </c>
      <c r="O812" t="s">
        <v>30</v>
      </c>
      <c r="P812" t="s">
        <v>36</v>
      </c>
      <c r="Q812" t="str">
        <f t="shared" si="12"/>
        <v>Valid</v>
      </c>
    </row>
    <row r="813" spans="1:17" x14ac:dyDescent="0.3">
      <c r="A813" t="s">
        <v>1240</v>
      </c>
      <c r="B813" t="s">
        <v>439</v>
      </c>
      <c r="C813" t="s">
        <v>383</v>
      </c>
      <c r="D813" t="s">
        <v>19</v>
      </c>
      <c r="E813" t="s">
        <v>20</v>
      </c>
      <c r="F813" s="2">
        <v>45927</v>
      </c>
      <c r="G813">
        <v>570383</v>
      </c>
      <c r="H813">
        <v>310980</v>
      </c>
      <c r="I813">
        <v>33208</v>
      </c>
      <c r="J813">
        <v>4754</v>
      </c>
      <c r="K813">
        <v>1992</v>
      </c>
      <c r="L813">
        <v>4292.59</v>
      </c>
      <c r="M813">
        <v>6804.65</v>
      </c>
      <c r="N813" t="s">
        <v>45</v>
      </c>
      <c r="O813" t="s">
        <v>22</v>
      </c>
      <c r="P813" t="s">
        <v>36</v>
      </c>
      <c r="Q813" t="str">
        <f t="shared" si="12"/>
        <v>Valid</v>
      </c>
    </row>
    <row r="814" spans="1:17" x14ac:dyDescent="0.3">
      <c r="A814" t="s">
        <v>1241</v>
      </c>
      <c r="B814" t="s">
        <v>405</v>
      </c>
      <c r="C814" t="s">
        <v>282</v>
      </c>
      <c r="D814" t="s">
        <v>35</v>
      </c>
      <c r="E814" t="s">
        <v>41</v>
      </c>
      <c r="F814" s="2">
        <v>45899</v>
      </c>
      <c r="G814">
        <v>364466</v>
      </c>
      <c r="H814">
        <v>165046</v>
      </c>
      <c r="I814">
        <v>7929</v>
      </c>
      <c r="J814">
        <v>1100</v>
      </c>
      <c r="K814">
        <v>196</v>
      </c>
      <c r="L814">
        <v>2440.2199999999998</v>
      </c>
      <c r="M814">
        <v>16481.21</v>
      </c>
      <c r="N814" t="s">
        <v>29</v>
      </c>
      <c r="O814" t="s">
        <v>22</v>
      </c>
      <c r="P814" t="s">
        <v>55</v>
      </c>
      <c r="Q814" t="str">
        <f t="shared" si="12"/>
        <v>Valid</v>
      </c>
    </row>
    <row r="815" spans="1:17" x14ac:dyDescent="0.3">
      <c r="A815" t="s">
        <v>1242</v>
      </c>
      <c r="B815" t="s">
        <v>260</v>
      </c>
      <c r="C815" t="s">
        <v>626</v>
      </c>
      <c r="D815" t="s">
        <v>27</v>
      </c>
      <c r="E815" t="s">
        <v>20</v>
      </c>
      <c r="F815" s="2">
        <v>45790</v>
      </c>
      <c r="G815">
        <v>958252</v>
      </c>
      <c r="H815">
        <v>542371</v>
      </c>
      <c r="I815">
        <v>57030</v>
      </c>
      <c r="J815">
        <v>7456</v>
      </c>
      <c r="K815">
        <v>2718</v>
      </c>
      <c r="L815">
        <v>1172.25</v>
      </c>
      <c r="M815">
        <v>4724.68</v>
      </c>
      <c r="N815" t="s">
        <v>29</v>
      </c>
      <c r="O815" t="s">
        <v>54</v>
      </c>
      <c r="P815" t="s">
        <v>36</v>
      </c>
      <c r="Q815" t="str">
        <f t="shared" si="12"/>
        <v>Valid</v>
      </c>
    </row>
    <row r="816" spans="1:17" x14ac:dyDescent="0.3">
      <c r="A816" t="s">
        <v>1243</v>
      </c>
      <c r="B816" t="s">
        <v>117</v>
      </c>
      <c r="C816" t="s">
        <v>974</v>
      </c>
      <c r="D816" t="s">
        <v>27</v>
      </c>
      <c r="E816" t="s">
        <v>41</v>
      </c>
      <c r="F816" s="2">
        <v>45858</v>
      </c>
      <c r="G816">
        <v>119116</v>
      </c>
      <c r="H816">
        <v>26367</v>
      </c>
      <c r="I816">
        <v>1995</v>
      </c>
      <c r="J816">
        <v>229</v>
      </c>
      <c r="K816">
        <v>108</v>
      </c>
      <c r="L816">
        <v>3382.47</v>
      </c>
      <c r="M816">
        <v>23605.81</v>
      </c>
      <c r="N816" t="s">
        <v>45</v>
      </c>
      <c r="O816" t="s">
        <v>54</v>
      </c>
      <c r="P816" t="s">
        <v>81</v>
      </c>
      <c r="Q816" t="str">
        <f t="shared" si="12"/>
        <v>Valid</v>
      </c>
    </row>
    <row r="817" spans="1:17" x14ac:dyDescent="0.3">
      <c r="A817" t="s">
        <v>1244</v>
      </c>
      <c r="B817" t="s">
        <v>266</v>
      </c>
      <c r="C817" t="s">
        <v>497</v>
      </c>
      <c r="D817" t="s">
        <v>19</v>
      </c>
      <c r="E817" t="s">
        <v>28</v>
      </c>
      <c r="F817" s="2">
        <v>45776</v>
      </c>
      <c r="G817">
        <v>725067</v>
      </c>
      <c r="H817">
        <v>442404</v>
      </c>
      <c r="I817">
        <v>13992</v>
      </c>
      <c r="J817">
        <v>1374</v>
      </c>
      <c r="K817">
        <v>713</v>
      </c>
      <c r="L817">
        <v>4083.66</v>
      </c>
      <c r="M817">
        <v>8378.1</v>
      </c>
      <c r="N817" t="s">
        <v>29</v>
      </c>
      <c r="O817" t="s">
        <v>22</v>
      </c>
      <c r="P817" t="s">
        <v>55</v>
      </c>
      <c r="Q817" t="str">
        <f t="shared" si="12"/>
        <v>Valid</v>
      </c>
    </row>
    <row r="818" spans="1:17" x14ac:dyDescent="0.3">
      <c r="A818" t="s">
        <v>1245</v>
      </c>
      <c r="B818" t="s">
        <v>117</v>
      </c>
      <c r="C818" t="s">
        <v>713</v>
      </c>
      <c r="D818" t="s">
        <v>35</v>
      </c>
      <c r="E818" t="s">
        <v>41</v>
      </c>
      <c r="F818" s="2">
        <v>45673</v>
      </c>
      <c r="G818">
        <v>957442</v>
      </c>
      <c r="H818">
        <v>402724</v>
      </c>
      <c r="I818">
        <v>19100</v>
      </c>
      <c r="J818">
        <v>1788</v>
      </c>
      <c r="K818">
        <v>470</v>
      </c>
      <c r="L818">
        <v>2704.32</v>
      </c>
      <c r="M818">
        <v>14069.49</v>
      </c>
      <c r="N818" t="s">
        <v>45</v>
      </c>
      <c r="O818" t="s">
        <v>22</v>
      </c>
      <c r="P818" t="s">
        <v>36</v>
      </c>
      <c r="Q818" t="str">
        <f t="shared" si="12"/>
        <v>Valid</v>
      </c>
    </row>
    <row r="819" spans="1:17" x14ac:dyDescent="0.3">
      <c r="A819" t="s">
        <v>1246</v>
      </c>
      <c r="B819" t="s">
        <v>1247</v>
      </c>
      <c r="C819" t="s">
        <v>258</v>
      </c>
      <c r="D819" t="s">
        <v>19</v>
      </c>
      <c r="E819" t="s">
        <v>20</v>
      </c>
      <c r="F819" s="2">
        <v>46148</v>
      </c>
      <c r="G819">
        <v>90333</v>
      </c>
      <c r="H819">
        <v>21137</v>
      </c>
      <c r="I819">
        <v>1468</v>
      </c>
      <c r="J819">
        <v>114</v>
      </c>
      <c r="K819">
        <v>66</v>
      </c>
      <c r="L819">
        <v>6222.95</v>
      </c>
      <c r="M819">
        <v>45146.81</v>
      </c>
      <c r="N819" t="s">
        <v>45</v>
      </c>
      <c r="O819" t="s">
        <v>22</v>
      </c>
      <c r="P819" t="s">
        <v>36</v>
      </c>
      <c r="Q819" t="str">
        <f t="shared" si="12"/>
        <v>Valid</v>
      </c>
    </row>
    <row r="820" spans="1:17" x14ac:dyDescent="0.3">
      <c r="A820" t="s">
        <v>1248</v>
      </c>
      <c r="B820" t="s">
        <v>152</v>
      </c>
      <c r="C820" t="s">
        <v>450</v>
      </c>
      <c r="D820" t="s">
        <v>35</v>
      </c>
      <c r="E820" t="s">
        <v>53</v>
      </c>
      <c r="F820" s="2">
        <v>46033</v>
      </c>
      <c r="G820">
        <v>90088</v>
      </c>
      <c r="H820">
        <v>31541</v>
      </c>
      <c r="I820">
        <v>2489</v>
      </c>
      <c r="J820">
        <v>247</v>
      </c>
      <c r="K820">
        <v>196</v>
      </c>
      <c r="L820">
        <v>3891.1</v>
      </c>
      <c r="M820">
        <v>28882.41</v>
      </c>
      <c r="N820" t="s">
        <v>45</v>
      </c>
      <c r="O820" t="s">
        <v>30</v>
      </c>
      <c r="P820" t="s">
        <v>23</v>
      </c>
      <c r="Q820" t="str">
        <f t="shared" si="12"/>
        <v>Valid</v>
      </c>
    </row>
    <row r="821" spans="1:17" x14ac:dyDescent="0.3">
      <c r="A821" t="s">
        <v>1249</v>
      </c>
      <c r="B821" t="s">
        <v>221</v>
      </c>
      <c r="C821" t="s">
        <v>153</v>
      </c>
      <c r="D821" t="s">
        <v>40</v>
      </c>
      <c r="E821" t="s">
        <v>41</v>
      </c>
      <c r="F821" s="2">
        <v>45866</v>
      </c>
      <c r="G821">
        <v>562436</v>
      </c>
      <c r="H821">
        <v>413833</v>
      </c>
      <c r="I821">
        <v>24290</v>
      </c>
      <c r="J821">
        <v>2529</v>
      </c>
      <c r="K821">
        <v>688</v>
      </c>
      <c r="L821">
        <v>3793.04</v>
      </c>
      <c r="M821">
        <v>15148.15</v>
      </c>
      <c r="N821" t="s">
        <v>21</v>
      </c>
      <c r="O821" t="s">
        <v>54</v>
      </c>
      <c r="P821" t="s">
        <v>23</v>
      </c>
      <c r="Q821" t="str">
        <f t="shared" si="12"/>
        <v>Valid</v>
      </c>
    </row>
    <row r="822" spans="1:17" x14ac:dyDescent="0.3">
      <c r="A822" t="s">
        <v>1250</v>
      </c>
      <c r="B822" t="s">
        <v>439</v>
      </c>
      <c r="C822" t="s">
        <v>209</v>
      </c>
      <c r="D822" t="s">
        <v>35</v>
      </c>
      <c r="E822" t="s">
        <v>20</v>
      </c>
      <c r="F822" s="2">
        <v>45774</v>
      </c>
      <c r="G822">
        <v>329751</v>
      </c>
      <c r="H822">
        <v>212737</v>
      </c>
      <c r="I822">
        <v>10417</v>
      </c>
      <c r="J822">
        <v>908</v>
      </c>
      <c r="K822">
        <v>888</v>
      </c>
      <c r="L822">
        <v>1848.63</v>
      </c>
      <c r="M822">
        <v>14511.35</v>
      </c>
      <c r="N822" t="s">
        <v>21</v>
      </c>
      <c r="O822" t="s">
        <v>30</v>
      </c>
      <c r="P822" t="s">
        <v>36</v>
      </c>
      <c r="Q822" t="str">
        <f t="shared" si="12"/>
        <v>Valid</v>
      </c>
    </row>
    <row r="823" spans="1:17" x14ac:dyDescent="0.3">
      <c r="A823" t="s">
        <v>1251</v>
      </c>
      <c r="B823" t="s">
        <v>371</v>
      </c>
      <c r="C823" t="s">
        <v>330</v>
      </c>
      <c r="D823" t="s">
        <v>68</v>
      </c>
      <c r="E823" t="s">
        <v>20</v>
      </c>
      <c r="F823" s="2">
        <v>46112</v>
      </c>
      <c r="G823">
        <v>293428</v>
      </c>
      <c r="H823">
        <v>107623</v>
      </c>
      <c r="I823">
        <v>6949</v>
      </c>
      <c r="J823">
        <v>922</v>
      </c>
      <c r="K823">
        <v>185</v>
      </c>
      <c r="L823">
        <v>3151.38</v>
      </c>
      <c r="M823">
        <v>16848.169999999998</v>
      </c>
      <c r="N823" t="s">
        <v>21</v>
      </c>
      <c r="O823" t="s">
        <v>22</v>
      </c>
      <c r="P823" t="s">
        <v>23</v>
      </c>
      <c r="Q823" t="str">
        <f t="shared" si="12"/>
        <v>Valid</v>
      </c>
    </row>
    <row r="824" spans="1:17" x14ac:dyDescent="0.3">
      <c r="A824" t="s">
        <v>1252</v>
      </c>
      <c r="B824" t="s">
        <v>883</v>
      </c>
      <c r="C824" t="s">
        <v>688</v>
      </c>
      <c r="D824" t="s">
        <v>40</v>
      </c>
      <c r="E824" t="s">
        <v>53</v>
      </c>
      <c r="F824" s="2">
        <v>46263</v>
      </c>
      <c r="G824">
        <v>407753</v>
      </c>
      <c r="H824">
        <v>126670</v>
      </c>
      <c r="I824">
        <v>8714</v>
      </c>
      <c r="J824">
        <v>481</v>
      </c>
      <c r="K824">
        <v>387</v>
      </c>
      <c r="L824">
        <v>5644.72</v>
      </c>
      <c r="M824">
        <v>20123.830000000002</v>
      </c>
      <c r="N824" t="s">
        <v>21</v>
      </c>
      <c r="O824" t="s">
        <v>22</v>
      </c>
      <c r="P824" t="s">
        <v>31</v>
      </c>
      <c r="Q824" t="str">
        <f t="shared" si="12"/>
        <v>Valid</v>
      </c>
    </row>
    <row r="825" spans="1:17" x14ac:dyDescent="0.3">
      <c r="A825" t="s">
        <v>1253</v>
      </c>
      <c r="B825" t="s">
        <v>274</v>
      </c>
      <c r="C825" t="s">
        <v>179</v>
      </c>
      <c r="D825" t="s">
        <v>68</v>
      </c>
      <c r="E825" t="s">
        <v>53</v>
      </c>
      <c r="F825" s="2">
        <v>46205</v>
      </c>
      <c r="G825">
        <v>771042</v>
      </c>
      <c r="H825">
        <v>537835</v>
      </c>
      <c r="I825">
        <v>37146</v>
      </c>
      <c r="J825">
        <v>3445</v>
      </c>
      <c r="K825">
        <v>2909</v>
      </c>
      <c r="L825">
        <v>7486.44</v>
      </c>
      <c r="M825">
        <v>11891.51</v>
      </c>
      <c r="N825" t="s">
        <v>29</v>
      </c>
      <c r="O825" t="s">
        <v>30</v>
      </c>
      <c r="P825" t="s">
        <v>55</v>
      </c>
      <c r="Q825" t="str">
        <f t="shared" si="12"/>
        <v>Valid</v>
      </c>
    </row>
    <row r="826" spans="1:17" x14ac:dyDescent="0.3">
      <c r="A826" t="s">
        <v>1254</v>
      </c>
      <c r="B826" t="s">
        <v>239</v>
      </c>
      <c r="C826" t="s">
        <v>185</v>
      </c>
      <c r="D826" t="s">
        <v>40</v>
      </c>
      <c r="E826" t="s">
        <v>53</v>
      </c>
      <c r="F826" s="2">
        <v>45745</v>
      </c>
      <c r="G826">
        <v>764157</v>
      </c>
      <c r="H826">
        <v>413395</v>
      </c>
      <c r="I826">
        <v>31708</v>
      </c>
      <c r="J826">
        <v>2100</v>
      </c>
      <c r="K826">
        <v>1601</v>
      </c>
      <c r="L826">
        <v>7583.52</v>
      </c>
      <c r="M826">
        <v>56783.09</v>
      </c>
      <c r="N826" t="s">
        <v>21</v>
      </c>
      <c r="O826" t="s">
        <v>54</v>
      </c>
      <c r="P826" t="s">
        <v>31</v>
      </c>
      <c r="Q826" t="str">
        <f t="shared" si="12"/>
        <v>Valid</v>
      </c>
    </row>
    <row r="827" spans="1:17" x14ac:dyDescent="0.3">
      <c r="A827" t="s">
        <v>1255</v>
      </c>
      <c r="B827" t="s">
        <v>137</v>
      </c>
      <c r="C827" t="s">
        <v>688</v>
      </c>
      <c r="D827" t="s">
        <v>27</v>
      </c>
      <c r="E827" t="s">
        <v>41</v>
      </c>
      <c r="F827" s="2">
        <v>45972</v>
      </c>
      <c r="G827">
        <v>363928</v>
      </c>
      <c r="H827">
        <v>197485</v>
      </c>
      <c r="I827">
        <v>6610</v>
      </c>
      <c r="J827">
        <v>511</v>
      </c>
      <c r="K827">
        <v>274</v>
      </c>
      <c r="L827">
        <v>2879.88</v>
      </c>
      <c r="M827">
        <v>16244.28</v>
      </c>
      <c r="N827" t="s">
        <v>45</v>
      </c>
      <c r="O827" t="s">
        <v>54</v>
      </c>
      <c r="P827" t="s">
        <v>31</v>
      </c>
      <c r="Q827" t="str">
        <f t="shared" si="12"/>
        <v>Valid</v>
      </c>
    </row>
    <row r="828" spans="1:17" x14ac:dyDescent="0.3">
      <c r="A828" t="s">
        <v>1256</v>
      </c>
      <c r="B828" t="s">
        <v>950</v>
      </c>
      <c r="C828" t="s">
        <v>229</v>
      </c>
      <c r="D828" t="s">
        <v>19</v>
      </c>
      <c r="E828" t="s">
        <v>28</v>
      </c>
      <c r="F828" s="2">
        <v>46076</v>
      </c>
      <c r="G828">
        <v>886609</v>
      </c>
      <c r="H828">
        <v>318035</v>
      </c>
      <c r="I828">
        <v>14658</v>
      </c>
      <c r="J828">
        <v>1411</v>
      </c>
      <c r="K828">
        <v>809</v>
      </c>
      <c r="L828">
        <v>4931.18</v>
      </c>
      <c r="M828">
        <v>38305.51</v>
      </c>
      <c r="N828" t="s">
        <v>21</v>
      </c>
      <c r="O828" t="s">
        <v>54</v>
      </c>
      <c r="P828" t="s">
        <v>36</v>
      </c>
      <c r="Q828" t="str">
        <f t="shared" si="12"/>
        <v>Valid</v>
      </c>
    </row>
    <row r="829" spans="1:17" x14ac:dyDescent="0.3">
      <c r="A829" t="s">
        <v>1257</v>
      </c>
      <c r="B829" t="s">
        <v>577</v>
      </c>
      <c r="C829" t="s">
        <v>58</v>
      </c>
      <c r="D829" t="s">
        <v>49</v>
      </c>
      <c r="E829" t="s">
        <v>28</v>
      </c>
      <c r="F829" s="2">
        <v>46303</v>
      </c>
      <c r="G829">
        <v>299874</v>
      </c>
      <c r="H829">
        <v>221374</v>
      </c>
      <c r="I829">
        <v>17628</v>
      </c>
      <c r="J829">
        <v>2561</v>
      </c>
      <c r="K829">
        <v>973</v>
      </c>
      <c r="L829">
        <v>2951.07</v>
      </c>
      <c r="M829">
        <v>19328.93</v>
      </c>
      <c r="N829" t="s">
        <v>21</v>
      </c>
      <c r="O829" t="s">
        <v>22</v>
      </c>
      <c r="P829" t="s">
        <v>55</v>
      </c>
      <c r="Q829" t="str">
        <f t="shared" si="12"/>
        <v>Valid</v>
      </c>
    </row>
    <row r="830" spans="1:17" x14ac:dyDescent="0.3">
      <c r="A830" t="s">
        <v>1258</v>
      </c>
      <c r="B830" t="s">
        <v>309</v>
      </c>
      <c r="C830" t="s">
        <v>179</v>
      </c>
      <c r="D830" t="s">
        <v>35</v>
      </c>
      <c r="E830" t="s">
        <v>28</v>
      </c>
      <c r="F830" s="2">
        <v>45720</v>
      </c>
      <c r="G830">
        <v>697842</v>
      </c>
      <c r="H830">
        <v>160327</v>
      </c>
      <c r="I830">
        <v>6461</v>
      </c>
      <c r="J830">
        <v>347</v>
      </c>
      <c r="K830">
        <v>482</v>
      </c>
      <c r="L830">
        <v>8675.42</v>
      </c>
      <c r="M830">
        <v>44619.91</v>
      </c>
      <c r="N830" t="s">
        <v>45</v>
      </c>
      <c r="O830" t="s">
        <v>30</v>
      </c>
      <c r="P830" t="s">
        <v>31</v>
      </c>
      <c r="Q830" t="str">
        <f t="shared" si="12"/>
        <v>Valid</v>
      </c>
    </row>
    <row r="831" spans="1:17" x14ac:dyDescent="0.3">
      <c r="A831" t="s">
        <v>1259</v>
      </c>
      <c r="B831" t="s">
        <v>616</v>
      </c>
      <c r="C831" t="s">
        <v>126</v>
      </c>
      <c r="D831" t="s">
        <v>68</v>
      </c>
      <c r="E831" t="s">
        <v>41</v>
      </c>
      <c r="F831" s="2">
        <v>46181</v>
      </c>
      <c r="G831">
        <v>26901</v>
      </c>
      <c r="H831">
        <v>16329</v>
      </c>
      <c r="I831">
        <v>1750</v>
      </c>
      <c r="J831">
        <v>149</v>
      </c>
      <c r="K831">
        <v>135</v>
      </c>
      <c r="L831">
        <v>6205.5</v>
      </c>
      <c r="M831">
        <v>22204.28</v>
      </c>
      <c r="N831" t="s">
        <v>21</v>
      </c>
      <c r="O831" t="s">
        <v>22</v>
      </c>
      <c r="P831" t="s">
        <v>23</v>
      </c>
      <c r="Q831" t="str">
        <f t="shared" si="12"/>
        <v>Valid</v>
      </c>
    </row>
    <row r="832" spans="1:17" x14ac:dyDescent="0.3">
      <c r="A832" t="s">
        <v>1260</v>
      </c>
      <c r="B832" t="s">
        <v>883</v>
      </c>
      <c r="C832" t="s">
        <v>452</v>
      </c>
      <c r="D832" t="s">
        <v>19</v>
      </c>
      <c r="E832" t="s">
        <v>53</v>
      </c>
      <c r="F832" s="2">
        <v>46001</v>
      </c>
      <c r="G832">
        <v>351614</v>
      </c>
      <c r="H832">
        <v>190651</v>
      </c>
      <c r="I832">
        <v>19946</v>
      </c>
      <c r="J832">
        <v>2355</v>
      </c>
      <c r="K832">
        <v>512</v>
      </c>
      <c r="L832">
        <v>4551.5200000000004</v>
      </c>
      <c r="M832">
        <v>14223.38</v>
      </c>
      <c r="N832" t="s">
        <v>29</v>
      </c>
      <c r="O832" t="s">
        <v>54</v>
      </c>
      <c r="P832" t="s">
        <v>31</v>
      </c>
      <c r="Q832" t="str">
        <f t="shared" si="12"/>
        <v>Valid</v>
      </c>
    </row>
    <row r="833" spans="1:17" x14ac:dyDescent="0.3">
      <c r="A833" t="s">
        <v>1261</v>
      </c>
      <c r="B833" t="s">
        <v>219</v>
      </c>
      <c r="C833" t="s">
        <v>155</v>
      </c>
      <c r="D833" t="s">
        <v>27</v>
      </c>
      <c r="E833" t="s">
        <v>28</v>
      </c>
      <c r="F833" s="2">
        <v>45978</v>
      </c>
      <c r="G833">
        <v>503549</v>
      </c>
      <c r="H833">
        <v>385460</v>
      </c>
      <c r="I833">
        <v>21765</v>
      </c>
      <c r="J833">
        <v>1156</v>
      </c>
      <c r="K833">
        <v>1076</v>
      </c>
      <c r="L833">
        <v>3263.29</v>
      </c>
      <c r="M833">
        <v>7245.91</v>
      </c>
      <c r="N833" t="s">
        <v>45</v>
      </c>
      <c r="O833" t="s">
        <v>54</v>
      </c>
      <c r="P833" t="s">
        <v>55</v>
      </c>
      <c r="Q833" t="str">
        <f t="shared" si="12"/>
        <v>Valid</v>
      </c>
    </row>
    <row r="834" spans="1:17" x14ac:dyDescent="0.3">
      <c r="A834" t="s">
        <v>1262</v>
      </c>
      <c r="B834" t="s">
        <v>157</v>
      </c>
      <c r="C834" t="s">
        <v>150</v>
      </c>
      <c r="D834" t="s">
        <v>35</v>
      </c>
      <c r="E834" t="s">
        <v>41</v>
      </c>
      <c r="F834" s="2">
        <v>45737</v>
      </c>
      <c r="G834">
        <v>831524</v>
      </c>
      <c r="H834">
        <v>456416</v>
      </c>
      <c r="I834">
        <v>27825</v>
      </c>
      <c r="J834">
        <v>1989</v>
      </c>
      <c r="K834">
        <v>2405</v>
      </c>
      <c r="L834">
        <v>809.7</v>
      </c>
      <c r="M834">
        <v>4970.3999999999996</v>
      </c>
      <c r="N834" t="s">
        <v>21</v>
      </c>
      <c r="O834" t="s">
        <v>54</v>
      </c>
      <c r="P834" t="s">
        <v>55</v>
      </c>
      <c r="Q834" t="str">
        <f t="shared" si="12"/>
        <v>Valid</v>
      </c>
    </row>
    <row r="835" spans="1:17" x14ac:dyDescent="0.3">
      <c r="A835" t="s">
        <v>1263</v>
      </c>
      <c r="B835" t="s">
        <v>264</v>
      </c>
      <c r="C835" t="s">
        <v>248</v>
      </c>
      <c r="D835" t="s">
        <v>35</v>
      </c>
      <c r="E835" t="s">
        <v>20</v>
      </c>
      <c r="F835" s="2">
        <v>45982</v>
      </c>
      <c r="G835">
        <v>612343</v>
      </c>
      <c r="H835">
        <v>354053</v>
      </c>
      <c r="I835">
        <v>34008</v>
      </c>
      <c r="J835">
        <v>3533</v>
      </c>
      <c r="K835">
        <v>1010</v>
      </c>
      <c r="L835">
        <v>8845.56</v>
      </c>
      <c r="M835">
        <v>58626.58</v>
      </c>
      <c r="N835" t="s">
        <v>29</v>
      </c>
      <c r="O835" t="s">
        <v>22</v>
      </c>
      <c r="P835" t="s">
        <v>55</v>
      </c>
      <c r="Q835" t="str">
        <f t="shared" ref="Q835:Q898" si="13">IF(I835&gt;H835,"Invalid","Valid")</f>
        <v>Valid</v>
      </c>
    </row>
    <row r="836" spans="1:17" x14ac:dyDescent="0.3">
      <c r="A836" t="s">
        <v>1264</v>
      </c>
      <c r="B836" t="s">
        <v>120</v>
      </c>
      <c r="C836" t="s">
        <v>147</v>
      </c>
      <c r="D836" t="s">
        <v>49</v>
      </c>
      <c r="E836" t="s">
        <v>20</v>
      </c>
      <c r="F836" s="2">
        <v>46077</v>
      </c>
      <c r="G836">
        <v>317301</v>
      </c>
      <c r="H836">
        <v>236910</v>
      </c>
      <c r="I836">
        <v>14115</v>
      </c>
      <c r="J836">
        <v>1833</v>
      </c>
      <c r="K836">
        <v>1386</v>
      </c>
      <c r="L836">
        <v>2693.46</v>
      </c>
      <c r="M836">
        <v>8998.18</v>
      </c>
      <c r="N836" t="s">
        <v>29</v>
      </c>
      <c r="O836" t="s">
        <v>22</v>
      </c>
      <c r="P836" t="s">
        <v>31</v>
      </c>
      <c r="Q836" t="str">
        <f t="shared" si="13"/>
        <v>Valid</v>
      </c>
    </row>
    <row r="837" spans="1:17" x14ac:dyDescent="0.3">
      <c r="A837" t="s">
        <v>1265</v>
      </c>
      <c r="B837" t="s">
        <v>445</v>
      </c>
      <c r="C837" t="s">
        <v>851</v>
      </c>
      <c r="D837" t="s">
        <v>19</v>
      </c>
      <c r="E837" t="s">
        <v>28</v>
      </c>
      <c r="F837" s="2">
        <v>46075</v>
      </c>
      <c r="G837">
        <v>597681</v>
      </c>
      <c r="H837">
        <v>300864</v>
      </c>
      <c r="I837">
        <v>33792</v>
      </c>
      <c r="J837">
        <v>3897</v>
      </c>
      <c r="K837">
        <v>2311</v>
      </c>
      <c r="L837">
        <v>4765.2</v>
      </c>
      <c r="M837">
        <v>19290.39</v>
      </c>
      <c r="N837" t="s">
        <v>45</v>
      </c>
      <c r="O837" t="s">
        <v>54</v>
      </c>
      <c r="P837" t="s">
        <v>23</v>
      </c>
      <c r="Q837" t="str">
        <f t="shared" si="13"/>
        <v>Valid</v>
      </c>
    </row>
    <row r="838" spans="1:17" x14ac:dyDescent="0.3">
      <c r="A838" t="s">
        <v>1266</v>
      </c>
      <c r="B838" t="s">
        <v>187</v>
      </c>
      <c r="C838" t="s">
        <v>58</v>
      </c>
      <c r="D838" t="s">
        <v>35</v>
      </c>
      <c r="E838" t="s">
        <v>28</v>
      </c>
      <c r="F838" s="2">
        <v>45842</v>
      </c>
      <c r="G838">
        <v>644960</v>
      </c>
      <c r="H838">
        <v>229713</v>
      </c>
      <c r="I838">
        <v>12822</v>
      </c>
      <c r="J838">
        <v>1043</v>
      </c>
      <c r="K838">
        <v>340</v>
      </c>
      <c r="L838">
        <v>4499.71</v>
      </c>
      <c r="M838">
        <v>35485.089999999997</v>
      </c>
      <c r="N838" t="s">
        <v>29</v>
      </c>
      <c r="O838" t="s">
        <v>22</v>
      </c>
      <c r="P838" t="s">
        <v>23</v>
      </c>
      <c r="Q838" t="str">
        <f t="shared" si="13"/>
        <v>Valid</v>
      </c>
    </row>
    <row r="839" spans="1:17" x14ac:dyDescent="0.3">
      <c r="A839" t="s">
        <v>1267</v>
      </c>
      <c r="B839" t="s">
        <v>225</v>
      </c>
      <c r="C839" t="s">
        <v>155</v>
      </c>
      <c r="D839" t="s">
        <v>35</v>
      </c>
      <c r="E839" t="s">
        <v>28</v>
      </c>
      <c r="F839" s="2">
        <v>45732</v>
      </c>
      <c r="G839">
        <v>136656</v>
      </c>
      <c r="H839">
        <v>61655</v>
      </c>
      <c r="I839">
        <v>6097</v>
      </c>
      <c r="J839">
        <v>738</v>
      </c>
      <c r="K839">
        <v>351</v>
      </c>
      <c r="L839">
        <v>1459.46</v>
      </c>
      <c r="M839">
        <v>10380.15</v>
      </c>
      <c r="N839" t="s">
        <v>21</v>
      </c>
      <c r="O839" t="s">
        <v>54</v>
      </c>
      <c r="P839" t="s">
        <v>55</v>
      </c>
      <c r="Q839" t="str">
        <f t="shared" si="13"/>
        <v>Valid</v>
      </c>
    </row>
    <row r="840" spans="1:17" x14ac:dyDescent="0.3">
      <c r="A840" t="s">
        <v>1268</v>
      </c>
      <c r="B840" t="s">
        <v>338</v>
      </c>
      <c r="C840" t="s">
        <v>375</v>
      </c>
      <c r="D840" t="s">
        <v>19</v>
      </c>
      <c r="E840" t="s">
        <v>41</v>
      </c>
      <c r="F840" s="2">
        <v>45704</v>
      </c>
      <c r="G840">
        <v>973246</v>
      </c>
      <c r="H840">
        <v>421287</v>
      </c>
      <c r="I840">
        <v>28652</v>
      </c>
      <c r="J840">
        <v>1797</v>
      </c>
      <c r="K840">
        <v>2170</v>
      </c>
      <c r="L840">
        <v>2793.63</v>
      </c>
      <c r="M840">
        <v>8925.83</v>
      </c>
      <c r="N840" t="s">
        <v>21</v>
      </c>
      <c r="O840" t="s">
        <v>54</v>
      </c>
      <c r="P840" t="s">
        <v>31</v>
      </c>
      <c r="Q840" t="str">
        <f t="shared" si="13"/>
        <v>Valid</v>
      </c>
    </row>
    <row r="841" spans="1:17" x14ac:dyDescent="0.3">
      <c r="A841" t="s">
        <v>1269</v>
      </c>
      <c r="B841" t="s">
        <v>828</v>
      </c>
      <c r="C841" t="s">
        <v>174</v>
      </c>
      <c r="D841" t="s">
        <v>35</v>
      </c>
      <c r="E841" t="s">
        <v>41</v>
      </c>
      <c r="F841" s="2">
        <v>45813</v>
      </c>
      <c r="G841">
        <v>480700</v>
      </c>
      <c r="H841">
        <v>358796</v>
      </c>
      <c r="I841">
        <v>31134</v>
      </c>
      <c r="J841">
        <v>3862</v>
      </c>
      <c r="K841">
        <v>1707</v>
      </c>
      <c r="L841">
        <v>7697.77</v>
      </c>
      <c r="M841">
        <v>45884.66</v>
      </c>
      <c r="N841" t="s">
        <v>21</v>
      </c>
      <c r="O841" t="s">
        <v>54</v>
      </c>
      <c r="P841" t="s">
        <v>55</v>
      </c>
      <c r="Q841" t="str">
        <f t="shared" si="13"/>
        <v>Valid</v>
      </c>
    </row>
    <row r="842" spans="1:17" x14ac:dyDescent="0.3">
      <c r="A842" t="s">
        <v>1270</v>
      </c>
      <c r="B842" t="s">
        <v>137</v>
      </c>
      <c r="C842" t="s">
        <v>437</v>
      </c>
      <c r="D842" t="s">
        <v>49</v>
      </c>
      <c r="E842" t="s">
        <v>53</v>
      </c>
      <c r="F842" s="2">
        <v>46163</v>
      </c>
      <c r="G842">
        <v>397840</v>
      </c>
      <c r="H842">
        <v>240432</v>
      </c>
      <c r="I842">
        <v>17026</v>
      </c>
      <c r="J842">
        <v>1396</v>
      </c>
      <c r="K842">
        <v>581</v>
      </c>
      <c r="L842">
        <v>7364.07</v>
      </c>
      <c r="M842">
        <v>22823</v>
      </c>
      <c r="N842" t="s">
        <v>29</v>
      </c>
      <c r="O842" t="s">
        <v>22</v>
      </c>
      <c r="P842" t="s">
        <v>55</v>
      </c>
      <c r="Q842" t="str">
        <f t="shared" si="13"/>
        <v>Valid</v>
      </c>
    </row>
    <row r="843" spans="1:17" x14ac:dyDescent="0.3">
      <c r="A843" t="s">
        <v>1271</v>
      </c>
      <c r="B843" t="s">
        <v>778</v>
      </c>
      <c r="C843" t="s">
        <v>313</v>
      </c>
      <c r="D843" t="s">
        <v>27</v>
      </c>
      <c r="E843" t="s">
        <v>28</v>
      </c>
      <c r="F843" s="2">
        <v>46098</v>
      </c>
      <c r="G843">
        <v>552824</v>
      </c>
      <c r="H843">
        <v>408194</v>
      </c>
      <c r="I843">
        <v>33547</v>
      </c>
      <c r="J843">
        <v>4508</v>
      </c>
      <c r="K843">
        <v>1816</v>
      </c>
      <c r="L843">
        <v>3566.6</v>
      </c>
      <c r="M843">
        <v>12006.36</v>
      </c>
      <c r="N843" t="s">
        <v>45</v>
      </c>
      <c r="O843" t="s">
        <v>30</v>
      </c>
      <c r="P843" t="s">
        <v>55</v>
      </c>
      <c r="Q843" t="str">
        <f t="shared" si="13"/>
        <v>Valid</v>
      </c>
    </row>
    <row r="844" spans="1:17" x14ac:dyDescent="0.3">
      <c r="A844" t="s">
        <v>1272</v>
      </c>
      <c r="B844" t="s">
        <v>292</v>
      </c>
      <c r="C844" t="s">
        <v>90</v>
      </c>
      <c r="D844" t="s">
        <v>40</v>
      </c>
      <c r="E844" t="s">
        <v>41</v>
      </c>
      <c r="F844" s="2">
        <v>45895</v>
      </c>
      <c r="G844">
        <v>932310</v>
      </c>
      <c r="H844">
        <v>530751</v>
      </c>
      <c r="I844">
        <v>20673</v>
      </c>
      <c r="J844">
        <v>1622</v>
      </c>
      <c r="K844">
        <v>609</v>
      </c>
      <c r="L844">
        <v>3101.56</v>
      </c>
      <c r="M844">
        <v>12978.89</v>
      </c>
      <c r="N844" t="s">
        <v>45</v>
      </c>
      <c r="O844" t="s">
        <v>30</v>
      </c>
      <c r="P844" t="s">
        <v>23</v>
      </c>
      <c r="Q844" t="str">
        <f t="shared" si="13"/>
        <v>Valid</v>
      </c>
    </row>
    <row r="845" spans="1:17" x14ac:dyDescent="0.3">
      <c r="A845" t="s">
        <v>1273</v>
      </c>
      <c r="B845" t="s">
        <v>903</v>
      </c>
      <c r="C845" t="s">
        <v>489</v>
      </c>
      <c r="D845" t="s">
        <v>49</v>
      </c>
      <c r="E845" t="s">
        <v>41</v>
      </c>
      <c r="F845" s="2">
        <v>46158</v>
      </c>
      <c r="G845">
        <v>110638</v>
      </c>
      <c r="H845">
        <v>35858</v>
      </c>
      <c r="I845">
        <v>3782</v>
      </c>
      <c r="J845">
        <v>474</v>
      </c>
      <c r="K845">
        <v>83</v>
      </c>
      <c r="L845">
        <v>9074.14</v>
      </c>
      <c r="M845">
        <v>70116.11</v>
      </c>
      <c r="N845" t="s">
        <v>21</v>
      </c>
      <c r="O845" t="s">
        <v>30</v>
      </c>
      <c r="P845" t="s">
        <v>23</v>
      </c>
      <c r="Q845" t="str">
        <f t="shared" si="13"/>
        <v>Valid</v>
      </c>
    </row>
    <row r="846" spans="1:17" x14ac:dyDescent="0.3">
      <c r="A846" t="s">
        <v>1274</v>
      </c>
      <c r="B846" t="s">
        <v>284</v>
      </c>
      <c r="C846" t="s">
        <v>103</v>
      </c>
      <c r="D846" t="s">
        <v>35</v>
      </c>
      <c r="E846" t="s">
        <v>41</v>
      </c>
      <c r="F846" s="2">
        <v>46113</v>
      </c>
      <c r="G846">
        <v>305528</v>
      </c>
      <c r="H846">
        <v>233754</v>
      </c>
      <c r="I846">
        <v>19028</v>
      </c>
      <c r="J846">
        <v>2344</v>
      </c>
      <c r="K846">
        <v>1173</v>
      </c>
      <c r="L846">
        <v>8394.86</v>
      </c>
      <c r="M846">
        <v>26910.59</v>
      </c>
      <c r="N846" t="s">
        <v>29</v>
      </c>
      <c r="O846" t="s">
        <v>30</v>
      </c>
      <c r="P846" t="s">
        <v>31</v>
      </c>
      <c r="Q846" t="str">
        <f t="shared" si="13"/>
        <v>Valid</v>
      </c>
    </row>
    <row r="847" spans="1:17" x14ac:dyDescent="0.3">
      <c r="A847" t="s">
        <v>1275</v>
      </c>
      <c r="B847" t="s">
        <v>152</v>
      </c>
      <c r="C847" t="s">
        <v>84</v>
      </c>
      <c r="D847" t="s">
        <v>27</v>
      </c>
      <c r="E847" t="s">
        <v>53</v>
      </c>
      <c r="F847" s="2">
        <v>45818</v>
      </c>
      <c r="G847">
        <v>101083</v>
      </c>
      <c r="H847">
        <v>72648</v>
      </c>
      <c r="I847">
        <v>8672</v>
      </c>
      <c r="J847">
        <v>1068</v>
      </c>
      <c r="K847">
        <v>254</v>
      </c>
      <c r="L847">
        <v>3860.35</v>
      </c>
      <c r="M847">
        <v>6707.96</v>
      </c>
      <c r="N847" t="s">
        <v>45</v>
      </c>
      <c r="O847" t="s">
        <v>30</v>
      </c>
      <c r="P847" t="s">
        <v>31</v>
      </c>
      <c r="Q847" t="str">
        <f t="shared" si="13"/>
        <v>Valid</v>
      </c>
    </row>
    <row r="848" spans="1:17" x14ac:dyDescent="0.3">
      <c r="A848" t="s">
        <v>1276</v>
      </c>
      <c r="B848" t="s">
        <v>225</v>
      </c>
      <c r="C848" t="s">
        <v>87</v>
      </c>
      <c r="D848" t="s">
        <v>35</v>
      </c>
      <c r="E848" t="s">
        <v>53</v>
      </c>
      <c r="F848" s="2">
        <v>45852</v>
      </c>
      <c r="G848">
        <v>485491</v>
      </c>
      <c r="H848">
        <v>280795</v>
      </c>
      <c r="I848">
        <v>21384</v>
      </c>
      <c r="J848">
        <v>2730</v>
      </c>
      <c r="K848">
        <v>1636</v>
      </c>
      <c r="L848">
        <v>3490.69</v>
      </c>
      <c r="M848">
        <v>26138.86</v>
      </c>
      <c r="N848" t="s">
        <v>45</v>
      </c>
      <c r="O848" t="s">
        <v>54</v>
      </c>
      <c r="P848" t="s">
        <v>36</v>
      </c>
      <c r="Q848" t="str">
        <f t="shared" si="13"/>
        <v>Valid</v>
      </c>
    </row>
    <row r="849" spans="1:17" x14ac:dyDescent="0.3">
      <c r="A849" t="s">
        <v>1277</v>
      </c>
      <c r="B849" t="s">
        <v>199</v>
      </c>
      <c r="C849" t="s">
        <v>468</v>
      </c>
      <c r="D849" t="s">
        <v>68</v>
      </c>
      <c r="E849" t="s">
        <v>28</v>
      </c>
      <c r="F849" s="2">
        <v>46166</v>
      </c>
      <c r="G849">
        <v>675318</v>
      </c>
      <c r="H849">
        <v>389233</v>
      </c>
      <c r="I849">
        <v>20291</v>
      </c>
      <c r="J849">
        <v>2204</v>
      </c>
      <c r="K849">
        <v>1821</v>
      </c>
      <c r="L849">
        <v>2591.9899999999998</v>
      </c>
      <c r="M849">
        <v>6559.32</v>
      </c>
      <c r="N849" t="s">
        <v>29</v>
      </c>
      <c r="O849" t="s">
        <v>22</v>
      </c>
      <c r="P849" t="s">
        <v>23</v>
      </c>
      <c r="Q849" t="str">
        <f t="shared" si="13"/>
        <v>Valid</v>
      </c>
    </row>
    <row r="850" spans="1:17" x14ac:dyDescent="0.3">
      <c r="A850" t="s">
        <v>1278</v>
      </c>
      <c r="B850" t="s">
        <v>542</v>
      </c>
      <c r="C850" t="s">
        <v>626</v>
      </c>
      <c r="D850" t="s">
        <v>49</v>
      </c>
      <c r="E850" t="s">
        <v>28</v>
      </c>
      <c r="F850" s="2">
        <v>45697</v>
      </c>
      <c r="G850">
        <v>675607</v>
      </c>
      <c r="H850">
        <v>490165</v>
      </c>
      <c r="I850">
        <v>56650</v>
      </c>
      <c r="J850">
        <v>7688</v>
      </c>
      <c r="K850">
        <v>4529</v>
      </c>
      <c r="L850">
        <v>530.38</v>
      </c>
      <c r="M850">
        <v>879.04</v>
      </c>
      <c r="N850" t="s">
        <v>29</v>
      </c>
      <c r="O850" t="s">
        <v>54</v>
      </c>
      <c r="P850" t="s">
        <v>31</v>
      </c>
      <c r="Q850" t="str">
        <f t="shared" si="13"/>
        <v>Valid</v>
      </c>
    </row>
    <row r="851" spans="1:17" x14ac:dyDescent="0.3">
      <c r="A851" t="s">
        <v>1279</v>
      </c>
      <c r="B851" t="s">
        <v>125</v>
      </c>
      <c r="C851" t="s">
        <v>217</v>
      </c>
      <c r="D851" t="s">
        <v>40</v>
      </c>
      <c r="E851" t="s">
        <v>20</v>
      </c>
      <c r="F851" s="2">
        <v>46159</v>
      </c>
      <c r="G851">
        <v>653173</v>
      </c>
      <c r="H851">
        <v>279671</v>
      </c>
      <c r="I851">
        <v>23087</v>
      </c>
      <c r="J851">
        <v>2626</v>
      </c>
      <c r="K851">
        <v>1356</v>
      </c>
      <c r="L851">
        <v>6740.94</v>
      </c>
      <c r="M851">
        <v>16342.99</v>
      </c>
      <c r="N851" t="s">
        <v>45</v>
      </c>
      <c r="O851" t="s">
        <v>30</v>
      </c>
      <c r="P851" t="s">
        <v>55</v>
      </c>
      <c r="Q851" t="str">
        <f t="shared" si="13"/>
        <v>Valid</v>
      </c>
    </row>
    <row r="852" spans="1:17" x14ac:dyDescent="0.3">
      <c r="A852" t="s">
        <v>1280</v>
      </c>
      <c r="B852" t="s">
        <v>167</v>
      </c>
      <c r="C852" t="s">
        <v>463</v>
      </c>
      <c r="D852" t="s">
        <v>40</v>
      </c>
      <c r="E852" t="s">
        <v>28</v>
      </c>
      <c r="F852" s="2">
        <v>46336</v>
      </c>
      <c r="G852">
        <v>384475</v>
      </c>
      <c r="H852">
        <v>202252</v>
      </c>
      <c r="I852">
        <v>11444</v>
      </c>
      <c r="J852">
        <v>822</v>
      </c>
      <c r="K852">
        <v>1110</v>
      </c>
      <c r="L852">
        <v>9019.77</v>
      </c>
      <c r="M852">
        <v>57679.35</v>
      </c>
      <c r="N852" t="s">
        <v>29</v>
      </c>
      <c r="O852" t="s">
        <v>22</v>
      </c>
      <c r="P852" t="s">
        <v>23</v>
      </c>
      <c r="Q852" t="str">
        <f t="shared" si="13"/>
        <v>Valid</v>
      </c>
    </row>
    <row r="853" spans="1:17" x14ac:dyDescent="0.3">
      <c r="A853" t="s">
        <v>1281</v>
      </c>
      <c r="B853" t="s">
        <v>589</v>
      </c>
      <c r="C853" t="s">
        <v>508</v>
      </c>
      <c r="D853" t="s">
        <v>68</v>
      </c>
      <c r="E853" t="s">
        <v>28</v>
      </c>
      <c r="F853" s="2">
        <v>45687</v>
      </c>
      <c r="G853">
        <v>497310</v>
      </c>
      <c r="H853">
        <v>384813</v>
      </c>
      <c r="I853">
        <v>34423</v>
      </c>
      <c r="J853">
        <v>2917</v>
      </c>
      <c r="K853">
        <v>1784</v>
      </c>
      <c r="L853">
        <v>1716.55</v>
      </c>
      <c r="M853">
        <v>12357.04</v>
      </c>
      <c r="N853" t="s">
        <v>29</v>
      </c>
      <c r="O853" t="s">
        <v>30</v>
      </c>
      <c r="P853" t="s">
        <v>55</v>
      </c>
      <c r="Q853" t="str">
        <f t="shared" si="13"/>
        <v>Valid</v>
      </c>
    </row>
    <row r="854" spans="1:17" x14ac:dyDescent="0.3">
      <c r="A854" t="s">
        <v>1282</v>
      </c>
      <c r="B854" t="s">
        <v>535</v>
      </c>
      <c r="C854" t="s">
        <v>450</v>
      </c>
      <c r="D854" t="s">
        <v>68</v>
      </c>
      <c r="E854" t="s">
        <v>20</v>
      </c>
      <c r="F854" s="2">
        <v>45924</v>
      </c>
      <c r="G854">
        <v>235555</v>
      </c>
      <c r="H854">
        <v>172870</v>
      </c>
      <c r="I854">
        <v>17365</v>
      </c>
      <c r="J854">
        <v>973</v>
      </c>
      <c r="K854">
        <v>1419</v>
      </c>
      <c r="L854">
        <v>2985.25</v>
      </c>
      <c r="M854">
        <v>10029.86</v>
      </c>
      <c r="N854" t="s">
        <v>21</v>
      </c>
      <c r="O854" t="s">
        <v>30</v>
      </c>
      <c r="P854" t="s">
        <v>81</v>
      </c>
      <c r="Q854" t="str">
        <f t="shared" si="13"/>
        <v>Valid</v>
      </c>
    </row>
    <row r="855" spans="1:17" x14ac:dyDescent="0.3">
      <c r="A855" t="s">
        <v>1283</v>
      </c>
      <c r="B855" t="s">
        <v>181</v>
      </c>
      <c r="C855" t="s">
        <v>367</v>
      </c>
      <c r="D855" t="s">
        <v>35</v>
      </c>
      <c r="E855" t="s">
        <v>41</v>
      </c>
      <c r="F855" s="2">
        <v>46286</v>
      </c>
      <c r="G855">
        <v>773559</v>
      </c>
      <c r="H855">
        <v>256333</v>
      </c>
      <c r="I855">
        <v>22368</v>
      </c>
      <c r="J855">
        <v>1220</v>
      </c>
      <c r="K855">
        <v>1248</v>
      </c>
      <c r="L855">
        <v>2602.4499999999998</v>
      </c>
      <c r="M855">
        <v>18618.52</v>
      </c>
      <c r="N855" t="s">
        <v>45</v>
      </c>
      <c r="O855" t="s">
        <v>30</v>
      </c>
      <c r="P855" t="s">
        <v>23</v>
      </c>
      <c r="Q855" t="str">
        <f t="shared" si="13"/>
        <v>Valid</v>
      </c>
    </row>
    <row r="856" spans="1:17" x14ac:dyDescent="0.3">
      <c r="A856" t="s">
        <v>1284</v>
      </c>
      <c r="B856" t="s">
        <v>236</v>
      </c>
      <c r="C856" t="s">
        <v>71</v>
      </c>
      <c r="D856" t="s">
        <v>19</v>
      </c>
      <c r="E856" t="s">
        <v>41</v>
      </c>
      <c r="F856" s="2">
        <v>46328</v>
      </c>
      <c r="G856">
        <v>644347</v>
      </c>
      <c r="H856">
        <v>337547</v>
      </c>
      <c r="I856">
        <v>38995</v>
      </c>
      <c r="J856">
        <v>2032</v>
      </c>
      <c r="K856">
        <v>1962</v>
      </c>
      <c r="L856">
        <v>7914.12</v>
      </c>
      <c r="M856">
        <v>27433.18</v>
      </c>
      <c r="N856" t="s">
        <v>21</v>
      </c>
      <c r="O856" t="s">
        <v>54</v>
      </c>
      <c r="P856" t="s">
        <v>23</v>
      </c>
      <c r="Q856" t="str">
        <f t="shared" si="13"/>
        <v>Valid</v>
      </c>
    </row>
    <row r="857" spans="1:17" x14ac:dyDescent="0.3">
      <c r="A857" t="s">
        <v>1285</v>
      </c>
      <c r="B857" t="s">
        <v>202</v>
      </c>
      <c r="C857" t="s">
        <v>601</v>
      </c>
      <c r="D857" t="s">
        <v>40</v>
      </c>
      <c r="E857" t="s">
        <v>20</v>
      </c>
      <c r="F857" s="2">
        <v>45878</v>
      </c>
      <c r="G857">
        <v>389687</v>
      </c>
      <c r="H857">
        <v>203137</v>
      </c>
      <c r="I857">
        <v>24106</v>
      </c>
      <c r="J857">
        <v>3225</v>
      </c>
      <c r="K857">
        <v>1244</v>
      </c>
      <c r="L857">
        <v>7319.29</v>
      </c>
      <c r="M857">
        <v>23226.12</v>
      </c>
      <c r="N857" t="s">
        <v>45</v>
      </c>
      <c r="O857" t="s">
        <v>54</v>
      </c>
      <c r="P857" t="s">
        <v>23</v>
      </c>
      <c r="Q857" t="str">
        <f t="shared" si="13"/>
        <v>Valid</v>
      </c>
    </row>
    <row r="858" spans="1:17" x14ac:dyDescent="0.3">
      <c r="A858" t="s">
        <v>1286</v>
      </c>
      <c r="B858" t="s">
        <v>309</v>
      </c>
      <c r="C858" t="s">
        <v>93</v>
      </c>
      <c r="D858" t="s">
        <v>40</v>
      </c>
      <c r="E858" t="s">
        <v>53</v>
      </c>
      <c r="F858" s="2">
        <v>45682</v>
      </c>
      <c r="G858">
        <v>995675</v>
      </c>
      <c r="H858">
        <v>207284</v>
      </c>
      <c r="I858">
        <v>21991</v>
      </c>
      <c r="J858">
        <v>2760</v>
      </c>
      <c r="K858">
        <v>1366</v>
      </c>
      <c r="L858">
        <v>5264.24</v>
      </c>
      <c r="M858">
        <v>34644.68</v>
      </c>
      <c r="N858" t="s">
        <v>21</v>
      </c>
      <c r="O858" t="s">
        <v>54</v>
      </c>
      <c r="P858" t="s">
        <v>23</v>
      </c>
      <c r="Q858" t="str">
        <f t="shared" si="13"/>
        <v>Valid</v>
      </c>
    </row>
    <row r="859" spans="1:17" x14ac:dyDescent="0.3">
      <c r="A859" t="s">
        <v>1287</v>
      </c>
      <c r="B859" t="s">
        <v>762</v>
      </c>
      <c r="C859" t="s">
        <v>909</v>
      </c>
      <c r="D859" t="s">
        <v>27</v>
      </c>
      <c r="E859" t="s">
        <v>41</v>
      </c>
      <c r="F859" s="2">
        <v>46174</v>
      </c>
      <c r="G859">
        <v>45418</v>
      </c>
      <c r="H859">
        <v>16508</v>
      </c>
      <c r="I859">
        <v>678</v>
      </c>
      <c r="J859">
        <v>87</v>
      </c>
      <c r="K859">
        <v>49</v>
      </c>
      <c r="L859">
        <v>1746.34</v>
      </c>
      <c r="M859">
        <v>10889.43</v>
      </c>
      <c r="N859" t="s">
        <v>45</v>
      </c>
      <c r="O859" t="s">
        <v>54</v>
      </c>
      <c r="P859" t="s">
        <v>81</v>
      </c>
      <c r="Q859" t="str">
        <f t="shared" si="13"/>
        <v>Valid</v>
      </c>
    </row>
    <row r="860" spans="1:17" x14ac:dyDescent="0.3">
      <c r="A860" t="s">
        <v>1288</v>
      </c>
      <c r="B860" t="s">
        <v>1289</v>
      </c>
      <c r="C860" t="s">
        <v>688</v>
      </c>
      <c r="D860" t="s">
        <v>40</v>
      </c>
      <c r="E860" t="s">
        <v>53</v>
      </c>
      <c r="F860" s="2">
        <v>46093</v>
      </c>
      <c r="G860">
        <v>31133</v>
      </c>
      <c r="H860">
        <v>6501</v>
      </c>
      <c r="I860">
        <v>680</v>
      </c>
      <c r="J860">
        <v>75</v>
      </c>
      <c r="K860">
        <v>21</v>
      </c>
      <c r="L860">
        <v>7490.8</v>
      </c>
      <c r="M860">
        <v>49362.99</v>
      </c>
      <c r="N860" t="s">
        <v>45</v>
      </c>
      <c r="O860" t="s">
        <v>54</v>
      </c>
      <c r="P860" t="s">
        <v>36</v>
      </c>
      <c r="Q860" t="str">
        <f t="shared" si="13"/>
        <v>Valid</v>
      </c>
    </row>
    <row r="861" spans="1:17" x14ac:dyDescent="0.3">
      <c r="A861" t="s">
        <v>1290</v>
      </c>
      <c r="B861" t="s">
        <v>566</v>
      </c>
      <c r="C861" t="s">
        <v>237</v>
      </c>
      <c r="D861" t="s">
        <v>68</v>
      </c>
      <c r="E861" t="s">
        <v>53</v>
      </c>
      <c r="F861" s="2">
        <v>46152</v>
      </c>
      <c r="G861">
        <v>326831</v>
      </c>
      <c r="H861">
        <v>119106</v>
      </c>
      <c r="I861">
        <v>5745</v>
      </c>
      <c r="J861">
        <v>439</v>
      </c>
      <c r="K861">
        <v>416</v>
      </c>
      <c r="L861">
        <v>4978.3</v>
      </c>
      <c r="M861">
        <v>15833.1</v>
      </c>
      <c r="N861" t="s">
        <v>29</v>
      </c>
      <c r="O861" t="s">
        <v>54</v>
      </c>
      <c r="P861" t="s">
        <v>55</v>
      </c>
      <c r="Q861" t="str">
        <f t="shared" si="13"/>
        <v>Valid</v>
      </c>
    </row>
    <row r="862" spans="1:17" x14ac:dyDescent="0.3">
      <c r="A862" t="s">
        <v>1291</v>
      </c>
      <c r="B862" t="s">
        <v>274</v>
      </c>
      <c r="C862" t="s">
        <v>564</v>
      </c>
      <c r="D862" t="s">
        <v>49</v>
      </c>
      <c r="E862" t="s">
        <v>41</v>
      </c>
      <c r="F862" s="2">
        <v>46064</v>
      </c>
      <c r="G862">
        <v>541201</v>
      </c>
      <c r="H862">
        <v>187671</v>
      </c>
      <c r="I862">
        <v>5920</v>
      </c>
      <c r="J862">
        <v>590</v>
      </c>
      <c r="K862">
        <v>304</v>
      </c>
      <c r="L862">
        <v>4041.01</v>
      </c>
      <c r="M862">
        <v>19868.650000000001</v>
      </c>
      <c r="N862" t="s">
        <v>21</v>
      </c>
      <c r="O862" t="s">
        <v>30</v>
      </c>
      <c r="P862" t="s">
        <v>31</v>
      </c>
      <c r="Q862" t="str">
        <f t="shared" si="13"/>
        <v>Valid</v>
      </c>
    </row>
    <row r="863" spans="1:17" x14ac:dyDescent="0.3">
      <c r="A863" t="s">
        <v>1292</v>
      </c>
      <c r="B863" t="s">
        <v>292</v>
      </c>
      <c r="C863" t="s">
        <v>880</v>
      </c>
      <c r="D863" t="s">
        <v>68</v>
      </c>
      <c r="E863" t="s">
        <v>28</v>
      </c>
      <c r="F863" s="2">
        <v>45743</v>
      </c>
      <c r="G863">
        <v>509967</v>
      </c>
      <c r="H863">
        <v>274307</v>
      </c>
      <c r="I863">
        <v>24098</v>
      </c>
      <c r="J863">
        <v>2006</v>
      </c>
      <c r="K863">
        <v>2042</v>
      </c>
      <c r="L863">
        <v>9770.27</v>
      </c>
      <c r="M863">
        <v>18061.77</v>
      </c>
      <c r="N863" t="s">
        <v>21</v>
      </c>
      <c r="O863" t="s">
        <v>30</v>
      </c>
      <c r="P863" t="s">
        <v>55</v>
      </c>
      <c r="Q863" t="str">
        <f t="shared" si="13"/>
        <v>Valid</v>
      </c>
    </row>
    <row r="864" spans="1:17" x14ac:dyDescent="0.3">
      <c r="A864" t="s">
        <v>1293</v>
      </c>
      <c r="B864" t="s">
        <v>357</v>
      </c>
      <c r="C864" t="s">
        <v>290</v>
      </c>
      <c r="D864" t="s">
        <v>40</v>
      </c>
      <c r="E864" t="s">
        <v>28</v>
      </c>
      <c r="F864" s="2">
        <v>45695</v>
      </c>
      <c r="G864">
        <v>888780</v>
      </c>
      <c r="H864">
        <v>430266</v>
      </c>
      <c r="I864">
        <v>40906</v>
      </c>
      <c r="J864">
        <v>4363</v>
      </c>
      <c r="K864">
        <v>1578</v>
      </c>
      <c r="L864">
        <v>7790.38</v>
      </c>
      <c r="M864">
        <v>22699.31</v>
      </c>
      <c r="N864" t="s">
        <v>29</v>
      </c>
      <c r="O864" t="s">
        <v>54</v>
      </c>
      <c r="P864" t="s">
        <v>55</v>
      </c>
      <c r="Q864" t="str">
        <f t="shared" si="13"/>
        <v>Valid</v>
      </c>
    </row>
    <row r="865" spans="1:17" x14ac:dyDescent="0.3">
      <c r="A865" t="s">
        <v>1294</v>
      </c>
      <c r="B865" t="s">
        <v>537</v>
      </c>
      <c r="C865" t="s">
        <v>307</v>
      </c>
      <c r="D865" t="s">
        <v>49</v>
      </c>
      <c r="E865" t="s">
        <v>53</v>
      </c>
      <c r="F865" s="2">
        <v>46130</v>
      </c>
      <c r="G865">
        <v>637814</v>
      </c>
      <c r="H865">
        <v>283138</v>
      </c>
      <c r="I865">
        <v>8636</v>
      </c>
      <c r="J865">
        <v>1028</v>
      </c>
      <c r="K865">
        <v>694</v>
      </c>
      <c r="L865">
        <v>8049.61</v>
      </c>
      <c r="M865">
        <v>39523.61</v>
      </c>
      <c r="N865" t="s">
        <v>45</v>
      </c>
      <c r="O865" t="s">
        <v>30</v>
      </c>
      <c r="P865" t="s">
        <v>55</v>
      </c>
      <c r="Q865" t="str">
        <f t="shared" si="13"/>
        <v>Valid</v>
      </c>
    </row>
    <row r="866" spans="1:17" x14ac:dyDescent="0.3">
      <c r="A866" t="s">
        <v>1295</v>
      </c>
      <c r="B866" t="s">
        <v>773</v>
      </c>
      <c r="C866" t="s">
        <v>185</v>
      </c>
      <c r="D866" t="s">
        <v>49</v>
      </c>
      <c r="E866" t="s">
        <v>41</v>
      </c>
      <c r="F866" s="2">
        <v>45828</v>
      </c>
      <c r="G866">
        <v>591757</v>
      </c>
      <c r="H866">
        <v>423219</v>
      </c>
      <c r="I866">
        <v>50510</v>
      </c>
      <c r="J866">
        <v>2936</v>
      </c>
      <c r="K866">
        <v>1434</v>
      </c>
      <c r="L866">
        <v>7142.93</v>
      </c>
      <c r="M866">
        <v>26819.31</v>
      </c>
      <c r="N866" t="s">
        <v>21</v>
      </c>
      <c r="O866" t="s">
        <v>30</v>
      </c>
      <c r="P866" t="s">
        <v>36</v>
      </c>
      <c r="Q866" t="str">
        <f t="shared" si="13"/>
        <v>Valid</v>
      </c>
    </row>
    <row r="867" spans="1:17" x14ac:dyDescent="0.3">
      <c r="A867" t="s">
        <v>1296</v>
      </c>
      <c r="B867" t="s">
        <v>167</v>
      </c>
      <c r="C867" t="s">
        <v>1195</v>
      </c>
      <c r="D867" t="s">
        <v>27</v>
      </c>
      <c r="E867" t="s">
        <v>53</v>
      </c>
      <c r="F867" s="2">
        <v>45778</v>
      </c>
      <c r="G867">
        <v>50959</v>
      </c>
      <c r="H867">
        <v>37266</v>
      </c>
      <c r="I867">
        <v>2778</v>
      </c>
      <c r="J867">
        <v>312</v>
      </c>
      <c r="K867">
        <v>172</v>
      </c>
      <c r="L867">
        <v>1828.72</v>
      </c>
      <c r="M867">
        <v>13065.59</v>
      </c>
      <c r="N867" t="s">
        <v>29</v>
      </c>
      <c r="O867" t="s">
        <v>30</v>
      </c>
      <c r="P867" t="s">
        <v>31</v>
      </c>
      <c r="Q867" t="str">
        <f t="shared" si="13"/>
        <v>Valid</v>
      </c>
    </row>
    <row r="868" spans="1:17" x14ac:dyDescent="0.3">
      <c r="A868" t="s">
        <v>1297</v>
      </c>
      <c r="B868" t="s">
        <v>393</v>
      </c>
      <c r="C868" t="s">
        <v>328</v>
      </c>
      <c r="D868" t="s">
        <v>40</v>
      </c>
      <c r="E868" t="s">
        <v>53</v>
      </c>
      <c r="F868" s="2">
        <v>46141</v>
      </c>
      <c r="G868">
        <v>557860</v>
      </c>
      <c r="H868">
        <v>219479</v>
      </c>
      <c r="I868">
        <v>24155</v>
      </c>
      <c r="J868">
        <v>2569</v>
      </c>
      <c r="K868">
        <v>803</v>
      </c>
      <c r="L868">
        <v>3256.87</v>
      </c>
      <c r="M868">
        <v>19079.27</v>
      </c>
      <c r="N868" t="s">
        <v>29</v>
      </c>
      <c r="O868" t="s">
        <v>22</v>
      </c>
      <c r="P868" t="s">
        <v>31</v>
      </c>
      <c r="Q868" t="str">
        <f t="shared" si="13"/>
        <v>Valid</v>
      </c>
    </row>
    <row r="869" spans="1:17" x14ac:dyDescent="0.3">
      <c r="A869" t="s">
        <v>1298</v>
      </c>
      <c r="B869" t="s">
        <v>431</v>
      </c>
      <c r="C869" t="s">
        <v>492</v>
      </c>
      <c r="D869" t="s">
        <v>49</v>
      </c>
      <c r="E869" t="s">
        <v>28</v>
      </c>
      <c r="F869" s="2">
        <v>46139</v>
      </c>
      <c r="G869">
        <v>982113</v>
      </c>
      <c r="H869">
        <v>636466</v>
      </c>
      <c r="I869">
        <v>76157</v>
      </c>
      <c r="J869">
        <v>10874</v>
      </c>
      <c r="K869">
        <v>2523</v>
      </c>
      <c r="L869">
        <v>7293.27</v>
      </c>
      <c r="M869">
        <v>32253.17</v>
      </c>
      <c r="N869" t="s">
        <v>21</v>
      </c>
      <c r="O869" t="s">
        <v>22</v>
      </c>
      <c r="P869" t="s">
        <v>31</v>
      </c>
      <c r="Q869" t="str">
        <f t="shared" si="13"/>
        <v>Valid</v>
      </c>
    </row>
    <row r="870" spans="1:17" x14ac:dyDescent="0.3">
      <c r="A870" t="s">
        <v>1299</v>
      </c>
      <c r="B870" t="s">
        <v>281</v>
      </c>
      <c r="C870" t="s">
        <v>647</v>
      </c>
      <c r="D870" t="s">
        <v>40</v>
      </c>
      <c r="E870" t="s">
        <v>28</v>
      </c>
      <c r="F870" s="2">
        <v>46011</v>
      </c>
      <c r="G870">
        <v>745538</v>
      </c>
      <c r="H870">
        <v>233058</v>
      </c>
      <c r="I870">
        <v>21549</v>
      </c>
      <c r="J870">
        <v>2236</v>
      </c>
      <c r="K870">
        <v>1001</v>
      </c>
      <c r="L870">
        <v>1080.52</v>
      </c>
      <c r="M870">
        <v>4740.37</v>
      </c>
      <c r="N870" t="s">
        <v>45</v>
      </c>
      <c r="O870" t="s">
        <v>22</v>
      </c>
      <c r="P870" t="s">
        <v>23</v>
      </c>
      <c r="Q870" t="str">
        <f t="shared" si="13"/>
        <v>Valid</v>
      </c>
    </row>
    <row r="871" spans="1:17" x14ac:dyDescent="0.3">
      <c r="A871" t="s">
        <v>1300</v>
      </c>
      <c r="B871" t="s">
        <v>123</v>
      </c>
      <c r="C871" t="s">
        <v>964</v>
      </c>
      <c r="D871" t="s">
        <v>19</v>
      </c>
      <c r="E871" t="s">
        <v>28</v>
      </c>
      <c r="F871" s="2">
        <v>45737</v>
      </c>
      <c r="G871">
        <v>297918</v>
      </c>
      <c r="H871">
        <v>110382</v>
      </c>
      <c r="I871">
        <v>12366</v>
      </c>
      <c r="J871">
        <v>1145</v>
      </c>
      <c r="K871">
        <v>968</v>
      </c>
      <c r="L871">
        <v>3989.11</v>
      </c>
      <c r="M871">
        <v>25592.23</v>
      </c>
      <c r="N871" t="s">
        <v>45</v>
      </c>
      <c r="O871" t="s">
        <v>22</v>
      </c>
      <c r="P871" t="s">
        <v>36</v>
      </c>
      <c r="Q871" t="str">
        <f t="shared" si="13"/>
        <v>Valid</v>
      </c>
    </row>
    <row r="872" spans="1:17" x14ac:dyDescent="0.3">
      <c r="A872" t="s">
        <v>1301</v>
      </c>
      <c r="B872" t="s">
        <v>146</v>
      </c>
      <c r="C872" t="s">
        <v>203</v>
      </c>
      <c r="D872" t="s">
        <v>19</v>
      </c>
      <c r="E872" t="s">
        <v>53</v>
      </c>
      <c r="F872" s="2">
        <v>46288</v>
      </c>
      <c r="G872">
        <v>776150</v>
      </c>
      <c r="H872">
        <v>256024</v>
      </c>
      <c r="I872">
        <v>11789</v>
      </c>
      <c r="J872">
        <v>1253</v>
      </c>
      <c r="K872">
        <v>355</v>
      </c>
      <c r="L872">
        <v>5462.02</v>
      </c>
      <c r="M872">
        <v>30504.53</v>
      </c>
      <c r="N872" t="s">
        <v>45</v>
      </c>
      <c r="O872" t="s">
        <v>30</v>
      </c>
      <c r="P872" t="s">
        <v>23</v>
      </c>
      <c r="Q872" t="str">
        <f t="shared" si="13"/>
        <v>Valid</v>
      </c>
    </row>
    <row r="873" spans="1:17" x14ac:dyDescent="0.3">
      <c r="A873" t="s">
        <v>1302</v>
      </c>
      <c r="B873" t="s">
        <v>178</v>
      </c>
      <c r="C873" t="s">
        <v>417</v>
      </c>
      <c r="D873" t="s">
        <v>40</v>
      </c>
      <c r="E873" t="s">
        <v>41</v>
      </c>
      <c r="F873" s="2">
        <v>45711</v>
      </c>
      <c r="G873">
        <v>186264</v>
      </c>
      <c r="H873">
        <v>37551</v>
      </c>
      <c r="I873">
        <v>1910</v>
      </c>
      <c r="J873">
        <v>136</v>
      </c>
      <c r="K873">
        <v>180</v>
      </c>
      <c r="L873">
        <v>6341.78</v>
      </c>
      <c r="M873">
        <v>13791.26</v>
      </c>
      <c r="N873" t="s">
        <v>21</v>
      </c>
      <c r="O873" t="s">
        <v>54</v>
      </c>
      <c r="P873" t="s">
        <v>81</v>
      </c>
      <c r="Q873" t="str">
        <f t="shared" si="13"/>
        <v>Valid</v>
      </c>
    </row>
    <row r="874" spans="1:17" x14ac:dyDescent="0.3">
      <c r="A874" t="s">
        <v>1303</v>
      </c>
      <c r="B874" t="s">
        <v>146</v>
      </c>
      <c r="C874" t="s">
        <v>100</v>
      </c>
      <c r="D874" t="s">
        <v>68</v>
      </c>
      <c r="E874" t="s">
        <v>53</v>
      </c>
      <c r="F874" s="2">
        <v>45977</v>
      </c>
      <c r="G874">
        <v>456070</v>
      </c>
      <c r="H874">
        <v>273142</v>
      </c>
      <c r="I874">
        <v>16235</v>
      </c>
      <c r="J874">
        <v>1624</v>
      </c>
      <c r="K874">
        <v>477</v>
      </c>
      <c r="L874">
        <v>5821.38</v>
      </c>
      <c r="M874">
        <v>21921.599999999999</v>
      </c>
      <c r="N874" t="s">
        <v>45</v>
      </c>
      <c r="O874" t="s">
        <v>30</v>
      </c>
      <c r="P874" t="s">
        <v>55</v>
      </c>
      <c r="Q874" t="str">
        <f t="shared" si="13"/>
        <v>Valid</v>
      </c>
    </row>
    <row r="875" spans="1:17" x14ac:dyDescent="0.3">
      <c r="A875" t="s">
        <v>1304</v>
      </c>
      <c r="B875" t="s">
        <v>441</v>
      </c>
      <c r="C875" t="s">
        <v>964</v>
      </c>
      <c r="D875" t="s">
        <v>68</v>
      </c>
      <c r="E875" t="s">
        <v>20</v>
      </c>
      <c r="F875" s="2">
        <v>46369</v>
      </c>
      <c r="G875">
        <v>91998</v>
      </c>
      <c r="H875">
        <v>67155</v>
      </c>
      <c r="I875">
        <v>7104</v>
      </c>
      <c r="J875">
        <v>1033</v>
      </c>
      <c r="K875">
        <v>679</v>
      </c>
      <c r="L875">
        <v>8419.25</v>
      </c>
      <c r="M875">
        <v>50828.39</v>
      </c>
      <c r="N875" t="s">
        <v>29</v>
      </c>
      <c r="O875" t="s">
        <v>54</v>
      </c>
      <c r="P875" t="s">
        <v>36</v>
      </c>
      <c r="Q875" t="str">
        <f t="shared" si="13"/>
        <v>Valid</v>
      </c>
    </row>
    <row r="876" spans="1:17" x14ac:dyDescent="0.3">
      <c r="A876" t="s">
        <v>1305</v>
      </c>
      <c r="B876" t="s">
        <v>757</v>
      </c>
      <c r="C876" t="s">
        <v>84</v>
      </c>
      <c r="D876" t="s">
        <v>68</v>
      </c>
      <c r="E876" t="s">
        <v>28</v>
      </c>
      <c r="F876" s="2">
        <v>46289</v>
      </c>
      <c r="G876">
        <v>595005</v>
      </c>
      <c r="H876">
        <v>440218</v>
      </c>
      <c r="I876">
        <v>39042</v>
      </c>
      <c r="J876">
        <v>2647</v>
      </c>
      <c r="K876">
        <v>3486</v>
      </c>
      <c r="L876">
        <v>8626.0400000000009</v>
      </c>
      <c r="M876">
        <v>55560.88</v>
      </c>
      <c r="N876" t="s">
        <v>45</v>
      </c>
      <c r="O876" t="s">
        <v>22</v>
      </c>
      <c r="P876" t="s">
        <v>81</v>
      </c>
      <c r="Q876" t="str">
        <f t="shared" si="13"/>
        <v>Valid</v>
      </c>
    </row>
    <row r="877" spans="1:17" x14ac:dyDescent="0.3">
      <c r="A877" t="s">
        <v>1306</v>
      </c>
      <c r="B877" t="s">
        <v>357</v>
      </c>
      <c r="C877" t="s">
        <v>203</v>
      </c>
      <c r="D877" t="s">
        <v>27</v>
      </c>
      <c r="E877" t="s">
        <v>53</v>
      </c>
      <c r="F877" s="2">
        <v>45917</v>
      </c>
      <c r="G877">
        <v>402383</v>
      </c>
      <c r="H877">
        <v>123693</v>
      </c>
      <c r="I877">
        <v>12033</v>
      </c>
      <c r="J877">
        <v>614</v>
      </c>
      <c r="K877">
        <v>666</v>
      </c>
      <c r="L877">
        <v>5497.02</v>
      </c>
      <c r="M877">
        <v>6806.29</v>
      </c>
      <c r="N877" t="s">
        <v>45</v>
      </c>
      <c r="O877" t="s">
        <v>22</v>
      </c>
      <c r="P877" t="s">
        <v>55</v>
      </c>
      <c r="Q877" t="str">
        <f t="shared" si="13"/>
        <v>Valid</v>
      </c>
    </row>
    <row r="878" spans="1:17" x14ac:dyDescent="0.3">
      <c r="A878" t="s">
        <v>1307</v>
      </c>
      <c r="B878" t="s">
        <v>165</v>
      </c>
      <c r="C878" t="s">
        <v>48</v>
      </c>
      <c r="D878" t="s">
        <v>19</v>
      </c>
      <c r="E878" t="s">
        <v>41</v>
      </c>
      <c r="F878" s="2">
        <v>46140</v>
      </c>
      <c r="G878">
        <v>296290</v>
      </c>
      <c r="H878">
        <v>65218</v>
      </c>
      <c r="I878">
        <v>3570</v>
      </c>
      <c r="J878">
        <v>349</v>
      </c>
      <c r="K878">
        <v>83</v>
      </c>
      <c r="L878">
        <v>7107.24</v>
      </c>
      <c r="M878">
        <v>20757.82</v>
      </c>
      <c r="N878" t="s">
        <v>45</v>
      </c>
      <c r="O878" t="s">
        <v>54</v>
      </c>
      <c r="P878" t="s">
        <v>81</v>
      </c>
      <c r="Q878" t="str">
        <f t="shared" si="13"/>
        <v>Valid</v>
      </c>
    </row>
    <row r="879" spans="1:17" x14ac:dyDescent="0.3">
      <c r="A879" t="s">
        <v>1308</v>
      </c>
      <c r="B879" t="s">
        <v>770</v>
      </c>
      <c r="C879" t="s">
        <v>328</v>
      </c>
      <c r="D879" t="s">
        <v>49</v>
      </c>
      <c r="E879" t="s">
        <v>28</v>
      </c>
      <c r="F879" s="2">
        <v>45792</v>
      </c>
      <c r="G879">
        <v>524117</v>
      </c>
      <c r="H879">
        <v>159469</v>
      </c>
      <c r="I879">
        <v>15547</v>
      </c>
      <c r="J879">
        <v>1784</v>
      </c>
      <c r="K879">
        <v>989</v>
      </c>
      <c r="L879">
        <v>1486.93</v>
      </c>
      <c r="M879">
        <v>5520.72</v>
      </c>
      <c r="N879" t="s">
        <v>21</v>
      </c>
      <c r="O879" t="s">
        <v>30</v>
      </c>
      <c r="P879" t="s">
        <v>36</v>
      </c>
      <c r="Q879" t="str">
        <f t="shared" si="13"/>
        <v>Valid</v>
      </c>
    </row>
    <row r="880" spans="1:17" x14ac:dyDescent="0.3">
      <c r="A880" t="s">
        <v>1309</v>
      </c>
      <c r="B880" t="s">
        <v>380</v>
      </c>
      <c r="C880" t="s">
        <v>755</v>
      </c>
      <c r="D880" t="s">
        <v>35</v>
      </c>
      <c r="E880" t="s">
        <v>41</v>
      </c>
      <c r="F880" s="2">
        <v>45998</v>
      </c>
      <c r="G880">
        <v>68770</v>
      </c>
      <c r="H880">
        <v>32048</v>
      </c>
      <c r="I880">
        <v>3011</v>
      </c>
      <c r="J880">
        <v>245</v>
      </c>
      <c r="K880">
        <v>266</v>
      </c>
      <c r="L880">
        <v>3136.04</v>
      </c>
      <c r="M880">
        <v>21944.49</v>
      </c>
      <c r="N880" t="s">
        <v>45</v>
      </c>
      <c r="O880" t="s">
        <v>30</v>
      </c>
      <c r="P880" t="s">
        <v>23</v>
      </c>
      <c r="Q880" t="str">
        <f t="shared" si="13"/>
        <v>Valid</v>
      </c>
    </row>
    <row r="881" spans="1:17" x14ac:dyDescent="0.3">
      <c r="A881" t="s">
        <v>1310</v>
      </c>
      <c r="B881" t="s">
        <v>731</v>
      </c>
      <c r="C881" t="s">
        <v>115</v>
      </c>
      <c r="D881" t="s">
        <v>27</v>
      </c>
      <c r="E881" t="s">
        <v>41</v>
      </c>
      <c r="F881" s="2">
        <v>45855</v>
      </c>
      <c r="G881">
        <v>959721</v>
      </c>
      <c r="H881">
        <v>759870</v>
      </c>
      <c r="I881">
        <v>72181</v>
      </c>
      <c r="J881">
        <v>6252</v>
      </c>
      <c r="K881">
        <v>1525</v>
      </c>
      <c r="L881">
        <v>6812.71</v>
      </c>
      <c r="M881">
        <v>27464.59</v>
      </c>
      <c r="N881" t="s">
        <v>45</v>
      </c>
      <c r="O881" t="s">
        <v>22</v>
      </c>
      <c r="P881" t="s">
        <v>31</v>
      </c>
      <c r="Q881" t="str">
        <f t="shared" si="13"/>
        <v>Valid</v>
      </c>
    </row>
    <row r="882" spans="1:17" x14ac:dyDescent="0.3">
      <c r="A882" t="s">
        <v>1311</v>
      </c>
      <c r="B882" t="s">
        <v>205</v>
      </c>
      <c r="C882" t="s">
        <v>74</v>
      </c>
      <c r="D882" t="s">
        <v>40</v>
      </c>
      <c r="E882" t="s">
        <v>53</v>
      </c>
      <c r="F882" s="2">
        <v>45778</v>
      </c>
      <c r="G882">
        <v>98047</v>
      </c>
      <c r="H882">
        <v>29762</v>
      </c>
      <c r="I882">
        <v>1012</v>
      </c>
      <c r="J882">
        <v>112</v>
      </c>
      <c r="K882">
        <v>75</v>
      </c>
      <c r="L882">
        <v>4387.8900000000003</v>
      </c>
      <c r="M882">
        <v>24221.32</v>
      </c>
      <c r="N882" t="s">
        <v>29</v>
      </c>
      <c r="O882" t="s">
        <v>30</v>
      </c>
      <c r="P882" t="s">
        <v>55</v>
      </c>
      <c r="Q882" t="str">
        <f t="shared" si="13"/>
        <v>Valid</v>
      </c>
    </row>
    <row r="883" spans="1:17" x14ac:dyDescent="0.3">
      <c r="A883" t="s">
        <v>1312</v>
      </c>
      <c r="B883" t="s">
        <v>671</v>
      </c>
      <c r="C883" t="s">
        <v>354</v>
      </c>
      <c r="D883" t="s">
        <v>19</v>
      </c>
      <c r="E883" t="s">
        <v>41</v>
      </c>
      <c r="F883" s="2">
        <v>45831</v>
      </c>
      <c r="G883">
        <v>886720</v>
      </c>
      <c r="H883">
        <v>547793</v>
      </c>
      <c r="I883">
        <v>44347</v>
      </c>
      <c r="J883">
        <v>4270</v>
      </c>
      <c r="K883">
        <v>1299</v>
      </c>
      <c r="L883">
        <v>1360.34</v>
      </c>
      <c r="M883">
        <v>8380.98</v>
      </c>
      <c r="N883" t="s">
        <v>21</v>
      </c>
      <c r="O883" t="s">
        <v>22</v>
      </c>
      <c r="P883" t="s">
        <v>31</v>
      </c>
      <c r="Q883" t="str">
        <f t="shared" si="13"/>
        <v>Valid</v>
      </c>
    </row>
    <row r="884" spans="1:17" x14ac:dyDescent="0.3">
      <c r="A884" t="s">
        <v>1313</v>
      </c>
      <c r="B884" t="s">
        <v>1314</v>
      </c>
      <c r="C884" t="s">
        <v>543</v>
      </c>
      <c r="D884" t="s">
        <v>35</v>
      </c>
      <c r="E884" t="s">
        <v>28</v>
      </c>
      <c r="F884" s="2">
        <v>45975</v>
      </c>
      <c r="G884">
        <v>492711</v>
      </c>
      <c r="H884">
        <v>122569</v>
      </c>
      <c r="I884">
        <v>11666</v>
      </c>
      <c r="J884">
        <v>871</v>
      </c>
      <c r="K884">
        <v>1014</v>
      </c>
      <c r="L884">
        <v>6602.02</v>
      </c>
      <c r="M884">
        <v>48393.19</v>
      </c>
      <c r="N884" t="s">
        <v>21</v>
      </c>
      <c r="O884" t="s">
        <v>30</v>
      </c>
      <c r="P884" t="s">
        <v>31</v>
      </c>
      <c r="Q884" t="str">
        <f t="shared" si="13"/>
        <v>Valid</v>
      </c>
    </row>
    <row r="885" spans="1:17" x14ac:dyDescent="0.3">
      <c r="A885" t="s">
        <v>1315</v>
      </c>
      <c r="B885" t="s">
        <v>569</v>
      </c>
      <c r="C885" t="s">
        <v>121</v>
      </c>
      <c r="D885" t="s">
        <v>35</v>
      </c>
      <c r="E885" t="s">
        <v>20</v>
      </c>
      <c r="F885" s="2">
        <v>45928</v>
      </c>
      <c r="G885">
        <v>196650</v>
      </c>
      <c r="H885">
        <v>72244</v>
      </c>
      <c r="I885">
        <v>5841</v>
      </c>
      <c r="J885">
        <v>533</v>
      </c>
      <c r="K885">
        <v>507</v>
      </c>
      <c r="L885">
        <v>3091.59</v>
      </c>
      <c r="M885">
        <v>7898.17</v>
      </c>
      <c r="N885" t="s">
        <v>21</v>
      </c>
      <c r="O885" t="s">
        <v>30</v>
      </c>
      <c r="P885" t="s">
        <v>31</v>
      </c>
      <c r="Q885" t="str">
        <f t="shared" si="13"/>
        <v>Valid</v>
      </c>
    </row>
    <row r="886" spans="1:17" x14ac:dyDescent="0.3">
      <c r="A886" t="s">
        <v>1316</v>
      </c>
      <c r="B886" t="s">
        <v>693</v>
      </c>
      <c r="C886" t="s">
        <v>562</v>
      </c>
      <c r="D886" t="s">
        <v>49</v>
      </c>
      <c r="E886" t="s">
        <v>28</v>
      </c>
      <c r="F886" s="2">
        <v>46377</v>
      </c>
      <c r="G886">
        <v>616806</v>
      </c>
      <c r="H886">
        <v>257928</v>
      </c>
      <c r="I886">
        <v>25667</v>
      </c>
      <c r="J886">
        <v>2625</v>
      </c>
      <c r="K886">
        <v>2216</v>
      </c>
      <c r="L886">
        <v>7026.88</v>
      </c>
      <c r="M886">
        <v>16578.009999999998</v>
      </c>
      <c r="N886" t="s">
        <v>29</v>
      </c>
      <c r="O886" t="s">
        <v>30</v>
      </c>
      <c r="P886" t="s">
        <v>31</v>
      </c>
      <c r="Q886" t="str">
        <f t="shared" si="13"/>
        <v>Valid</v>
      </c>
    </row>
    <row r="887" spans="1:17" x14ac:dyDescent="0.3">
      <c r="A887" t="s">
        <v>1317</v>
      </c>
      <c r="B887" t="s">
        <v>102</v>
      </c>
      <c r="C887" t="s">
        <v>121</v>
      </c>
      <c r="D887" t="s">
        <v>49</v>
      </c>
      <c r="E887" t="s">
        <v>20</v>
      </c>
      <c r="F887" s="2">
        <v>45925</v>
      </c>
      <c r="G887">
        <v>227523</v>
      </c>
      <c r="H887">
        <v>92217</v>
      </c>
      <c r="I887">
        <v>10804</v>
      </c>
      <c r="J887">
        <v>1136</v>
      </c>
      <c r="K887">
        <v>858</v>
      </c>
      <c r="L887">
        <v>3055.03</v>
      </c>
      <c r="M887">
        <v>14328.86</v>
      </c>
      <c r="N887" t="s">
        <v>21</v>
      </c>
      <c r="O887" t="s">
        <v>22</v>
      </c>
      <c r="P887" t="s">
        <v>55</v>
      </c>
      <c r="Q887" t="str">
        <f t="shared" si="13"/>
        <v>Valid</v>
      </c>
    </row>
    <row r="888" spans="1:17" x14ac:dyDescent="0.3">
      <c r="A888" t="s">
        <v>1318</v>
      </c>
      <c r="B888" t="s">
        <v>1319</v>
      </c>
      <c r="C888" t="s">
        <v>67</v>
      </c>
      <c r="D888" t="s">
        <v>35</v>
      </c>
      <c r="E888" t="s">
        <v>41</v>
      </c>
      <c r="F888" s="2">
        <v>46302</v>
      </c>
      <c r="G888">
        <v>700311</v>
      </c>
      <c r="H888">
        <v>405247</v>
      </c>
      <c r="I888">
        <v>29489</v>
      </c>
      <c r="J888">
        <v>2852</v>
      </c>
      <c r="K888">
        <v>1351</v>
      </c>
      <c r="L888">
        <v>5855.81</v>
      </c>
      <c r="M888">
        <v>33240.35</v>
      </c>
      <c r="N888" t="s">
        <v>29</v>
      </c>
      <c r="O888" t="s">
        <v>22</v>
      </c>
      <c r="P888" t="s">
        <v>23</v>
      </c>
      <c r="Q888" t="str">
        <f t="shared" si="13"/>
        <v>Valid</v>
      </c>
    </row>
    <row r="889" spans="1:17" x14ac:dyDescent="0.3">
      <c r="A889" t="s">
        <v>1320</v>
      </c>
      <c r="B889" t="s">
        <v>17</v>
      </c>
      <c r="C889" t="s">
        <v>333</v>
      </c>
      <c r="D889" t="s">
        <v>27</v>
      </c>
      <c r="E889" t="s">
        <v>20</v>
      </c>
      <c r="F889" s="2">
        <v>46289</v>
      </c>
      <c r="G889">
        <v>451878</v>
      </c>
      <c r="H889">
        <v>219295</v>
      </c>
      <c r="I889">
        <v>13223</v>
      </c>
      <c r="J889">
        <v>1855</v>
      </c>
      <c r="K889">
        <v>462</v>
      </c>
      <c r="L889">
        <v>3901.04</v>
      </c>
      <c r="M889">
        <v>8998.41</v>
      </c>
      <c r="N889" t="s">
        <v>29</v>
      </c>
      <c r="O889" t="s">
        <v>54</v>
      </c>
      <c r="P889" t="s">
        <v>55</v>
      </c>
      <c r="Q889" t="str">
        <f t="shared" si="13"/>
        <v>Valid</v>
      </c>
    </row>
    <row r="890" spans="1:17" x14ac:dyDescent="0.3">
      <c r="A890" t="s">
        <v>1321</v>
      </c>
      <c r="B890" t="s">
        <v>618</v>
      </c>
      <c r="C890" t="s">
        <v>1195</v>
      </c>
      <c r="D890" t="s">
        <v>40</v>
      </c>
      <c r="E890" t="s">
        <v>41</v>
      </c>
      <c r="F890" s="2">
        <v>45897</v>
      </c>
      <c r="G890">
        <v>738234</v>
      </c>
      <c r="H890">
        <v>340311</v>
      </c>
      <c r="I890">
        <v>22440</v>
      </c>
      <c r="J890">
        <v>2993</v>
      </c>
      <c r="K890">
        <v>902</v>
      </c>
      <c r="L890">
        <v>4045.54</v>
      </c>
      <c r="M890">
        <v>14149.57</v>
      </c>
      <c r="N890" t="s">
        <v>45</v>
      </c>
      <c r="O890" t="s">
        <v>22</v>
      </c>
      <c r="P890" t="s">
        <v>81</v>
      </c>
      <c r="Q890" t="str">
        <f t="shared" si="13"/>
        <v>Valid</v>
      </c>
    </row>
    <row r="891" spans="1:17" x14ac:dyDescent="0.3">
      <c r="A891" t="s">
        <v>1322</v>
      </c>
      <c r="B891" t="s">
        <v>488</v>
      </c>
      <c r="C891" t="s">
        <v>573</v>
      </c>
      <c r="D891" t="s">
        <v>19</v>
      </c>
      <c r="E891" t="s">
        <v>28</v>
      </c>
      <c r="F891" s="2">
        <v>46239</v>
      </c>
      <c r="G891">
        <v>456582</v>
      </c>
      <c r="H891">
        <v>303372</v>
      </c>
      <c r="I891">
        <v>35148</v>
      </c>
      <c r="J891">
        <v>3165</v>
      </c>
      <c r="K891">
        <v>783</v>
      </c>
      <c r="L891">
        <v>5365.94</v>
      </c>
      <c r="M891">
        <v>40094.33</v>
      </c>
      <c r="N891" t="s">
        <v>21</v>
      </c>
      <c r="O891" t="s">
        <v>22</v>
      </c>
      <c r="P891" t="s">
        <v>31</v>
      </c>
      <c r="Q891" t="str">
        <f t="shared" si="13"/>
        <v>Valid</v>
      </c>
    </row>
    <row r="892" spans="1:17" x14ac:dyDescent="0.3">
      <c r="A892" t="s">
        <v>1323</v>
      </c>
      <c r="B892" t="s">
        <v>472</v>
      </c>
      <c r="C892" t="s">
        <v>52</v>
      </c>
      <c r="D892" t="s">
        <v>27</v>
      </c>
      <c r="E892" t="s">
        <v>28</v>
      </c>
      <c r="F892" s="2">
        <v>45863</v>
      </c>
      <c r="G892">
        <v>836874</v>
      </c>
      <c r="H892">
        <v>649370</v>
      </c>
      <c r="I892">
        <v>76190</v>
      </c>
      <c r="J892">
        <v>6165</v>
      </c>
      <c r="K892">
        <v>6191</v>
      </c>
      <c r="L892">
        <v>8114.15</v>
      </c>
      <c r="M892">
        <v>35047.06</v>
      </c>
      <c r="N892" t="s">
        <v>21</v>
      </c>
      <c r="O892" t="s">
        <v>30</v>
      </c>
      <c r="P892" t="s">
        <v>31</v>
      </c>
      <c r="Q892" t="str">
        <f t="shared" si="13"/>
        <v>Valid</v>
      </c>
    </row>
    <row r="893" spans="1:17" x14ac:dyDescent="0.3">
      <c r="A893" t="s">
        <v>1324</v>
      </c>
      <c r="B893" t="s">
        <v>47</v>
      </c>
      <c r="C893" t="s">
        <v>601</v>
      </c>
      <c r="D893" t="s">
        <v>27</v>
      </c>
      <c r="E893" t="s">
        <v>20</v>
      </c>
      <c r="F893" s="2">
        <v>45821</v>
      </c>
      <c r="G893">
        <v>94279</v>
      </c>
      <c r="H893">
        <v>29297</v>
      </c>
      <c r="I893">
        <v>3140</v>
      </c>
      <c r="J893">
        <v>294</v>
      </c>
      <c r="K893">
        <v>244</v>
      </c>
      <c r="L893">
        <v>1964.31</v>
      </c>
      <c r="M893">
        <v>9775.1299999999992</v>
      </c>
      <c r="N893" t="s">
        <v>29</v>
      </c>
      <c r="O893" t="s">
        <v>22</v>
      </c>
      <c r="P893" t="s">
        <v>81</v>
      </c>
      <c r="Q893" t="str">
        <f t="shared" si="13"/>
        <v>Valid</v>
      </c>
    </row>
    <row r="894" spans="1:17" x14ac:dyDescent="0.3">
      <c r="A894" t="s">
        <v>1325</v>
      </c>
      <c r="B894" t="s">
        <v>63</v>
      </c>
      <c r="C894" t="s">
        <v>437</v>
      </c>
      <c r="D894" t="s">
        <v>68</v>
      </c>
      <c r="E894" t="s">
        <v>28</v>
      </c>
      <c r="F894" s="2">
        <v>45983</v>
      </c>
      <c r="G894">
        <v>586537</v>
      </c>
      <c r="H894">
        <v>359002</v>
      </c>
      <c r="I894">
        <v>33347</v>
      </c>
      <c r="J894">
        <v>4711</v>
      </c>
      <c r="K894">
        <v>2450</v>
      </c>
      <c r="L894">
        <v>8397.7999999999993</v>
      </c>
      <c r="M894">
        <v>50406.32</v>
      </c>
      <c r="N894" t="s">
        <v>21</v>
      </c>
      <c r="O894" t="s">
        <v>30</v>
      </c>
      <c r="P894" t="s">
        <v>31</v>
      </c>
      <c r="Q894" t="str">
        <f t="shared" si="13"/>
        <v>Valid</v>
      </c>
    </row>
    <row r="895" spans="1:17" x14ac:dyDescent="0.3">
      <c r="A895" t="s">
        <v>1326</v>
      </c>
      <c r="B895" t="s">
        <v>271</v>
      </c>
      <c r="C895" t="s">
        <v>290</v>
      </c>
      <c r="D895" t="s">
        <v>19</v>
      </c>
      <c r="E895" t="s">
        <v>41</v>
      </c>
      <c r="F895" s="2">
        <v>45885</v>
      </c>
      <c r="G895">
        <v>951643</v>
      </c>
      <c r="H895">
        <v>352028</v>
      </c>
      <c r="I895">
        <v>31938</v>
      </c>
      <c r="J895">
        <v>4384</v>
      </c>
      <c r="K895">
        <v>2163</v>
      </c>
      <c r="L895">
        <v>5574.09</v>
      </c>
      <c r="M895">
        <v>19836.5</v>
      </c>
      <c r="N895" t="s">
        <v>45</v>
      </c>
      <c r="O895" t="s">
        <v>22</v>
      </c>
      <c r="P895" t="s">
        <v>23</v>
      </c>
      <c r="Q895" t="str">
        <f t="shared" si="13"/>
        <v>Valid</v>
      </c>
    </row>
    <row r="896" spans="1:17" x14ac:dyDescent="0.3">
      <c r="A896" t="s">
        <v>1327</v>
      </c>
      <c r="B896" t="s">
        <v>117</v>
      </c>
      <c r="C896" t="s">
        <v>323</v>
      </c>
      <c r="D896" t="s">
        <v>68</v>
      </c>
      <c r="E896" t="s">
        <v>28</v>
      </c>
      <c r="F896" s="2">
        <v>45703</v>
      </c>
      <c r="G896">
        <v>397063</v>
      </c>
      <c r="H896">
        <v>165721</v>
      </c>
      <c r="I896">
        <v>12450</v>
      </c>
      <c r="J896">
        <v>624</v>
      </c>
      <c r="K896">
        <v>845</v>
      </c>
      <c r="L896">
        <v>4282.72</v>
      </c>
      <c r="M896">
        <v>7389.55</v>
      </c>
      <c r="N896" t="s">
        <v>21</v>
      </c>
      <c r="O896" t="s">
        <v>30</v>
      </c>
      <c r="P896" t="s">
        <v>81</v>
      </c>
      <c r="Q896" t="str">
        <f t="shared" si="13"/>
        <v>Valid</v>
      </c>
    </row>
    <row r="897" spans="1:17" x14ac:dyDescent="0.3">
      <c r="A897" t="s">
        <v>1328</v>
      </c>
      <c r="B897" t="s">
        <v>1319</v>
      </c>
      <c r="C897" t="s">
        <v>121</v>
      </c>
      <c r="D897" t="s">
        <v>68</v>
      </c>
      <c r="E897" t="s">
        <v>28</v>
      </c>
      <c r="F897" s="2">
        <v>45825</v>
      </c>
      <c r="G897">
        <v>107360</v>
      </c>
      <c r="H897">
        <v>43346</v>
      </c>
      <c r="I897">
        <v>3851</v>
      </c>
      <c r="J897">
        <v>356</v>
      </c>
      <c r="K897">
        <v>164</v>
      </c>
      <c r="L897">
        <v>4174.75</v>
      </c>
      <c r="M897">
        <v>28324.3</v>
      </c>
      <c r="N897" t="s">
        <v>29</v>
      </c>
      <c r="O897" t="s">
        <v>54</v>
      </c>
      <c r="P897" t="s">
        <v>55</v>
      </c>
      <c r="Q897" t="str">
        <f t="shared" si="13"/>
        <v>Valid</v>
      </c>
    </row>
    <row r="898" spans="1:17" x14ac:dyDescent="0.3">
      <c r="A898" t="s">
        <v>1329</v>
      </c>
      <c r="B898" t="s">
        <v>1148</v>
      </c>
      <c r="C898" t="s">
        <v>708</v>
      </c>
      <c r="D898" t="s">
        <v>40</v>
      </c>
      <c r="E898" t="s">
        <v>28</v>
      </c>
      <c r="F898" s="2">
        <v>46246</v>
      </c>
      <c r="G898">
        <v>884756</v>
      </c>
      <c r="H898">
        <v>233450</v>
      </c>
      <c r="I898">
        <v>23942</v>
      </c>
      <c r="J898">
        <v>2026</v>
      </c>
      <c r="K898">
        <v>1882</v>
      </c>
      <c r="L898">
        <v>6730.75</v>
      </c>
      <c r="M898">
        <v>26589.29</v>
      </c>
      <c r="N898" t="s">
        <v>45</v>
      </c>
      <c r="O898" t="s">
        <v>30</v>
      </c>
      <c r="P898" t="s">
        <v>81</v>
      </c>
      <c r="Q898" t="str">
        <f t="shared" si="13"/>
        <v>Valid</v>
      </c>
    </row>
    <row r="899" spans="1:17" x14ac:dyDescent="0.3">
      <c r="A899" t="s">
        <v>1330</v>
      </c>
      <c r="B899" t="s">
        <v>278</v>
      </c>
      <c r="C899" t="s">
        <v>163</v>
      </c>
      <c r="D899" t="s">
        <v>19</v>
      </c>
      <c r="E899" t="s">
        <v>20</v>
      </c>
      <c r="F899" s="2">
        <v>46172</v>
      </c>
      <c r="G899">
        <v>22151</v>
      </c>
      <c r="H899">
        <v>10891</v>
      </c>
      <c r="I899">
        <v>1267</v>
      </c>
      <c r="J899">
        <v>114</v>
      </c>
      <c r="K899">
        <v>103</v>
      </c>
      <c r="L899">
        <v>3378.07</v>
      </c>
      <c r="M899">
        <v>9995.08</v>
      </c>
      <c r="N899" t="s">
        <v>29</v>
      </c>
      <c r="O899" t="s">
        <v>30</v>
      </c>
      <c r="P899" t="s">
        <v>31</v>
      </c>
      <c r="Q899" t="str">
        <f t="shared" ref="Q899:Q962" si="14">IF(I899&gt;H899,"Invalid","Valid")</f>
        <v>Valid</v>
      </c>
    </row>
    <row r="900" spans="1:17" x14ac:dyDescent="0.3">
      <c r="A900" t="s">
        <v>1331</v>
      </c>
      <c r="B900" t="s">
        <v>422</v>
      </c>
      <c r="C900" t="s">
        <v>193</v>
      </c>
      <c r="D900" t="s">
        <v>49</v>
      </c>
      <c r="E900" t="s">
        <v>41</v>
      </c>
      <c r="F900" s="2">
        <v>46003</v>
      </c>
      <c r="G900">
        <v>895174</v>
      </c>
      <c r="H900">
        <v>466398</v>
      </c>
      <c r="I900">
        <v>29307</v>
      </c>
      <c r="J900">
        <v>3767</v>
      </c>
      <c r="K900">
        <v>2885</v>
      </c>
      <c r="L900">
        <v>5551.26</v>
      </c>
      <c r="M900">
        <v>21137.02</v>
      </c>
      <c r="N900" t="s">
        <v>45</v>
      </c>
      <c r="O900" t="s">
        <v>54</v>
      </c>
      <c r="P900" t="s">
        <v>31</v>
      </c>
      <c r="Q900" t="str">
        <f t="shared" si="14"/>
        <v>Valid</v>
      </c>
    </row>
    <row r="901" spans="1:17" x14ac:dyDescent="0.3">
      <c r="A901" t="s">
        <v>1332</v>
      </c>
      <c r="B901" t="s">
        <v>589</v>
      </c>
      <c r="C901" t="s">
        <v>52</v>
      </c>
      <c r="D901" t="s">
        <v>40</v>
      </c>
      <c r="E901" t="s">
        <v>41</v>
      </c>
      <c r="F901" s="2">
        <v>46271</v>
      </c>
      <c r="G901">
        <v>217212</v>
      </c>
      <c r="H901">
        <v>110547</v>
      </c>
      <c r="I901">
        <v>9430</v>
      </c>
      <c r="J901">
        <v>1293</v>
      </c>
      <c r="K901">
        <v>516</v>
      </c>
      <c r="L901">
        <v>4915.25</v>
      </c>
      <c r="M901">
        <v>7230.05</v>
      </c>
      <c r="N901" t="s">
        <v>45</v>
      </c>
      <c r="O901" t="s">
        <v>30</v>
      </c>
      <c r="P901" t="s">
        <v>31</v>
      </c>
      <c r="Q901" t="str">
        <f t="shared" si="14"/>
        <v>Valid</v>
      </c>
    </row>
    <row r="902" spans="1:17" x14ac:dyDescent="0.3">
      <c r="A902" t="s">
        <v>1333</v>
      </c>
      <c r="B902" t="s">
        <v>724</v>
      </c>
      <c r="C902" t="s">
        <v>463</v>
      </c>
      <c r="D902" t="s">
        <v>40</v>
      </c>
      <c r="E902" t="s">
        <v>53</v>
      </c>
      <c r="F902" s="2">
        <v>46309</v>
      </c>
      <c r="G902">
        <v>456381</v>
      </c>
      <c r="H902">
        <v>183682</v>
      </c>
      <c r="I902">
        <v>10406</v>
      </c>
      <c r="J902">
        <v>1372</v>
      </c>
      <c r="K902">
        <v>659</v>
      </c>
      <c r="L902">
        <v>2197.92</v>
      </c>
      <c r="M902">
        <v>7971.46</v>
      </c>
      <c r="N902" t="s">
        <v>21</v>
      </c>
      <c r="O902" t="s">
        <v>54</v>
      </c>
      <c r="P902" t="s">
        <v>36</v>
      </c>
      <c r="Q902" t="str">
        <f t="shared" si="14"/>
        <v>Valid</v>
      </c>
    </row>
    <row r="903" spans="1:17" x14ac:dyDescent="0.3">
      <c r="A903" t="s">
        <v>1334</v>
      </c>
      <c r="B903" t="s">
        <v>257</v>
      </c>
      <c r="C903" t="s">
        <v>634</v>
      </c>
      <c r="D903" t="s">
        <v>68</v>
      </c>
      <c r="E903" t="s">
        <v>20</v>
      </c>
      <c r="F903" s="2">
        <v>45939</v>
      </c>
      <c r="G903">
        <v>384597</v>
      </c>
      <c r="H903">
        <v>245812</v>
      </c>
      <c r="I903">
        <v>19127</v>
      </c>
      <c r="J903">
        <v>1714</v>
      </c>
      <c r="K903">
        <v>650</v>
      </c>
      <c r="L903">
        <v>5582.36</v>
      </c>
      <c r="M903">
        <v>11483.87</v>
      </c>
      <c r="N903" t="s">
        <v>29</v>
      </c>
      <c r="O903" t="s">
        <v>30</v>
      </c>
      <c r="P903" t="s">
        <v>55</v>
      </c>
      <c r="Q903" t="str">
        <f t="shared" si="14"/>
        <v>Valid</v>
      </c>
    </row>
    <row r="904" spans="1:17" x14ac:dyDescent="0.3">
      <c r="A904" t="s">
        <v>1335</v>
      </c>
      <c r="B904" t="s">
        <v>173</v>
      </c>
      <c r="C904" t="s">
        <v>601</v>
      </c>
      <c r="D904" t="s">
        <v>27</v>
      </c>
      <c r="E904" t="s">
        <v>28</v>
      </c>
      <c r="F904" s="2">
        <v>46281</v>
      </c>
      <c r="G904">
        <v>265958</v>
      </c>
      <c r="H904">
        <v>199804</v>
      </c>
      <c r="I904">
        <v>22242</v>
      </c>
      <c r="J904">
        <v>3185</v>
      </c>
      <c r="K904">
        <v>1904</v>
      </c>
      <c r="L904">
        <v>5906.15</v>
      </c>
      <c r="M904">
        <v>8719.6</v>
      </c>
      <c r="N904" t="s">
        <v>45</v>
      </c>
      <c r="O904" t="s">
        <v>54</v>
      </c>
      <c r="P904" t="s">
        <v>36</v>
      </c>
      <c r="Q904" t="str">
        <f t="shared" si="14"/>
        <v>Valid</v>
      </c>
    </row>
    <row r="905" spans="1:17" x14ac:dyDescent="0.3">
      <c r="A905" t="s">
        <v>1336</v>
      </c>
      <c r="B905" t="s">
        <v>671</v>
      </c>
      <c r="C905" t="s">
        <v>543</v>
      </c>
      <c r="D905" t="s">
        <v>40</v>
      </c>
      <c r="E905" t="s">
        <v>41</v>
      </c>
      <c r="F905" s="2">
        <v>46101</v>
      </c>
      <c r="G905">
        <v>410464</v>
      </c>
      <c r="H905">
        <v>208343</v>
      </c>
      <c r="I905">
        <v>19852</v>
      </c>
      <c r="J905">
        <v>1663</v>
      </c>
      <c r="K905">
        <v>1408</v>
      </c>
      <c r="L905">
        <v>3368.87</v>
      </c>
      <c r="M905">
        <v>13222.91</v>
      </c>
      <c r="N905" t="s">
        <v>21</v>
      </c>
      <c r="O905" t="s">
        <v>22</v>
      </c>
      <c r="P905" t="s">
        <v>55</v>
      </c>
      <c r="Q905" t="str">
        <f t="shared" si="14"/>
        <v>Valid</v>
      </c>
    </row>
    <row r="906" spans="1:17" x14ac:dyDescent="0.3">
      <c r="A906" t="s">
        <v>1337</v>
      </c>
      <c r="B906" t="s">
        <v>306</v>
      </c>
      <c r="C906" t="s">
        <v>80</v>
      </c>
      <c r="D906" t="s">
        <v>49</v>
      </c>
      <c r="E906" t="s">
        <v>20</v>
      </c>
      <c r="F906" s="2">
        <v>45939</v>
      </c>
      <c r="G906">
        <v>283652</v>
      </c>
      <c r="H906">
        <v>226056</v>
      </c>
      <c r="I906">
        <v>19305</v>
      </c>
      <c r="J906">
        <v>2006</v>
      </c>
      <c r="K906">
        <v>1611</v>
      </c>
      <c r="L906">
        <v>7095.44</v>
      </c>
      <c r="M906">
        <v>10870.59</v>
      </c>
      <c r="N906" t="s">
        <v>45</v>
      </c>
      <c r="O906" t="s">
        <v>54</v>
      </c>
      <c r="P906" t="s">
        <v>23</v>
      </c>
      <c r="Q906" t="str">
        <f t="shared" si="14"/>
        <v>Valid</v>
      </c>
    </row>
    <row r="907" spans="1:17" x14ac:dyDescent="0.3">
      <c r="A907" t="s">
        <v>1338</v>
      </c>
      <c r="B907" t="s">
        <v>102</v>
      </c>
      <c r="C907" t="s">
        <v>330</v>
      </c>
      <c r="D907" t="s">
        <v>68</v>
      </c>
      <c r="E907" t="s">
        <v>28</v>
      </c>
      <c r="F907" s="2">
        <v>45939</v>
      </c>
      <c r="G907">
        <v>300302</v>
      </c>
      <c r="H907">
        <v>150432</v>
      </c>
      <c r="I907">
        <v>5132</v>
      </c>
      <c r="J907">
        <v>461</v>
      </c>
      <c r="K907">
        <v>177</v>
      </c>
      <c r="L907">
        <v>3206.67</v>
      </c>
      <c r="M907">
        <v>3958.14</v>
      </c>
      <c r="N907" t="s">
        <v>29</v>
      </c>
      <c r="O907" t="s">
        <v>30</v>
      </c>
      <c r="P907" t="s">
        <v>55</v>
      </c>
      <c r="Q907" t="str">
        <f t="shared" si="14"/>
        <v>Valid</v>
      </c>
    </row>
    <row r="908" spans="1:17" x14ac:dyDescent="0.3">
      <c r="A908" t="s">
        <v>1339</v>
      </c>
      <c r="B908" t="s">
        <v>208</v>
      </c>
      <c r="C908" t="s">
        <v>84</v>
      </c>
      <c r="D908" t="s">
        <v>35</v>
      </c>
      <c r="E908" t="s">
        <v>20</v>
      </c>
      <c r="F908" s="2">
        <v>46260</v>
      </c>
      <c r="G908">
        <v>838645</v>
      </c>
      <c r="H908">
        <v>658787</v>
      </c>
      <c r="I908">
        <v>38627</v>
      </c>
      <c r="J908">
        <v>2786</v>
      </c>
      <c r="K908">
        <v>828</v>
      </c>
      <c r="L908">
        <v>3583.78</v>
      </c>
      <c r="M908">
        <v>5853.43</v>
      </c>
      <c r="N908" t="s">
        <v>29</v>
      </c>
      <c r="O908" t="s">
        <v>54</v>
      </c>
      <c r="P908" t="s">
        <v>55</v>
      </c>
      <c r="Q908" t="str">
        <f t="shared" si="14"/>
        <v>Valid</v>
      </c>
    </row>
    <row r="909" spans="1:17" x14ac:dyDescent="0.3">
      <c r="A909" t="s">
        <v>1340</v>
      </c>
      <c r="B909" t="s">
        <v>527</v>
      </c>
      <c r="C909" t="s">
        <v>211</v>
      </c>
      <c r="D909" t="s">
        <v>35</v>
      </c>
      <c r="E909" t="s">
        <v>20</v>
      </c>
      <c r="F909" s="2">
        <v>45873</v>
      </c>
      <c r="G909">
        <v>354721</v>
      </c>
      <c r="H909">
        <v>186184</v>
      </c>
      <c r="I909">
        <v>13554</v>
      </c>
      <c r="J909">
        <v>1433</v>
      </c>
      <c r="K909">
        <v>642</v>
      </c>
      <c r="L909">
        <v>3536.61</v>
      </c>
      <c r="M909">
        <v>24027.29</v>
      </c>
      <c r="N909" t="s">
        <v>45</v>
      </c>
      <c r="O909" t="s">
        <v>54</v>
      </c>
      <c r="P909" t="s">
        <v>23</v>
      </c>
      <c r="Q909" t="str">
        <f t="shared" si="14"/>
        <v>Valid</v>
      </c>
    </row>
    <row r="910" spans="1:17" x14ac:dyDescent="0.3">
      <c r="A910" t="s">
        <v>1341</v>
      </c>
      <c r="B910" t="s">
        <v>757</v>
      </c>
      <c r="C910" t="s">
        <v>909</v>
      </c>
      <c r="D910" t="s">
        <v>49</v>
      </c>
      <c r="E910" t="s">
        <v>53</v>
      </c>
      <c r="F910" s="2">
        <v>45969</v>
      </c>
      <c r="G910">
        <v>715676</v>
      </c>
      <c r="H910">
        <v>310629</v>
      </c>
      <c r="I910">
        <v>20583</v>
      </c>
      <c r="J910">
        <v>2389</v>
      </c>
      <c r="K910">
        <v>1352</v>
      </c>
      <c r="L910">
        <v>1246.78</v>
      </c>
      <c r="M910">
        <v>5621.06</v>
      </c>
      <c r="N910" t="s">
        <v>29</v>
      </c>
      <c r="O910" t="s">
        <v>30</v>
      </c>
      <c r="P910" t="s">
        <v>81</v>
      </c>
      <c r="Q910" t="str">
        <f t="shared" si="14"/>
        <v>Valid</v>
      </c>
    </row>
    <row r="911" spans="1:17" x14ac:dyDescent="0.3">
      <c r="A911" t="s">
        <v>1342</v>
      </c>
      <c r="B911" t="s">
        <v>63</v>
      </c>
      <c r="C911" t="s">
        <v>974</v>
      </c>
      <c r="D911" t="s">
        <v>40</v>
      </c>
      <c r="E911" t="s">
        <v>20</v>
      </c>
      <c r="F911" s="2">
        <v>45898</v>
      </c>
      <c r="G911">
        <v>717265</v>
      </c>
      <c r="H911">
        <v>344594</v>
      </c>
      <c r="I911">
        <v>15172</v>
      </c>
      <c r="J911">
        <v>1646</v>
      </c>
      <c r="K911">
        <v>1061</v>
      </c>
      <c r="L911">
        <v>5866.48</v>
      </c>
      <c r="M911">
        <v>23610.66</v>
      </c>
      <c r="N911" t="s">
        <v>29</v>
      </c>
      <c r="O911" t="s">
        <v>54</v>
      </c>
      <c r="P911" t="s">
        <v>23</v>
      </c>
      <c r="Q911" t="str">
        <f t="shared" si="14"/>
        <v>Valid</v>
      </c>
    </row>
    <row r="912" spans="1:17" x14ac:dyDescent="0.3">
      <c r="A912" t="s">
        <v>1343</v>
      </c>
      <c r="B912" t="s">
        <v>778</v>
      </c>
      <c r="C912" t="s">
        <v>93</v>
      </c>
      <c r="D912" t="s">
        <v>35</v>
      </c>
      <c r="E912" t="s">
        <v>20</v>
      </c>
      <c r="F912" s="2">
        <v>46221</v>
      </c>
      <c r="G912">
        <v>406811</v>
      </c>
      <c r="H912">
        <v>229552</v>
      </c>
      <c r="I912">
        <v>24440</v>
      </c>
      <c r="J912">
        <v>1459</v>
      </c>
      <c r="K912">
        <v>915</v>
      </c>
      <c r="L912">
        <v>9925.24</v>
      </c>
      <c r="M912">
        <v>50430.8</v>
      </c>
      <c r="N912" t="s">
        <v>29</v>
      </c>
      <c r="O912" t="s">
        <v>30</v>
      </c>
      <c r="P912" t="s">
        <v>23</v>
      </c>
      <c r="Q912" t="str">
        <f t="shared" si="14"/>
        <v>Valid</v>
      </c>
    </row>
    <row r="913" spans="1:17" x14ac:dyDescent="0.3">
      <c r="A913" t="s">
        <v>1344</v>
      </c>
      <c r="B913" t="s">
        <v>278</v>
      </c>
      <c r="C913" t="s">
        <v>150</v>
      </c>
      <c r="D913" t="s">
        <v>35</v>
      </c>
      <c r="E913" t="s">
        <v>53</v>
      </c>
      <c r="F913" s="2">
        <v>46172</v>
      </c>
      <c r="G913">
        <v>448493</v>
      </c>
      <c r="H913">
        <v>332008</v>
      </c>
      <c r="I913">
        <v>18293</v>
      </c>
      <c r="J913">
        <v>2324</v>
      </c>
      <c r="K913">
        <v>1288</v>
      </c>
      <c r="L913">
        <v>6810.23</v>
      </c>
      <c r="M913">
        <v>39979.72</v>
      </c>
      <c r="N913" t="s">
        <v>45</v>
      </c>
      <c r="O913" t="s">
        <v>54</v>
      </c>
      <c r="P913" t="s">
        <v>81</v>
      </c>
      <c r="Q913" t="str">
        <f t="shared" si="14"/>
        <v>Valid</v>
      </c>
    </row>
    <row r="914" spans="1:17" x14ac:dyDescent="0.3">
      <c r="A914" t="s">
        <v>1345</v>
      </c>
      <c r="B914" t="s">
        <v>778</v>
      </c>
      <c r="C914" t="s">
        <v>1195</v>
      </c>
      <c r="D914" t="s">
        <v>40</v>
      </c>
      <c r="E914" t="s">
        <v>41</v>
      </c>
      <c r="F914" s="2">
        <v>46203</v>
      </c>
      <c r="G914">
        <v>246033</v>
      </c>
      <c r="H914">
        <v>176020</v>
      </c>
      <c r="I914">
        <v>13119</v>
      </c>
      <c r="J914">
        <v>1264</v>
      </c>
      <c r="K914">
        <v>1129</v>
      </c>
      <c r="L914">
        <v>4769.83</v>
      </c>
      <c r="M914">
        <v>35690.69</v>
      </c>
      <c r="N914" t="s">
        <v>29</v>
      </c>
      <c r="O914" t="s">
        <v>30</v>
      </c>
      <c r="P914" t="s">
        <v>23</v>
      </c>
      <c r="Q914" t="str">
        <f t="shared" si="14"/>
        <v>Valid</v>
      </c>
    </row>
    <row r="915" spans="1:17" x14ac:dyDescent="0.3">
      <c r="A915" t="s">
        <v>1346</v>
      </c>
      <c r="B915" t="s">
        <v>613</v>
      </c>
      <c r="C915" t="s">
        <v>118</v>
      </c>
      <c r="D915" t="s">
        <v>49</v>
      </c>
      <c r="E915" t="s">
        <v>41</v>
      </c>
      <c r="F915" s="2">
        <v>46271</v>
      </c>
      <c r="G915">
        <v>726546</v>
      </c>
      <c r="H915">
        <v>540817</v>
      </c>
      <c r="I915">
        <v>34883</v>
      </c>
      <c r="J915">
        <v>4022</v>
      </c>
      <c r="K915">
        <v>3416</v>
      </c>
      <c r="L915">
        <v>4397.79</v>
      </c>
      <c r="M915">
        <v>24309.38</v>
      </c>
      <c r="N915" t="s">
        <v>45</v>
      </c>
      <c r="O915" t="s">
        <v>54</v>
      </c>
      <c r="P915" t="s">
        <v>81</v>
      </c>
      <c r="Q915" t="str">
        <f t="shared" si="14"/>
        <v>Valid</v>
      </c>
    </row>
    <row r="916" spans="1:17" x14ac:dyDescent="0.3">
      <c r="A916" t="s">
        <v>1347</v>
      </c>
      <c r="B916" t="s">
        <v>482</v>
      </c>
      <c r="C916" t="s">
        <v>508</v>
      </c>
      <c r="D916" t="s">
        <v>35</v>
      </c>
      <c r="E916" t="s">
        <v>20</v>
      </c>
      <c r="F916" s="2">
        <v>46223</v>
      </c>
      <c r="G916">
        <v>33942</v>
      </c>
      <c r="H916">
        <v>13407</v>
      </c>
      <c r="I916">
        <v>703</v>
      </c>
      <c r="J916">
        <v>75</v>
      </c>
      <c r="K916">
        <v>40</v>
      </c>
      <c r="L916">
        <v>1364.18</v>
      </c>
      <c r="M916">
        <v>5072.04</v>
      </c>
      <c r="N916" t="s">
        <v>45</v>
      </c>
      <c r="O916" t="s">
        <v>22</v>
      </c>
      <c r="P916" t="s">
        <v>23</v>
      </c>
      <c r="Q916" t="str">
        <f t="shared" si="14"/>
        <v>Valid</v>
      </c>
    </row>
    <row r="917" spans="1:17" x14ac:dyDescent="0.3">
      <c r="A917" t="s">
        <v>1348</v>
      </c>
      <c r="B917" t="s">
        <v>569</v>
      </c>
      <c r="C917" t="s">
        <v>595</v>
      </c>
      <c r="D917" t="s">
        <v>27</v>
      </c>
      <c r="E917" t="s">
        <v>28</v>
      </c>
      <c r="F917" s="2">
        <v>46249</v>
      </c>
      <c r="G917">
        <v>490005</v>
      </c>
      <c r="H917">
        <v>206507</v>
      </c>
      <c r="I917">
        <v>22451</v>
      </c>
      <c r="J917">
        <v>1515</v>
      </c>
      <c r="K917">
        <v>2132</v>
      </c>
      <c r="L917">
        <v>9253.16</v>
      </c>
      <c r="M917">
        <v>31410.080000000002</v>
      </c>
      <c r="N917" t="s">
        <v>29</v>
      </c>
      <c r="O917" t="s">
        <v>30</v>
      </c>
      <c r="P917" t="s">
        <v>23</v>
      </c>
      <c r="Q917" t="str">
        <f t="shared" si="14"/>
        <v>Valid</v>
      </c>
    </row>
    <row r="918" spans="1:17" x14ac:dyDescent="0.3">
      <c r="A918" t="s">
        <v>1349</v>
      </c>
      <c r="B918" t="s">
        <v>297</v>
      </c>
      <c r="C918" t="s">
        <v>203</v>
      </c>
      <c r="D918" t="s">
        <v>49</v>
      </c>
      <c r="E918" t="s">
        <v>28</v>
      </c>
      <c r="F918" s="2">
        <v>46131</v>
      </c>
      <c r="G918">
        <v>726881</v>
      </c>
      <c r="H918">
        <v>408470</v>
      </c>
      <c r="I918">
        <v>48638</v>
      </c>
      <c r="J918">
        <v>6307</v>
      </c>
      <c r="K918">
        <v>4757</v>
      </c>
      <c r="L918">
        <v>5252.04</v>
      </c>
      <c r="M918">
        <v>10272.31</v>
      </c>
      <c r="N918" t="s">
        <v>45</v>
      </c>
      <c r="O918" t="s">
        <v>22</v>
      </c>
      <c r="P918" t="s">
        <v>36</v>
      </c>
      <c r="Q918" t="str">
        <f t="shared" si="14"/>
        <v>Valid</v>
      </c>
    </row>
    <row r="919" spans="1:17" x14ac:dyDescent="0.3">
      <c r="A919" t="s">
        <v>1350</v>
      </c>
      <c r="B919" t="s">
        <v>251</v>
      </c>
      <c r="C919" t="s">
        <v>121</v>
      </c>
      <c r="D919" t="s">
        <v>35</v>
      </c>
      <c r="E919" t="s">
        <v>41</v>
      </c>
      <c r="F919" s="2">
        <v>46279</v>
      </c>
      <c r="G919">
        <v>794972</v>
      </c>
      <c r="H919">
        <v>174411</v>
      </c>
      <c r="I919">
        <v>15857</v>
      </c>
      <c r="J919">
        <v>2167</v>
      </c>
      <c r="K919">
        <v>1580</v>
      </c>
      <c r="L919">
        <v>8690.61</v>
      </c>
      <c r="M919">
        <v>14587.07</v>
      </c>
      <c r="N919" t="s">
        <v>45</v>
      </c>
      <c r="O919" t="s">
        <v>54</v>
      </c>
      <c r="P919" t="s">
        <v>36</v>
      </c>
      <c r="Q919" t="str">
        <f t="shared" si="14"/>
        <v>Valid</v>
      </c>
    </row>
    <row r="920" spans="1:17" x14ac:dyDescent="0.3">
      <c r="A920" t="s">
        <v>1351</v>
      </c>
      <c r="B920" t="s">
        <v>245</v>
      </c>
      <c r="C920" t="s">
        <v>1195</v>
      </c>
      <c r="D920" t="s">
        <v>35</v>
      </c>
      <c r="E920" t="s">
        <v>20</v>
      </c>
      <c r="F920" s="2">
        <v>46096</v>
      </c>
      <c r="G920">
        <v>469822</v>
      </c>
      <c r="H920">
        <v>229500</v>
      </c>
      <c r="I920">
        <v>21881</v>
      </c>
      <c r="J920">
        <v>1735</v>
      </c>
      <c r="K920">
        <v>1135</v>
      </c>
      <c r="L920">
        <v>8312</v>
      </c>
      <c r="M920">
        <v>53426.03</v>
      </c>
      <c r="N920" t="s">
        <v>21</v>
      </c>
      <c r="O920" t="s">
        <v>22</v>
      </c>
      <c r="P920" t="s">
        <v>23</v>
      </c>
      <c r="Q920" t="str">
        <f t="shared" si="14"/>
        <v>Valid</v>
      </c>
    </row>
    <row r="921" spans="1:17" x14ac:dyDescent="0.3">
      <c r="A921" t="s">
        <v>1352</v>
      </c>
      <c r="B921" t="s">
        <v>338</v>
      </c>
      <c r="C921" t="s">
        <v>313</v>
      </c>
      <c r="D921" t="s">
        <v>49</v>
      </c>
      <c r="E921" t="s">
        <v>20</v>
      </c>
      <c r="F921" s="2">
        <v>45873</v>
      </c>
      <c r="G921">
        <v>898217</v>
      </c>
      <c r="H921">
        <v>321112</v>
      </c>
      <c r="I921">
        <v>33482</v>
      </c>
      <c r="J921">
        <v>4197</v>
      </c>
      <c r="K921">
        <v>969</v>
      </c>
      <c r="L921">
        <v>2105.06</v>
      </c>
      <c r="M921">
        <v>8436.39</v>
      </c>
      <c r="N921" t="s">
        <v>29</v>
      </c>
      <c r="O921" t="s">
        <v>22</v>
      </c>
      <c r="P921" t="s">
        <v>31</v>
      </c>
      <c r="Q921" t="str">
        <f t="shared" si="14"/>
        <v>Valid</v>
      </c>
    </row>
    <row r="922" spans="1:17" x14ac:dyDescent="0.3">
      <c r="A922" t="s">
        <v>1353</v>
      </c>
      <c r="B922" t="s">
        <v>707</v>
      </c>
      <c r="C922" t="s">
        <v>450</v>
      </c>
      <c r="D922" t="s">
        <v>40</v>
      </c>
      <c r="E922" t="s">
        <v>20</v>
      </c>
      <c r="F922" s="2">
        <v>46374</v>
      </c>
      <c r="G922">
        <v>683223</v>
      </c>
      <c r="H922">
        <v>421022</v>
      </c>
      <c r="I922">
        <v>29994</v>
      </c>
      <c r="J922">
        <v>3626</v>
      </c>
      <c r="K922">
        <v>2405</v>
      </c>
      <c r="L922">
        <v>7691.32</v>
      </c>
      <c r="M922">
        <v>27139.68</v>
      </c>
      <c r="N922" t="s">
        <v>29</v>
      </c>
      <c r="O922" t="s">
        <v>54</v>
      </c>
      <c r="P922" t="s">
        <v>31</v>
      </c>
      <c r="Q922" t="str">
        <f t="shared" si="14"/>
        <v>Valid</v>
      </c>
    </row>
    <row r="923" spans="1:17" x14ac:dyDescent="0.3">
      <c r="A923" t="s">
        <v>1354</v>
      </c>
      <c r="B923" t="s">
        <v>73</v>
      </c>
      <c r="C923" t="s">
        <v>287</v>
      </c>
      <c r="D923" t="s">
        <v>40</v>
      </c>
      <c r="E923" t="s">
        <v>28</v>
      </c>
      <c r="F923" s="2">
        <v>46239</v>
      </c>
      <c r="G923">
        <v>633303</v>
      </c>
      <c r="H923">
        <v>140242</v>
      </c>
      <c r="I923">
        <v>5974</v>
      </c>
      <c r="J923">
        <v>610</v>
      </c>
      <c r="K923">
        <v>131</v>
      </c>
      <c r="L923">
        <v>8861.6200000000008</v>
      </c>
      <c r="M923">
        <v>44592.28</v>
      </c>
      <c r="N923" t="s">
        <v>45</v>
      </c>
      <c r="O923" t="s">
        <v>30</v>
      </c>
      <c r="P923" t="s">
        <v>81</v>
      </c>
      <c r="Q923" t="str">
        <f t="shared" si="14"/>
        <v>Valid</v>
      </c>
    </row>
    <row r="924" spans="1:17" x14ac:dyDescent="0.3">
      <c r="A924" t="s">
        <v>1355</v>
      </c>
      <c r="B924" t="s">
        <v>146</v>
      </c>
      <c r="C924" t="s">
        <v>1093</v>
      </c>
      <c r="D924" t="s">
        <v>35</v>
      </c>
      <c r="E924" t="s">
        <v>28</v>
      </c>
      <c r="F924" s="2">
        <v>45686</v>
      </c>
      <c r="G924">
        <v>757717</v>
      </c>
      <c r="H924">
        <v>351518</v>
      </c>
      <c r="I924">
        <v>19874</v>
      </c>
      <c r="J924">
        <v>2471</v>
      </c>
      <c r="K924">
        <v>1502</v>
      </c>
      <c r="L924">
        <v>1892</v>
      </c>
      <c r="M924">
        <v>6031.44</v>
      </c>
      <c r="N924" t="s">
        <v>21</v>
      </c>
      <c r="O924" t="s">
        <v>54</v>
      </c>
      <c r="P924" t="s">
        <v>31</v>
      </c>
      <c r="Q924" t="str">
        <f t="shared" si="14"/>
        <v>Valid</v>
      </c>
    </row>
    <row r="925" spans="1:17" x14ac:dyDescent="0.3">
      <c r="A925" t="s">
        <v>1356</v>
      </c>
      <c r="B925" t="s">
        <v>613</v>
      </c>
      <c r="C925" t="s">
        <v>132</v>
      </c>
      <c r="D925" t="s">
        <v>40</v>
      </c>
      <c r="E925" t="s">
        <v>28</v>
      </c>
      <c r="F925" s="2">
        <v>46259</v>
      </c>
      <c r="G925">
        <v>165570</v>
      </c>
      <c r="H925">
        <v>91153</v>
      </c>
      <c r="I925">
        <v>4862</v>
      </c>
      <c r="J925">
        <v>593</v>
      </c>
      <c r="K925">
        <v>387</v>
      </c>
      <c r="L925">
        <v>9963.1200000000008</v>
      </c>
      <c r="M925">
        <v>39451.4</v>
      </c>
      <c r="N925" t="s">
        <v>45</v>
      </c>
      <c r="O925" t="s">
        <v>30</v>
      </c>
      <c r="P925" t="s">
        <v>55</v>
      </c>
      <c r="Q925" t="str">
        <f t="shared" si="14"/>
        <v>Valid</v>
      </c>
    </row>
    <row r="926" spans="1:17" x14ac:dyDescent="0.3">
      <c r="A926" t="s">
        <v>1357</v>
      </c>
      <c r="B926" t="s">
        <v>157</v>
      </c>
      <c r="C926" t="s">
        <v>185</v>
      </c>
      <c r="D926" t="s">
        <v>35</v>
      </c>
      <c r="E926" t="s">
        <v>41</v>
      </c>
      <c r="F926" s="2">
        <v>46008</v>
      </c>
      <c r="G926">
        <v>402547</v>
      </c>
      <c r="H926">
        <v>171801</v>
      </c>
      <c r="I926">
        <v>19473</v>
      </c>
      <c r="J926">
        <v>2236</v>
      </c>
      <c r="K926">
        <v>1745</v>
      </c>
      <c r="L926">
        <v>5079.5</v>
      </c>
      <c r="M926">
        <v>22813</v>
      </c>
      <c r="N926" t="s">
        <v>21</v>
      </c>
      <c r="O926" t="s">
        <v>30</v>
      </c>
      <c r="P926" t="s">
        <v>23</v>
      </c>
      <c r="Q926" t="str">
        <f t="shared" si="14"/>
        <v>Valid</v>
      </c>
    </row>
    <row r="927" spans="1:17" x14ac:dyDescent="0.3">
      <c r="A927" t="s">
        <v>1358</v>
      </c>
      <c r="B927" t="s">
        <v>445</v>
      </c>
      <c r="C927" t="s">
        <v>229</v>
      </c>
      <c r="D927" t="s">
        <v>27</v>
      </c>
      <c r="E927" t="s">
        <v>28</v>
      </c>
      <c r="F927" s="2">
        <v>45865</v>
      </c>
      <c r="G927">
        <v>245206</v>
      </c>
      <c r="H927">
        <v>71122</v>
      </c>
      <c r="I927">
        <v>6029</v>
      </c>
      <c r="J927">
        <v>740</v>
      </c>
      <c r="K927">
        <v>178</v>
      </c>
      <c r="L927">
        <v>2370.9499999999998</v>
      </c>
      <c r="M927">
        <v>10886.87</v>
      </c>
      <c r="N927" t="s">
        <v>29</v>
      </c>
      <c r="O927" t="s">
        <v>54</v>
      </c>
      <c r="P927" t="s">
        <v>36</v>
      </c>
      <c r="Q927" t="str">
        <f t="shared" si="14"/>
        <v>Valid</v>
      </c>
    </row>
    <row r="928" spans="1:17" x14ac:dyDescent="0.3">
      <c r="A928" t="s">
        <v>1359</v>
      </c>
      <c r="B928" t="s">
        <v>181</v>
      </c>
      <c r="C928" t="s">
        <v>193</v>
      </c>
      <c r="D928" t="s">
        <v>27</v>
      </c>
      <c r="E928" t="s">
        <v>20</v>
      </c>
      <c r="F928" s="2">
        <v>46238</v>
      </c>
      <c r="G928">
        <v>427848</v>
      </c>
      <c r="H928">
        <v>246372</v>
      </c>
      <c r="I928">
        <v>28500</v>
      </c>
      <c r="J928">
        <v>2871</v>
      </c>
      <c r="K928">
        <v>1188</v>
      </c>
      <c r="L928">
        <v>9635.73</v>
      </c>
      <c r="M928">
        <v>67034.990000000005</v>
      </c>
      <c r="N928" t="s">
        <v>45</v>
      </c>
      <c r="O928" t="s">
        <v>22</v>
      </c>
      <c r="P928" t="s">
        <v>23</v>
      </c>
      <c r="Q928" t="str">
        <f t="shared" si="14"/>
        <v>Valid</v>
      </c>
    </row>
    <row r="929" spans="1:17" x14ac:dyDescent="0.3">
      <c r="A929" t="s">
        <v>1360</v>
      </c>
      <c r="B929" t="s">
        <v>778</v>
      </c>
      <c r="C929" t="s">
        <v>1158</v>
      </c>
      <c r="D929" t="s">
        <v>19</v>
      </c>
      <c r="E929" t="s">
        <v>53</v>
      </c>
      <c r="F929" s="2">
        <v>46223</v>
      </c>
      <c r="G929">
        <v>278511</v>
      </c>
      <c r="H929">
        <v>188931</v>
      </c>
      <c r="I929">
        <v>8774</v>
      </c>
      <c r="J929">
        <v>1260</v>
      </c>
      <c r="K929">
        <v>777</v>
      </c>
      <c r="L929">
        <v>2669.23</v>
      </c>
      <c r="M929">
        <v>16224.08</v>
      </c>
      <c r="N929" t="s">
        <v>29</v>
      </c>
      <c r="O929" t="s">
        <v>22</v>
      </c>
      <c r="P929" t="s">
        <v>23</v>
      </c>
      <c r="Q929" t="str">
        <f t="shared" si="14"/>
        <v>Valid</v>
      </c>
    </row>
    <row r="930" spans="1:17" x14ac:dyDescent="0.3">
      <c r="A930" t="s">
        <v>1361</v>
      </c>
      <c r="B930" t="s">
        <v>693</v>
      </c>
      <c r="C930" t="s">
        <v>585</v>
      </c>
      <c r="D930" t="s">
        <v>19</v>
      </c>
      <c r="E930" t="s">
        <v>20</v>
      </c>
      <c r="F930" s="2">
        <v>46133</v>
      </c>
      <c r="G930">
        <v>778959</v>
      </c>
      <c r="H930">
        <v>544036</v>
      </c>
      <c r="I930">
        <v>19438</v>
      </c>
      <c r="J930">
        <v>2727</v>
      </c>
      <c r="K930">
        <v>1201</v>
      </c>
      <c r="L930">
        <v>1078.22</v>
      </c>
      <c r="M930">
        <v>2962.5</v>
      </c>
      <c r="N930" t="s">
        <v>21</v>
      </c>
      <c r="O930" t="s">
        <v>54</v>
      </c>
      <c r="P930" t="s">
        <v>36</v>
      </c>
      <c r="Q930" t="str">
        <f t="shared" si="14"/>
        <v>Valid</v>
      </c>
    </row>
    <row r="931" spans="1:17" x14ac:dyDescent="0.3">
      <c r="A931" t="s">
        <v>1362</v>
      </c>
      <c r="B931" t="s">
        <v>25</v>
      </c>
      <c r="C931" t="s">
        <v>732</v>
      </c>
      <c r="D931" t="s">
        <v>19</v>
      </c>
      <c r="E931" t="s">
        <v>20</v>
      </c>
      <c r="F931" s="2">
        <v>45965</v>
      </c>
      <c r="G931">
        <v>344347</v>
      </c>
      <c r="H931">
        <v>232093</v>
      </c>
      <c r="I931">
        <v>8488</v>
      </c>
      <c r="J931">
        <v>830</v>
      </c>
      <c r="K931">
        <v>469</v>
      </c>
      <c r="L931">
        <v>5022.34</v>
      </c>
      <c r="M931">
        <v>9437.76</v>
      </c>
      <c r="N931" t="s">
        <v>45</v>
      </c>
      <c r="O931" t="s">
        <v>22</v>
      </c>
      <c r="P931" t="s">
        <v>55</v>
      </c>
      <c r="Q931" t="str">
        <f t="shared" si="14"/>
        <v>Valid</v>
      </c>
    </row>
    <row r="932" spans="1:17" x14ac:dyDescent="0.3">
      <c r="A932" t="s">
        <v>1363</v>
      </c>
      <c r="B932" t="s">
        <v>393</v>
      </c>
      <c r="C932" t="s">
        <v>282</v>
      </c>
      <c r="D932" t="s">
        <v>68</v>
      </c>
      <c r="E932" t="s">
        <v>41</v>
      </c>
      <c r="F932" s="2">
        <v>45915</v>
      </c>
      <c r="G932">
        <v>460631</v>
      </c>
      <c r="H932">
        <v>330126</v>
      </c>
      <c r="I932">
        <v>13217</v>
      </c>
      <c r="J932">
        <v>1832</v>
      </c>
      <c r="K932">
        <v>1086</v>
      </c>
      <c r="L932">
        <v>2350.59</v>
      </c>
      <c r="M932">
        <v>15700.08</v>
      </c>
      <c r="N932" t="s">
        <v>29</v>
      </c>
      <c r="O932" t="s">
        <v>54</v>
      </c>
      <c r="P932" t="s">
        <v>31</v>
      </c>
      <c r="Q932" t="str">
        <f t="shared" si="14"/>
        <v>Valid</v>
      </c>
    </row>
    <row r="933" spans="1:17" x14ac:dyDescent="0.3">
      <c r="A933" t="s">
        <v>1364</v>
      </c>
      <c r="B933" t="s">
        <v>70</v>
      </c>
      <c r="C933" t="s">
        <v>310</v>
      </c>
      <c r="D933" t="s">
        <v>40</v>
      </c>
      <c r="E933" t="s">
        <v>53</v>
      </c>
      <c r="F933" s="2">
        <v>46352</v>
      </c>
      <c r="G933">
        <v>526533</v>
      </c>
      <c r="H933">
        <v>304692</v>
      </c>
      <c r="I933">
        <v>18152</v>
      </c>
      <c r="J933">
        <v>1784</v>
      </c>
      <c r="K933">
        <v>775</v>
      </c>
      <c r="L933">
        <v>6630.16</v>
      </c>
      <c r="M933">
        <v>19867.669999999998</v>
      </c>
      <c r="N933" t="s">
        <v>45</v>
      </c>
      <c r="O933" t="s">
        <v>54</v>
      </c>
      <c r="P933" t="s">
        <v>31</v>
      </c>
      <c r="Q933" t="str">
        <f t="shared" si="14"/>
        <v>Valid</v>
      </c>
    </row>
    <row r="934" spans="1:17" x14ac:dyDescent="0.3">
      <c r="A934" t="s">
        <v>1365</v>
      </c>
      <c r="B934" t="s">
        <v>199</v>
      </c>
      <c r="C934" t="s">
        <v>58</v>
      </c>
      <c r="D934" t="s">
        <v>49</v>
      </c>
      <c r="E934" t="s">
        <v>28</v>
      </c>
      <c r="F934" s="2">
        <v>45725</v>
      </c>
      <c r="G934">
        <v>666326</v>
      </c>
      <c r="H934">
        <v>309192</v>
      </c>
      <c r="I934">
        <v>36469</v>
      </c>
      <c r="J934">
        <v>5272</v>
      </c>
      <c r="K934">
        <v>2151</v>
      </c>
      <c r="L934">
        <v>3532.47</v>
      </c>
      <c r="M934">
        <v>27643.73</v>
      </c>
      <c r="N934" t="s">
        <v>29</v>
      </c>
      <c r="O934" t="s">
        <v>54</v>
      </c>
      <c r="P934" t="s">
        <v>31</v>
      </c>
      <c r="Q934" t="str">
        <f t="shared" si="14"/>
        <v>Valid</v>
      </c>
    </row>
    <row r="935" spans="1:17" x14ac:dyDescent="0.3">
      <c r="A935" t="s">
        <v>1366</v>
      </c>
      <c r="B935" t="s">
        <v>63</v>
      </c>
      <c r="C935" t="s">
        <v>217</v>
      </c>
      <c r="D935" t="s">
        <v>49</v>
      </c>
      <c r="E935" t="s">
        <v>53</v>
      </c>
      <c r="F935" s="2">
        <v>46171</v>
      </c>
      <c r="G935">
        <v>109161</v>
      </c>
      <c r="H935">
        <v>82435</v>
      </c>
      <c r="I935">
        <v>5761</v>
      </c>
      <c r="J935">
        <v>655</v>
      </c>
      <c r="K935">
        <v>363</v>
      </c>
      <c r="L935">
        <v>2235.23</v>
      </c>
      <c r="M935">
        <v>14519.57</v>
      </c>
      <c r="N935" t="s">
        <v>29</v>
      </c>
      <c r="O935" t="s">
        <v>30</v>
      </c>
      <c r="P935" t="s">
        <v>55</v>
      </c>
      <c r="Q935" t="str">
        <f t="shared" si="14"/>
        <v>Valid</v>
      </c>
    </row>
    <row r="936" spans="1:17" x14ac:dyDescent="0.3">
      <c r="A936" t="s">
        <v>1367</v>
      </c>
      <c r="B936" t="s">
        <v>927</v>
      </c>
      <c r="C936" t="s">
        <v>234</v>
      </c>
      <c r="D936" t="s">
        <v>49</v>
      </c>
      <c r="E936" t="s">
        <v>28</v>
      </c>
      <c r="F936" s="2">
        <v>46282</v>
      </c>
      <c r="G936">
        <v>504797</v>
      </c>
      <c r="H936">
        <v>132130</v>
      </c>
      <c r="I936">
        <v>7532</v>
      </c>
      <c r="J936">
        <v>835</v>
      </c>
      <c r="K936">
        <v>494</v>
      </c>
      <c r="L936">
        <v>1968.68</v>
      </c>
      <c r="M936">
        <v>4455.9799999999996</v>
      </c>
      <c r="N936" t="s">
        <v>45</v>
      </c>
      <c r="O936" t="s">
        <v>22</v>
      </c>
      <c r="P936" t="s">
        <v>31</v>
      </c>
      <c r="Q936" t="str">
        <f t="shared" si="14"/>
        <v>Valid</v>
      </c>
    </row>
    <row r="937" spans="1:17" x14ac:dyDescent="0.3">
      <c r="A937" t="s">
        <v>1368</v>
      </c>
      <c r="B937" t="s">
        <v>199</v>
      </c>
      <c r="C937" t="s">
        <v>406</v>
      </c>
      <c r="D937" t="s">
        <v>40</v>
      </c>
      <c r="E937" t="s">
        <v>28</v>
      </c>
      <c r="F937" s="2">
        <v>45971</v>
      </c>
      <c r="G937">
        <v>551554</v>
      </c>
      <c r="H937">
        <v>435006</v>
      </c>
      <c r="I937">
        <v>38634</v>
      </c>
      <c r="J937">
        <v>4978</v>
      </c>
      <c r="K937">
        <v>3182</v>
      </c>
      <c r="L937">
        <v>3059.14</v>
      </c>
      <c r="M937">
        <v>23076.12</v>
      </c>
      <c r="N937" t="s">
        <v>29</v>
      </c>
      <c r="O937" t="s">
        <v>54</v>
      </c>
      <c r="P937" t="s">
        <v>31</v>
      </c>
      <c r="Q937" t="str">
        <f t="shared" si="14"/>
        <v>Valid</v>
      </c>
    </row>
    <row r="938" spans="1:17" x14ac:dyDescent="0.3">
      <c r="A938" t="s">
        <v>1369</v>
      </c>
      <c r="B938" t="s">
        <v>83</v>
      </c>
      <c r="C938" t="s">
        <v>48</v>
      </c>
      <c r="D938" t="s">
        <v>68</v>
      </c>
      <c r="E938" t="s">
        <v>53</v>
      </c>
      <c r="F938" s="2">
        <v>46319</v>
      </c>
      <c r="G938">
        <v>879512</v>
      </c>
      <c r="H938">
        <v>569157</v>
      </c>
      <c r="I938">
        <v>40110</v>
      </c>
      <c r="J938">
        <v>3711</v>
      </c>
      <c r="K938">
        <v>2064</v>
      </c>
      <c r="L938">
        <v>4462.67</v>
      </c>
      <c r="M938">
        <v>28485.73</v>
      </c>
      <c r="N938" t="s">
        <v>21</v>
      </c>
      <c r="O938" t="s">
        <v>30</v>
      </c>
      <c r="P938" t="s">
        <v>31</v>
      </c>
      <c r="Q938" t="str">
        <f t="shared" si="14"/>
        <v>Valid</v>
      </c>
    </row>
    <row r="939" spans="1:17" x14ac:dyDescent="0.3">
      <c r="A939" t="s">
        <v>1370</v>
      </c>
      <c r="B939" t="s">
        <v>403</v>
      </c>
      <c r="C939" t="s">
        <v>191</v>
      </c>
      <c r="D939" t="s">
        <v>40</v>
      </c>
      <c r="E939" t="s">
        <v>28</v>
      </c>
      <c r="F939" s="2">
        <v>45878</v>
      </c>
      <c r="G939">
        <v>30425</v>
      </c>
      <c r="H939">
        <v>21027</v>
      </c>
      <c r="I939">
        <v>1013</v>
      </c>
      <c r="J939">
        <v>117</v>
      </c>
      <c r="K939">
        <v>41</v>
      </c>
      <c r="L939">
        <v>8409.24</v>
      </c>
      <c r="M939">
        <v>11445.12</v>
      </c>
      <c r="N939" t="s">
        <v>45</v>
      </c>
      <c r="O939" t="s">
        <v>54</v>
      </c>
      <c r="P939" t="s">
        <v>81</v>
      </c>
      <c r="Q939" t="str">
        <f t="shared" si="14"/>
        <v>Valid</v>
      </c>
    </row>
    <row r="940" spans="1:17" x14ac:dyDescent="0.3">
      <c r="A940" t="s">
        <v>1371</v>
      </c>
      <c r="B940" t="s">
        <v>134</v>
      </c>
      <c r="C940" t="s">
        <v>517</v>
      </c>
      <c r="D940" t="s">
        <v>35</v>
      </c>
      <c r="E940" t="s">
        <v>20</v>
      </c>
      <c r="F940" s="2">
        <v>46362</v>
      </c>
      <c r="G940">
        <v>908004</v>
      </c>
      <c r="H940">
        <v>330856</v>
      </c>
      <c r="I940">
        <v>12141</v>
      </c>
      <c r="J940">
        <v>801</v>
      </c>
      <c r="K940">
        <v>944</v>
      </c>
      <c r="L940">
        <v>9444.19</v>
      </c>
      <c r="M940">
        <v>49411.94</v>
      </c>
      <c r="N940" t="s">
        <v>45</v>
      </c>
      <c r="O940" t="s">
        <v>30</v>
      </c>
      <c r="P940" t="s">
        <v>23</v>
      </c>
      <c r="Q940" t="str">
        <f t="shared" si="14"/>
        <v>Valid</v>
      </c>
    </row>
    <row r="941" spans="1:17" x14ac:dyDescent="0.3">
      <c r="A941" t="s">
        <v>1372</v>
      </c>
      <c r="B941" t="s">
        <v>1162</v>
      </c>
      <c r="C941" t="s">
        <v>285</v>
      </c>
      <c r="D941" t="s">
        <v>27</v>
      </c>
      <c r="E941" t="s">
        <v>20</v>
      </c>
      <c r="F941" s="2">
        <v>45795</v>
      </c>
      <c r="G941">
        <v>303750</v>
      </c>
      <c r="H941">
        <v>240617</v>
      </c>
      <c r="I941">
        <v>19911</v>
      </c>
      <c r="J941">
        <v>1113</v>
      </c>
      <c r="K941">
        <v>487</v>
      </c>
      <c r="L941">
        <v>3755.57</v>
      </c>
      <c r="M941">
        <v>18243.400000000001</v>
      </c>
      <c r="N941" t="s">
        <v>45</v>
      </c>
      <c r="O941" t="s">
        <v>22</v>
      </c>
      <c r="P941" t="s">
        <v>31</v>
      </c>
      <c r="Q941" t="str">
        <f t="shared" si="14"/>
        <v>Valid</v>
      </c>
    </row>
    <row r="942" spans="1:17" x14ac:dyDescent="0.3">
      <c r="A942" t="s">
        <v>1373</v>
      </c>
      <c r="B942" t="s">
        <v>1162</v>
      </c>
      <c r="C942" t="s">
        <v>135</v>
      </c>
      <c r="D942" t="s">
        <v>40</v>
      </c>
      <c r="E942" t="s">
        <v>53</v>
      </c>
      <c r="F942" s="2">
        <v>46228</v>
      </c>
      <c r="G942">
        <v>822901</v>
      </c>
      <c r="H942">
        <v>526220</v>
      </c>
      <c r="I942">
        <v>54825</v>
      </c>
      <c r="J942">
        <v>7532</v>
      </c>
      <c r="K942">
        <v>3683</v>
      </c>
      <c r="L942">
        <v>5953.84</v>
      </c>
      <c r="M942">
        <v>29891.18</v>
      </c>
      <c r="N942" t="s">
        <v>45</v>
      </c>
      <c r="O942" t="s">
        <v>30</v>
      </c>
      <c r="P942" t="s">
        <v>36</v>
      </c>
      <c r="Q942" t="str">
        <f t="shared" si="14"/>
        <v>Valid</v>
      </c>
    </row>
    <row r="943" spans="1:17" x14ac:dyDescent="0.3">
      <c r="A943" t="s">
        <v>1374</v>
      </c>
      <c r="B943" t="s">
        <v>137</v>
      </c>
      <c r="C943" t="s">
        <v>463</v>
      </c>
      <c r="D943" t="s">
        <v>35</v>
      </c>
      <c r="E943" t="s">
        <v>28</v>
      </c>
      <c r="F943" s="2">
        <v>45846</v>
      </c>
      <c r="G943">
        <v>157290</v>
      </c>
      <c r="H943">
        <v>104324</v>
      </c>
      <c r="I943">
        <v>3768</v>
      </c>
      <c r="J943">
        <v>484</v>
      </c>
      <c r="K943">
        <v>289</v>
      </c>
      <c r="L943">
        <v>3482.63</v>
      </c>
      <c r="M943">
        <v>24390.07</v>
      </c>
      <c r="N943" t="s">
        <v>29</v>
      </c>
      <c r="O943" t="s">
        <v>30</v>
      </c>
      <c r="P943" t="s">
        <v>23</v>
      </c>
      <c r="Q943" t="str">
        <f t="shared" si="14"/>
        <v>Valid</v>
      </c>
    </row>
    <row r="944" spans="1:17" x14ac:dyDescent="0.3">
      <c r="A944" t="s">
        <v>1375</v>
      </c>
      <c r="B944" t="s">
        <v>317</v>
      </c>
      <c r="C944" t="s">
        <v>502</v>
      </c>
      <c r="D944" t="s">
        <v>35</v>
      </c>
      <c r="E944" t="s">
        <v>20</v>
      </c>
      <c r="F944" s="2">
        <v>46095</v>
      </c>
      <c r="G944">
        <v>493187</v>
      </c>
      <c r="H944">
        <v>205817</v>
      </c>
      <c r="I944">
        <v>9860</v>
      </c>
      <c r="J944">
        <v>1450</v>
      </c>
      <c r="K944">
        <v>401</v>
      </c>
      <c r="L944">
        <v>6234.36</v>
      </c>
      <c r="M944">
        <v>47020.99</v>
      </c>
      <c r="N944" t="s">
        <v>29</v>
      </c>
      <c r="O944" t="s">
        <v>30</v>
      </c>
      <c r="P944" t="s">
        <v>36</v>
      </c>
      <c r="Q944" t="str">
        <f t="shared" si="14"/>
        <v>Valid</v>
      </c>
    </row>
    <row r="945" spans="1:17" x14ac:dyDescent="0.3">
      <c r="A945" t="s">
        <v>1376</v>
      </c>
      <c r="B945" t="s">
        <v>410</v>
      </c>
      <c r="C945" t="s">
        <v>452</v>
      </c>
      <c r="D945" t="s">
        <v>19</v>
      </c>
      <c r="E945" t="s">
        <v>20</v>
      </c>
      <c r="F945" s="2">
        <v>45947</v>
      </c>
      <c r="G945">
        <v>882073</v>
      </c>
      <c r="H945">
        <v>456065</v>
      </c>
      <c r="I945">
        <v>51156</v>
      </c>
      <c r="J945">
        <v>5178</v>
      </c>
      <c r="K945">
        <v>1089</v>
      </c>
      <c r="L945">
        <v>4653.47</v>
      </c>
      <c r="M945">
        <v>6599.42</v>
      </c>
      <c r="N945" t="s">
        <v>45</v>
      </c>
      <c r="O945" t="s">
        <v>30</v>
      </c>
      <c r="P945" t="s">
        <v>36</v>
      </c>
      <c r="Q945" t="str">
        <f t="shared" si="14"/>
        <v>Valid</v>
      </c>
    </row>
    <row r="946" spans="1:17" x14ac:dyDescent="0.3">
      <c r="A946" t="s">
        <v>1377</v>
      </c>
      <c r="B946" t="s">
        <v>691</v>
      </c>
      <c r="C946" t="s">
        <v>591</v>
      </c>
      <c r="D946" t="s">
        <v>68</v>
      </c>
      <c r="E946" t="s">
        <v>28</v>
      </c>
      <c r="F946" s="2">
        <v>45732</v>
      </c>
      <c r="G946">
        <v>780109</v>
      </c>
      <c r="H946">
        <v>191385</v>
      </c>
      <c r="I946">
        <v>7328</v>
      </c>
      <c r="J946">
        <v>775</v>
      </c>
      <c r="K946">
        <v>212</v>
      </c>
      <c r="L946">
        <v>2003.13</v>
      </c>
      <c r="M946">
        <v>9398.2900000000009</v>
      </c>
      <c r="N946" t="s">
        <v>45</v>
      </c>
      <c r="O946" t="s">
        <v>30</v>
      </c>
      <c r="P946" t="s">
        <v>31</v>
      </c>
      <c r="Q946" t="str">
        <f t="shared" si="14"/>
        <v>Valid</v>
      </c>
    </row>
    <row r="947" spans="1:17" x14ac:dyDescent="0.3">
      <c r="A947" t="s">
        <v>1378</v>
      </c>
      <c r="B947" t="s">
        <v>338</v>
      </c>
      <c r="C947" t="s">
        <v>779</v>
      </c>
      <c r="D947" t="s">
        <v>19</v>
      </c>
      <c r="E947" t="s">
        <v>20</v>
      </c>
      <c r="F947" s="2">
        <v>45679</v>
      </c>
      <c r="G947">
        <v>498337</v>
      </c>
      <c r="H947">
        <v>234603</v>
      </c>
      <c r="I947">
        <v>25630</v>
      </c>
      <c r="J947">
        <v>3175</v>
      </c>
      <c r="K947">
        <v>1846</v>
      </c>
      <c r="L947">
        <v>1193.74</v>
      </c>
      <c r="M947">
        <v>6691.28</v>
      </c>
      <c r="N947" t="s">
        <v>29</v>
      </c>
      <c r="O947" t="s">
        <v>54</v>
      </c>
      <c r="P947" t="s">
        <v>31</v>
      </c>
      <c r="Q947" t="str">
        <f t="shared" si="14"/>
        <v>Valid</v>
      </c>
    </row>
    <row r="948" spans="1:17" x14ac:dyDescent="0.3">
      <c r="A948" t="s">
        <v>1379</v>
      </c>
      <c r="B948" t="s">
        <v>693</v>
      </c>
      <c r="C948" t="s">
        <v>524</v>
      </c>
      <c r="D948" t="s">
        <v>40</v>
      </c>
      <c r="E948" t="s">
        <v>20</v>
      </c>
      <c r="F948" s="2">
        <v>46327</v>
      </c>
      <c r="G948">
        <v>16662</v>
      </c>
      <c r="H948">
        <v>9567</v>
      </c>
      <c r="I948">
        <v>622</v>
      </c>
      <c r="J948">
        <v>31</v>
      </c>
      <c r="K948">
        <v>28</v>
      </c>
      <c r="L948">
        <v>1929.7</v>
      </c>
      <c r="M948">
        <v>13542.46</v>
      </c>
      <c r="N948" t="s">
        <v>45</v>
      </c>
      <c r="O948" t="s">
        <v>22</v>
      </c>
      <c r="P948" t="s">
        <v>55</v>
      </c>
      <c r="Q948" t="str">
        <f t="shared" si="14"/>
        <v>Valid</v>
      </c>
    </row>
    <row r="949" spans="1:17" x14ac:dyDescent="0.3">
      <c r="A949" t="s">
        <v>1380</v>
      </c>
      <c r="B949" t="s">
        <v>604</v>
      </c>
      <c r="C949" t="s">
        <v>87</v>
      </c>
      <c r="D949" t="s">
        <v>27</v>
      </c>
      <c r="E949" t="s">
        <v>41</v>
      </c>
      <c r="F949" s="2">
        <v>45788</v>
      </c>
      <c r="G949">
        <v>980306</v>
      </c>
      <c r="H949">
        <v>404657</v>
      </c>
      <c r="I949">
        <v>44199</v>
      </c>
      <c r="J949">
        <v>6043</v>
      </c>
      <c r="K949">
        <v>1423</v>
      </c>
      <c r="L949">
        <v>7843.42</v>
      </c>
      <c r="M949">
        <v>20406.86</v>
      </c>
      <c r="N949" t="s">
        <v>45</v>
      </c>
      <c r="O949" t="s">
        <v>30</v>
      </c>
      <c r="P949" t="s">
        <v>36</v>
      </c>
      <c r="Q949" t="str">
        <f t="shared" si="14"/>
        <v>Valid</v>
      </c>
    </row>
    <row r="950" spans="1:17" x14ac:dyDescent="0.3">
      <c r="A950" t="s">
        <v>1381</v>
      </c>
      <c r="B950" t="s">
        <v>247</v>
      </c>
      <c r="C950" t="s">
        <v>732</v>
      </c>
      <c r="D950" t="s">
        <v>40</v>
      </c>
      <c r="E950" t="s">
        <v>41</v>
      </c>
      <c r="F950" s="2">
        <v>45798</v>
      </c>
      <c r="G950">
        <v>353367</v>
      </c>
      <c r="H950">
        <v>255248</v>
      </c>
      <c r="I950">
        <v>28986</v>
      </c>
      <c r="J950">
        <v>3357</v>
      </c>
      <c r="K950">
        <v>1047</v>
      </c>
      <c r="L950">
        <v>2051.2399999999998</v>
      </c>
      <c r="M950">
        <v>16284.43</v>
      </c>
      <c r="N950" t="s">
        <v>29</v>
      </c>
      <c r="O950" t="s">
        <v>22</v>
      </c>
      <c r="P950" t="s">
        <v>81</v>
      </c>
      <c r="Q950" t="str">
        <f t="shared" si="14"/>
        <v>Valid</v>
      </c>
    </row>
    <row r="951" spans="1:17" x14ac:dyDescent="0.3">
      <c r="A951" t="s">
        <v>1382</v>
      </c>
      <c r="B951" t="s">
        <v>470</v>
      </c>
      <c r="C951" t="s">
        <v>106</v>
      </c>
      <c r="D951" t="s">
        <v>68</v>
      </c>
      <c r="E951" t="s">
        <v>41</v>
      </c>
      <c r="F951" s="2">
        <v>45753</v>
      </c>
      <c r="G951">
        <v>36658</v>
      </c>
      <c r="H951">
        <v>17096</v>
      </c>
      <c r="I951">
        <v>1657</v>
      </c>
      <c r="J951">
        <v>205</v>
      </c>
      <c r="K951">
        <v>83</v>
      </c>
      <c r="L951">
        <v>4744.72</v>
      </c>
      <c r="M951">
        <v>18572.79</v>
      </c>
      <c r="N951" t="s">
        <v>21</v>
      </c>
      <c r="O951" t="s">
        <v>54</v>
      </c>
      <c r="P951" t="s">
        <v>55</v>
      </c>
      <c r="Q951" t="str">
        <f t="shared" si="14"/>
        <v>Valid</v>
      </c>
    </row>
    <row r="952" spans="1:17" x14ac:dyDescent="0.3">
      <c r="A952" t="s">
        <v>1383</v>
      </c>
      <c r="B952" t="s">
        <v>431</v>
      </c>
      <c r="C952" t="s">
        <v>492</v>
      </c>
      <c r="D952" t="s">
        <v>49</v>
      </c>
      <c r="E952" t="s">
        <v>28</v>
      </c>
      <c r="F952" s="2">
        <v>45750</v>
      </c>
      <c r="G952">
        <v>769712</v>
      </c>
      <c r="H952">
        <v>392474</v>
      </c>
      <c r="I952">
        <v>17527</v>
      </c>
      <c r="J952">
        <v>1243</v>
      </c>
      <c r="K952">
        <v>1669</v>
      </c>
      <c r="L952">
        <v>7536.1</v>
      </c>
      <c r="M952">
        <v>27409.21</v>
      </c>
      <c r="N952" t="s">
        <v>45</v>
      </c>
      <c r="O952" t="s">
        <v>30</v>
      </c>
      <c r="P952" t="s">
        <v>81</v>
      </c>
      <c r="Q952" t="str">
        <f t="shared" si="14"/>
        <v>Valid</v>
      </c>
    </row>
    <row r="953" spans="1:17" x14ac:dyDescent="0.3">
      <c r="A953" t="s">
        <v>1384</v>
      </c>
      <c r="B953" t="s">
        <v>327</v>
      </c>
      <c r="C953" t="s">
        <v>112</v>
      </c>
      <c r="D953" t="s">
        <v>40</v>
      </c>
      <c r="E953" t="s">
        <v>53</v>
      </c>
      <c r="F953" s="2">
        <v>45724</v>
      </c>
      <c r="G953">
        <v>277685</v>
      </c>
      <c r="H953">
        <v>140297</v>
      </c>
      <c r="I953">
        <v>16139</v>
      </c>
      <c r="J953">
        <v>833</v>
      </c>
      <c r="K953">
        <v>813</v>
      </c>
      <c r="L953">
        <v>4490.13</v>
      </c>
      <c r="M953">
        <v>34747.620000000003</v>
      </c>
      <c r="N953" t="s">
        <v>29</v>
      </c>
      <c r="O953" t="s">
        <v>54</v>
      </c>
      <c r="P953" t="s">
        <v>31</v>
      </c>
      <c r="Q953" t="str">
        <f t="shared" si="14"/>
        <v>Valid</v>
      </c>
    </row>
    <row r="954" spans="1:17" x14ac:dyDescent="0.3">
      <c r="A954" t="s">
        <v>1385</v>
      </c>
      <c r="B954" t="s">
        <v>637</v>
      </c>
      <c r="C954" t="s">
        <v>84</v>
      </c>
      <c r="D954" t="s">
        <v>35</v>
      </c>
      <c r="E954" t="s">
        <v>53</v>
      </c>
      <c r="F954" s="2">
        <v>45704</v>
      </c>
      <c r="G954">
        <v>250500</v>
      </c>
      <c r="H954">
        <v>200355</v>
      </c>
      <c r="I954">
        <v>7533</v>
      </c>
      <c r="J954">
        <v>861</v>
      </c>
      <c r="K954">
        <v>385</v>
      </c>
      <c r="L954">
        <v>4977.93</v>
      </c>
      <c r="M954">
        <v>38175.26</v>
      </c>
      <c r="N954" t="s">
        <v>21</v>
      </c>
      <c r="O954" t="s">
        <v>22</v>
      </c>
      <c r="P954" t="s">
        <v>23</v>
      </c>
      <c r="Q954" t="str">
        <f t="shared" si="14"/>
        <v>Valid</v>
      </c>
    </row>
    <row r="955" spans="1:17" x14ac:dyDescent="0.3">
      <c r="A955" t="s">
        <v>1386</v>
      </c>
      <c r="B955" t="s">
        <v>102</v>
      </c>
      <c r="C955" t="s">
        <v>290</v>
      </c>
      <c r="D955" t="s">
        <v>35</v>
      </c>
      <c r="E955" t="s">
        <v>53</v>
      </c>
      <c r="F955" s="2">
        <v>46038</v>
      </c>
      <c r="G955">
        <v>602004</v>
      </c>
      <c r="H955">
        <v>123750</v>
      </c>
      <c r="I955">
        <v>9488</v>
      </c>
      <c r="J955">
        <v>607</v>
      </c>
      <c r="K955">
        <v>546</v>
      </c>
      <c r="L955">
        <v>870.41</v>
      </c>
      <c r="M955">
        <v>4573.3</v>
      </c>
      <c r="N955" t="s">
        <v>45</v>
      </c>
      <c r="O955" t="s">
        <v>30</v>
      </c>
      <c r="P955" t="s">
        <v>23</v>
      </c>
      <c r="Q955" t="str">
        <f t="shared" si="14"/>
        <v>Valid</v>
      </c>
    </row>
    <row r="956" spans="1:17" x14ac:dyDescent="0.3">
      <c r="A956" t="s">
        <v>1387</v>
      </c>
      <c r="B956" t="s">
        <v>284</v>
      </c>
      <c r="C956" t="s">
        <v>708</v>
      </c>
      <c r="D956" t="s">
        <v>27</v>
      </c>
      <c r="E956" t="s">
        <v>20</v>
      </c>
      <c r="F956" s="2">
        <v>45866</v>
      </c>
      <c r="G956">
        <v>449604</v>
      </c>
      <c r="H956">
        <v>136433</v>
      </c>
      <c r="I956">
        <v>15589</v>
      </c>
      <c r="J956">
        <v>2284</v>
      </c>
      <c r="K956">
        <v>1237</v>
      </c>
      <c r="L956">
        <v>8198.0400000000009</v>
      </c>
      <c r="M956">
        <v>19962.060000000001</v>
      </c>
      <c r="N956" t="s">
        <v>29</v>
      </c>
      <c r="O956" t="s">
        <v>30</v>
      </c>
      <c r="P956" t="s">
        <v>31</v>
      </c>
      <c r="Q956" t="str">
        <f t="shared" si="14"/>
        <v>Valid</v>
      </c>
    </row>
    <row r="957" spans="1:17" x14ac:dyDescent="0.3">
      <c r="A957" t="s">
        <v>1388</v>
      </c>
      <c r="B957" t="s">
        <v>131</v>
      </c>
      <c r="C957" t="s">
        <v>313</v>
      </c>
      <c r="D957" t="s">
        <v>68</v>
      </c>
      <c r="E957" t="s">
        <v>41</v>
      </c>
      <c r="F957" s="2">
        <v>46210</v>
      </c>
      <c r="G957">
        <v>963135</v>
      </c>
      <c r="H957">
        <v>678870</v>
      </c>
      <c r="I957">
        <v>58363</v>
      </c>
      <c r="J957">
        <v>3084</v>
      </c>
      <c r="K957">
        <v>1287</v>
      </c>
      <c r="L957">
        <v>770.72</v>
      </c>
      <c r="M957">
        <v>3390.72</v>
      </c>
      <c r="N957" t="s">
        <v>29</v>
      </c>
      <c r="O957" t="s">
        <v>54</v>
      </c>
      <c r="P957" t="s">
        <v>55</v>
      </c>
      <c r="Q957" t="str">
        <f t="shared" si="14"/>
        <v>Valid</v>
      </c>
    </row>
    <row r="958" spans="1:17" x14ac:dyDescent="0.3">
      <c r="A958" t="s">
        <v>1389</v>
      </c>
      <c r="B958" t="s">
        <v>178</v>
      </c>
      <c r="C958" t="s">
        <v>211</v>
      </c>
      <c r="D958" t="s">
        <v>68</v>
      </c>
      <c r="E958" t="s">
        <v>20</v>
      </c>
      <c r="F958" s="2">
        <v>45795</v>
      </c>
      <c r="G958">
        <v>187985</v>
      </c>
      <c r="H958">
        <v>55437</v>
      </c>
      <c r="I958">
        <v>1737</v>
      </c>
      <c r="J958">
        <v>242</v>
      </c>
      <c r="K958">
        <v>47</v>
      </c>
      <c r="L958">
        <v>9887.82</v>
      </c>
      <c r="M958">
        <v>19423.55</v>
      </c>
      <c r="N958" t="s">
        <v>45</v>
      </c>
      <c r="O958" t="s">
        <v>54</v>
      </c>
      <c r="P958" t="s">
        <v>36</v>
      </c>
      <c r="Q958" t="str">
        <f t="shared" si="14"/>
        <v>Valid</v>
      </c>
    </row>
    <row r="959" spans="1:17" x14ac:dyDescent="0.3">
      <c r="A959" t="s">
        <v>1390</v>
      </c>
      <c r="B959" t="s">
        <v>271</v>
      </c>
      <c r="C959" t="s">
        <v>103</v>
      </c>
      <c r="D959" t="s">
        <v>27</v>
      </c>
      <c r="E959" t="s">
        <v>20</v>
      </c>
      <c r="F959" s="2">
        <v>46162</v>
      </c>
      <c r="G959">
        <v>336558</v>
      </c>
      <c r="H959">
        <v>163481</v>
      </c>
      <c r="I959">
        <v>18139</v>
      </c>
      <c r="J959">
        <v>1372</v>
      </c>
      <c r="K959">
        <v>831</v>
      </c>
      <c r="L959">
        <v>5629.87</v>
      </c>
      <c r="M959">
        <v>43389.16</v>
      </c>
      <c r="N959" t="s">
        <v>45</v>
      </c>
      <c r="O959" t="s">
        <v>54</v>
      </c>
      <c r="P959" t="s">
        <v>23</v>
      </c>
      <c r="Q959" t="str">
        <f t="shared" si="14"/>
        <v>Valid</v>
      </c>
    </row>
    <row r="960" spans="1:17" x14ac:dyDescent="0.3">
      <c r="A960" t="s">
        <v>1391</v>
      </c>
      <c r="B960" t="s">
        <v>83</v>
      </c>
      <c r="C960" t="s">
        <v>285</v>
      </c>
      <c r="D960" t="s">
        <v>19</v>
      </c>
      <c r="E960" t="s">
        <v>41</v>
      </c>
      <c r="F960" s="2">
        <v>45913</v>
      </c>
      <c r="G960">
        <v>141945</v>
      </c>
      <c r="H960">
        <v>47067</v>
      </c>
      <c r="I960">
        <v>1961</v>
      </c>
      <c r="J960">
        <v>282</v>
      </c>
      <c r="K960">
        <v>74</v>
      </c>
      <c r="L960">
        <v>1280.8</v>
      </c>
      <c r="M960">
        <v>2362.52</v>
      </c>
      <c r="N960" t="s">
        <v>21</v>
      </c>
      <c r="O960" t="s">
        <v>30</v>
      </c>
      <c r="P960" t="s">
        <v>23</v>
      </c>
      <c r="Q960" t="str">
        <f t="shared" si="14"/>
        <v>Valid</v>
      </c>
    </row>
    <row r="961" spans="1:17" x14ac:dyDescent="0.3">
      <c r="A961" t="s">
        <v>1392</v>
      </c>
      <c r="B961" t="s">
        <v>1393</v>
      </c>
      <c r="C961" t="s">
        <v>585</v>
      </c>
      <c r="D961" t="s">
        <v>49</v>
      </c>
      <c r="E961" t="s">
        <v>53</v>
      </c>
      <c r="F961" s="2">
        <v>46090</v>
      </c>
      <c r="G961">
        <v>775492</v>
      </c>
      <c r="H961">
        <v>461899</v>
      </c>
      <c r="I961">
        <v>27518</v>
      </c>
      <c r="J961">
        <v>4056</v>
      </c>
      <c r="K961">
        <v>2021</v>
      </c>
      <c r="L961">
        <v>5439.21</v>
      </c>
      <c r="M961">
        <v>27874.52</v>
      </c>
      <c r="N961" t="s">
        <v>29</v>
      </c>
      <c r="O961" t="s">
        <v>54</v>
      </c>
      <c r="P961" t="s">
        <v>23</v>
      </c>
      <c r="Q961" t="str">
        <f t="shared" si="14"/>
        <v>Valid</v>
      </c>
    </row>
    <row r="962" spans="1:17" x14ac:dyDescent="0.3">
      <c r="A962" t="s">
        <v>1394</v>
      </c>
      <c r="B962" t="s">
        <v>604</v>
      </c>
      <c r="C962" t="s">
        <v>185</v>
      </c>
      <c r="D962" t="s">
        <v>49</v>
      </c>
      <c r="E962" t="s">
        <v>41</v>
      </c>
      <c r="F962" s="2">
        <v>45901</v>
      </c>
      <c r="G962">
        <v>617511</v>
      </c>
      <c r="H962">
        <v>396347</v>
      </c>
      <c r="I962">
        <v>42237</v>
      </c>
      <c r="J962">
        <v>5270</v>
      </c>
      <c r="K962">
        <v>3547</v>
      </c>
      <c r="L962">
        <v>6502.86</v>
      </c>
      <c r="M962">
        <v>42922.29</v>
      </c>
      <c r="N962" t="s">
        <v>21</v>
      </c>
      <c r="O962" t="s">
        <v>30</v>
      </c>
      <c r="P962" t="s">
        <v>31</v>
      </c>
      <c r="Q962" t="str">
        <f t="shared" si="14"/>
        <v>Valid</v>
      </c>
    </row>
    <row r="963" spans="1:17" x14ac:dyDescent="0.3">
      <c r="A963" t="s">
        <v>1395</v>
      </c>
      <c r="B963" t="s">
        <v>704</v>
      </c>
      <c r="C963" t="s">
        <v>748</v>
      </c>
      <c r="D963" t="s">
        <v>68</v>
      </c>
      <c r="E963" t="s">
        <v>53</v>
      </c>
      <c r="F963" s="2">
        <v>46216</v>
      </c>
      <c r="G963">
        <v>22281</v>
      </c>
      <c r="H963">
        <v>12104</v>
      </c>
      <c r="I963">
        <v>890</v>
      </c>
      <c r="J963">
        <v>75</v>
      </c>
      <c r="K963">
        <v>62</v>
      </c>
      <c r="L963">
        <v>8261.4</v>
      </c>
      <c r="M963">
        <v>42339.43</v>
      </c>
      <c r="N963" t="s">
        <v>29</v>
      </c>
      <c r="O963" t="s">
        <v>22</v>
      </c>
      <c r="P963" t="s">
        <v>31</v>
      </c>
      <c r="Q963" t="str">
        <f t="shared" ref="Q963:Q1003" si="15">IF(I963&gt;H963,"Invalid","Valid")</f>
        <v>Valid</v>
      </c>
    </row>
    <row r="964" spans="1:17" x14ac:dyDescent="0.3">
      <c r="A964" t="s">
        <v>1396</v>
      </c>
      <c r="B964" t="s">
        <v>584</v>
      </c>
      <c r="C964" t="s">
        <v>106</v>
      </c>
      <c r="D964" t="s">
        <v>19</v>
      </c>
      <c r="E964" t="s">
        <v>20</v>
      </c>
      <c r="F964" s="2">
        <v>46337</v>
      </c>
      <c r="G964">
        <v>697300</v>
      </c>
      <c r="H964">
        <v>460989</v>
      </c>
      <c r="I964">
        <v>52160</v>
      </c>
      <c r="J964">
        <v>4367</v>
      </c>
      <c r="K964">
        <v>4767</v>
      </c>
      <c r="L964">
        <v>2925.2</v>
      </c>
      <c r="M964">
        <v>19562.34</v>
      </c>
      <c r="N964" t="s">
        <v>21</v>
      </c>
      <c r="O964" t="s">
        <v>54</v>
      </c>
      <c r="P964" t="s">
        <v>31</v>
      </c>
      <c r="Q964" t="str">
        <f t="shared" si="15"/>
        <v>Valid</v>
      </c>
    </row>
    <row r="965" spans="1:17" x14ac:dyDescent="0.3">
      <c r="A965" t="s">
        <v>1397</v>
      </c>
      <c r="B965" t="s">
        <v>117</v>
      </c>
      <c r="C965" t="s">
        <v>52</v>
      </c>
      <c r="D965" t="s">
        <v>27</v>
      </c>
      <c r="E965" t="s">
        <v>41</v>
      </c>
      <c r="F965" s="2">
        <v>46221</v>
      </c>
      <c r="G965">
        <v>810345</v>
      </c>
      <c r="H965">
        <v>414445</v>
      </c>
      <c r="I965">
        <v>14787</v>
      </c>
      <c r="J965">
        <v>1279</v>
      </c>
      <c r="K965">
        <v>1055</v>
      </c>
      <c r="L965">
        <v>9665.16</v>
      </c>
      <c r="M965">
        <v>19894.3</v>
      </c>
      <c r="N965" t="s">
        <v>45</v>
      </c>
      <c r="O965" t="s">
        <v>30</v>
      </c>
      <c r="P965" t="s">
        <v>23</v>
      </c>
      <c r="Q965" t="str">
        <f t="shared" si="15"/>
        <v>Valid</v>
      </c>
    </row>
    <row r="966" spans="1:17" x14ac:dyDescent="0.3">
      <c r="A966" t="s">
        <v>1398</v>
      </c>
      <c r="B966" t="s">
        <v>604</v>
      </c>
      <c r="C966" t="s">
        <v>234</v>
      </c>
      <c r="D966" t="s">
        <v>19</v>
      </c>
      <c r="E966" t="s">
        <v>28</v>
      </c>
      <c r="F966" s="2">
        <v>45803</v>
      </c>
      <c r="G966">
        <v>925728</v>
      </c>
      <c r="H966">
        <v>378228</v>
      </c>
      <c r="I966">
        <v>26752</v>
      </c>
      <c r="J966">
        <v>2817</v>
      </c>
      <c r="K966">
        <v>2545</v>
      </c>
      <c r="L966">
        <v>9679.7800000000007</v>
      </c>
      <c r="M966">
        <v>75574.13</v>
      </c>
      <c r="N966" t="s">
        <v>45</v>
      </c>
      <c r="O966" t="s">
        <v>22</v>
      </c>
      <c r="P966" t="s">
        <v>36</v>
      </c>
      <c r="Q966" t="str">
        <f t="shared" si="15"/>
        <v>Valid</v>
      </c>
    </row>
    <row r="967" spans="1:17" x14ac:dyDescent="0.3">
      <c r="A967" t="s">
        <v>1399</v>
      </c>
      <c r="B967" t="s">
        <v>70</v>
      </c>
      <c r="C967" t="s">
        <v>183</v>
      </c>
      <c r="D967" t="s">
        <v>19</v>
      </c>
      <c r="E967" t="s">
        <v>28</v>
      </c>
      <c r="F967" s="2">
        <v>46368</v>
      </c>
      <c r="G967">
        <v>218328</v>
      </c>
      <c r="H967">
        <v>139740</v>
      </c>
      <c r="I967">
        <v>8643</v>
      </c>
      <c r="J967">
        <v>951</v>
      </c>
      <c r="K967">
        <v>277</v>
      </c>
      <c r="L967">
        <v>8669.2999999999993</v>
      </c>
      <c r="M967">
        <v>41355.230000000003</v>
      </c>
      <c r="N967" t="s">
        <v>45</v>
      </c>
      <c r="O967" t="s">
        <v>22</v>
      </c>
      <c r="P967" t="s">
        <v>31</v>
      </c>
      <c r="Q967" t="str">
        <f t="shared" si="15"/>
        <v>Valid</v>
      </c>
    </row>
    <row r="968" spans="1:17" x14ac:dyDescent="0.3">
      <c r="A968" t="s">
        <v>1400</v>
      </c>
      <c r="B968" t="s">
        <v>527</v>
      </c>
      <c r="C968" t="s">
        <v>841</v>
      </c>
      <c r="D968" t="s">
        <v>19</v>
      </c>
      <c r="E968" t="s">
        <v>20</v>
      </c>
      <c r="F968" s="2">
        <v>45865</v>
      </c>
      <c r="G968">
        <v>176461</v>
      </c>
      <c r="H968">
        <v>45894</v>
      </c>
      <c r="I968">
        <v>2060</v>
      </c>
      <c r="J968">
        <v>233</v>
      </c>
      <c r="K968">
        <v>143</v>
      </c>
      <c r="L968">
        <v>8510.77</v>
      </c>
      <c r="M968">
        <v>53681.75</v>
      </c>
      <c r="N968" t="s">
        <v>29</v>
      </c>
      <c r="O968" t="s">
        <v>22</v>
      </c>
      <c r="P968" t="s">
        <v>81</v>
      </c>
      <c r="Q968" t="str">
        <f t="shared" si="15"/>
        <v>Valid</v>
      </c>
    </row>
    <row r="969" spans="1:17" x14ac:dyDescent="0.3">
      <c r="A969" t="s">
        <v>1401</v>
      </c>
      <c r="B969" t="s">
        <v>125</v>
      </c>
      <c r="C969" t="s">
        <v>417</v>
      </c>
      <c r="D969" t="s">
        <v>27</v>
      </c>
      <c r="E969" t="s">
        <v>53</v>
      </c>
      <c r="F969" s="2">
        <v>46383</v>
      </c>
      <c r="G969">
        <v>320899</v>
      </c>
      <c r="H969">
        <v>139226</v>
      </c>
      <c r="I969">
        <v>10714</v>
      </c>
      <c r="J969">
        <v>987</v>
      </c>
      <c r="K969">
        <v>622</v>
      </c>
      <c r="L969">
        <v>3558.25</v>
      </c>
      <c r="M969">
        <v>21728.54</v>
      </c>
      <c r="N969" t="s">
        <v>45</v>
      </c>
      <c r="O969" t="s">
        <v>54</v>
      </c>
      <c r="P969" t="s">
        <v>31</v>
      </c>
      <c r="Q969" t="str">
        <f t="shared" si="15"/>
        <v>Valid</v>
      </c>
    </row>
    <row r="970" spans="1:17" x14ac:dyDescent="0.3">
      <c r="A970" t="s">
        <v>1402</v>
      </c>
      <c r="B970" t="s">
        <v>202</v>
      </c>
      <c r="C970" t="s">
        <v>150</v>
      </c>
      <c r="D970" t="s">
        <v>49</v>
      </c>
      <c r="E970" t="s">
        <v>20</v>
      </c>
      <c r="F970" s="2">
        <v>45821</v>
      </c>
      <c r="G970">
        <v>228895</v>
      </c>
      <c r="H970">
        <v>172548</v>
      </c>
      <c r="I970">
        <v>14697</v>
      </c>
      <c r="J970">
        <v>2144</v>
      </c>
      <c r="K970">
        <v>363</v>
      </c>
      <c r="L970">
        <v>4398.57</v>
      </c>
      <c r="M970">
        <v>9579.1299999999992</v>
      </c>
      <c r="N970" t="s">
        <v>45</v>
      </c>
      <c r="O970" t="s">
        <v>30</v>
      </c>
      <c r="P970" t="s">
        <v>81</v>
      </c>
      <c r="Q970" t="str">
        <f t="shared" si="15"/>
        <v>Valid</v>
      </c>
    </row>
    <row r="971" spans="1:17" x14ac:dyDescent="0.3">
      <c r="A971" t="s">
        <v>1403</v>
      </c>
      <c r="B971" t="s">
        <v>1089</v>
      </c>
      <c r="C971" t="s">
        <v>499</v>
      </c>
      <c r="D971" t="s">
        <v>35</v>
      </c>
      <c r="E971" t="s">
        <v>28</v>
      </c>
      <c r="F971" s="2">
        <v>45868</v>
      </c>
      <c r="G971">
        <v>630145</v>
      </c>
      <c r="H971">
        <v>199140</v>
      </c>
      <c r="I971">
        <v>20927</v>
      </c>
      <c r="J971">
        <v>1193</v>
      </c>
      <c r="K971">
        <v>2031</v>
      </c>
      <c r="L971">
        <v>3124.07</v>
      </c>
      <c r="M971">
        <v>22711.81</v>
      </c>
      <c r="N971" t="s">
        <v>29</v>
      </c>
      <c r="O971" t="s">
        <v>22</v>
      </c>
      <c r="P971" t="s">
        <v>31</v>
      </c>
      <c r="Q971" t="str">
        <f t="shared" si="15"/>
        <v>Valid</v>
      </c>
    </row>
    <row r="972" spans="1:17" x14ac:dyDescent="0.3">
      <c r="A972" t="s">
        <v>1404</v>
      </c>
      <c r="B972" t="s">
        <v>247</v>
      </c>
      <c r="C972" t="s">
        <v>570</v>
      </c>
      <c r="D972" t="s">
        <v>68</v>
      </c>
      <c r="E972" t="s">
        <v>53</v>
      </c>
      <c r="F972" s="2">
        <v>45785</v>
      </c>
      <c r="G972">
        <v>807530</v>
      </c>
      <c r="H972">
        <v>320170</v>
      </c>
      <c r="I972">
        <v>27953</v>
      </c>
      <c r="J972">
        <v>2852</v>
      </c>
      <c r="K972">
        <v>1731</v>
      </c>
      <c r="L972">
        <v>7830.75</v>
      </c>
      <c r="M972">
        <v>41263.64</v>
      </c>
      <c r="N972" t="s">
        <v>45</v>
      </c>
      <c r="O972" t="s">
        <v>54</v>
      </c>
      <c r="P972" t="s">
        <v>55</v>
      </c>
      <c r="Q972" t="str">
        <f t="shared" si="15"/>
        <v>Valid</v>
      </c>
    </row>
    <row r="973" spans="1:17" x14ac:dyDescent="0.3">
      <c r="A973" t="s">
        <v>1405</v>
      </c>
      <c r="B973" t="s">
        <v>309</v>
      </c>
      <c r="C973" t="s">
        <v>191</v>
      </c>
      <c r="D973" t="s">
        <v>40</v>
      </c>
      <c r="E973" t="s">
        <v>41</v>
      </c>
      <c r="F973" s="2">
        <v>46299</v>
      </c>
      <c r="G973">
        <v>486438</v>
      </c>
      <c r="H973">
        <v>142140</v>
      </c>
      <c r="I973">
        <v>15524</v>
      </c>
      <c r="J973">
        <v>1947</v>
      </c>
      <c r="K973">
        <v>1204</v>
      </c>
      <c r="L973">
        <v>8814.74</v>
      </c>
      <c r="M973">
        <v>67490.210000000006</v>
      </c>
      <c r="N973" t="s">
        <v>29</v>
      </c>
      <c r="O973" t="s">
        <v>30</v>
      </c>
      <c r="P973" t="s">
        <v>55</v>
      </c>
      <c r="Q973" t="str">
        <f t="shared" si="15"/>
        <v>Valid</v>
      </c>
    </row>
    <row r="974" spans="1:17" x14ac:dyDescent="0.3">
      <c r="A974" t="s">
        <v>1406</v>
      </c>
      <c r="B974" t="s">
        <v>828</v>
      </c>
      <c r="C974" t="s">
        <v>678</v>
      </c>
      <c r="D974" t="s">
        <v>19</v>
      </c>
      <c r="E974" t="s">
        <v>53</v>
      </c>
      <c r="F974" s="2">
        <v>45905</v>
      </c>
      <c r="G974">
        <v>186638</v>
      </c>
      <c r="H974">
        <v>135451</v>
      </c>
      <c r="I974">
        <v>12492</v>
      </c>
      <c r="J974">
        <v>1617</v>
      </c>
      <c r="K974">
        <v>1007</v>
      </c>
      <c r="L974">
        <v>2634.02</v>
      </c>
      <c r="M974">
        <v>5006.59</v>
      </c>
      <c r="N974" t="s">
        <v>45</v>
      </c>
      <c r="O974" t="s">
        <v>30</v>
      </c>
      <c r="P974" t="s">
        <v>81</v>
      </c>
      <c r="Q974" t="str">
        <f t="shared" si="15"/>
        <v>Valid</v>
      </c>
    </row>
    <row r="975" spans="1:17" x14ac:dyDescent="0.3">
      <c r="A975" t="s">
        <v>1407</v>
      </c>
      <c r="B975" t="s">
        <v>143</v>
      </c>
      <c r="C975" t="s">
        <v>213</v>
      </c>
      <c r="D975" t="s">
        <v>40</v>
      </c>
      <c r="E975" t="s">
        <v>20</v>
      </c>
      <c r="F975" s="2">
        <v>46340</v>
      </c>
      <c r="G975">
        <v>452157</v>
      </c>
      <c r="H975">
        <v>105800</v>
      </c>
      <c r="I975">
        <v>4175</v>
      </c>
      <c r="J975">
        <v>530</v>
      </c>
      <c r="K975">
        <v>364</v>
      </c>
      <c r="L975">
        <v>7458.21</v>
      </c>
      <c r="M975">
        <v>54834.05</v>
      </c>
      <c r="N975" t="s">
        <v>29</v>
      </c>
      <c r="O975" t="s">
        <v>30</v>
      </c>
      <c r="P975" t="s">
        <v>36</v>
      </c>
      <c r="Q975" t="str">
        <f t="shared" si="15"/>
        <v>Valid</v>
      </c>
    </row>
    <row r="976" spans="1:17" x14ac:dyDescent="0.3">
      <c r="A976" t="s">
        <v>1408</v>
      </c>
      <c r="B976" t="s">
        <v>111</v>
      </c>
      <c r="C976" t="s">
        <v>517</v>
      </c>
      <c r="D976" t="s">
        <v>35</v>
      </c>
      <c r="E976" t="s">
        <v>20</v>
      </c>
      <c r="F976" s="2">
        <v>46232</v>
      </c>
      <c r="G976">
        <v>23554</v>
      </c>
      <c r="H976">
        <v>6140</v>
      </c>
      <c r="I976">
        <v>629</v>
      </c>
      <c r="J976">
        <v>46</v>
      </c>
      <c r="K976">
        <v>37</v>
      </c>
      <c r="L976">
        <v>6115.3</v>
      </c>
      <c r="M976">
        <v>35017.879999999997</v>
      </c>
      <c r="N976" t="s">
        <v>45</v>
      </c>
      <c r="O976" t="s">
        <v>54</v>
      </c>
      <c r="P976" t="s">
        <v>81</v>
      </c>
      <c r="Q976" t="str">
        <f t="shared" si="15"/>
        <v>Valid</v>
      </c>
    </row>
    <row r="977" spans="1:17" x14ac:dyDescent="0.3">
      <c r="A977" t="s">
        <v>1409</v>
      </c>
      <c r="B977" t="s">
        <v>327</v>
      </c>
      <c r="C977" t="s">
        <v>685</v>
      </c>
      <c r="D977" t="s">
        <v>27</v>
      </c>
      <c r="E977" t="s">
        <v>41</v>
      </c>
      <c r="F977" s="2">
        <v>45902</v>
      </c>
      <c r="G977">
        <v>646095</v>
      </c>
      <c r="H977">
        <v>330400</v>
      </c>
      <c r="I977">
        <v>37425</v>
      </c>
      <c r="J977">
        <v>3303</v>
      </c>
      <c r="K977">
        <v>2549</v>
      </c>
      <c r="L977">
        <v>6108.26</v>
      </c>
      <c r="M977">
        <v>40293.01</v>
      </c>
      <c r="N977" t="s">
        <v>29</v>
      </c>
      <c r="O977" t="s">
        <v>54</v>
      </c>
      <c r="P977" t="s">
        <v>55</v>
      </c>
      <c r="Q977" t="str">
        <f t="shared" si="15"/>
        <v>Valid</v>
      </c>
    </row>
    <row r="978" spans="1:17" x14ac:dyDescent="0.3">
      <c r="A978" t="s">
        <v>1410</v>
      </c>
      <c r="B978" t="s">
        <v>190</v>
      </c>
      <c r="C978" t="s">
        <v>789</v>
      </c>
      <c r="D978" t="s">
        <v>68</v>
      </c>
      <c r="E978" t="s">
        <v>20</v>
      </c>
      <c r="F978" s="2">
        <v>46343</v>
      </c>
      <c r="G978">
        <v>452320</v>
      </c>
      <c r="H978">
        <v>311725</v>
      </c>
      <c r="I978">
        <v>29503</v>
      </c>
      <c r="J978">
        <v>1592</v>
      </c>
      <c r="K978">
        <v>2117</v>
      </c>
      <c r="L978">
        <v>4682.33</v>
      </c>
      <c r="M978">
        <v>20288.78</v>
      </c>
      <c r="N978" t="s">
        <v>21</v>
      </c>
      <c r="O978" t="s">
        <v>22</v>
      </c>
      <c r="P978" t="s">
        <v>55</v>
      </c>
      <c r="Q978" t="str">
        <f t="shared" si="15"/>
        <v>Valid</v>
      </c>
    </row>
    <row r="979" spans="1:17" x14ac:dyDescent="0.3">
      <c r="A979" t="s">
        <v>1411</v>
      </c>
      <c r="B979" t="s">
        <v>727</v>
      </c>
      <c r="C979" t="s">
        <v>815</v>
      </c>
      <c r="D979" t="s">
        <v>35</v>
      </c>
      <c r="E979" t="s">
        <v>53</v>
      </c>
      <c r="F979" s="2">
        <v>46018</v>
      </c>
      <c r="G979">
        <v>199517</v>
      </c>
      <c r="H979">
        <v>42793</v>
      </c>
      <c r="I979">
        <v>4926</v>
      </c>
      <c r="J979">
        <v>294</v>
      </c>
      <c r="K979">
        <v>461</v>
      </c>
      <c r="L979">
        <v>8118</v>
      </c>
      <c r="M979">
        <v>49987.32</v>
      </c>
      <c r="N979" t="s">
        <v>21</v>
      </c>
      <c r="O979" t="s">
        <v>30</v>
      </c>
      <c r="P979" t="s">
        <v>81</v>
      </c>
      <c r="Q979" t="str">
        <f t="shared" si="15"/>
        <v>Valid</v>
      </c>
    </row>
    <row r="980" spans="1:17" x14ac:dyDescent="0.3">
      <c r="A980" t="s">
        <v>1412</v>
      </c>
      <c r="B980" t="s">
        <v>137</v>
      </c>
      <c r="C980" t="s">
        <v>396</v>
      </c>
      <c r="D980" t="s">
        <v>35</v>
      </c>
      <c r="E980" t="s">
        <v>53</v>
      </c>
      <c r="F980" s="2">
        <v>46068</v>
      </c>
      <c r="G980">
        <v>831779</v>
      </c>
      <c r="H980">
        <v>190210</v>
      </c>
      <c r="I980">
        <v>13550</v>
      </c>
      <c r="J980">
        <v>2020</v>
      </c>
      <c r="K980">
        <v>556</v>
      </c>
      <c r="L980">
        <v>8039.59</v>
      </c>
      <c r="M980">
        <v>21094.2</v>
      </c>
      <c r="N980" t="s">
        <v>29</v>
      </c>
      <c r="O980" t="s">
        <v>22</v>
      </c>
      <c r="P980" t="s">
        <v>81</v>
      </c>
      <c r="Q980" t="str">
        <f t="shared" si="15"/>
        <v>Valid</v>
      </c>
    </row>
    <row r="981" spans="1:17" x14ac:dyDescent="0.3">
      <c r="A981" t="s">
        <v>1413</v>
      </c>
      <c r="B981" t="s">
        <v>196</v>
      </c>
      <c r="C981" t="s">
        <v>87</v>
      </c>
      <c r="D981" t="s">
        <v>35</v>
      </c>
      <c r="E981" t="s">
        <v>41</v>
      </c>
      <c r="F981" s="2">
        <v>46312</v>
      </c>
      <c r="G981">
        <v>908258</v>
      </c>
      <c r="H981">
        <v>230081</v>
      </c>
      <c r="I981">
        <v>14187</v>
      </c>
      <c r="J981">
        <v>1472</v>
      </c>
      <c r="K981">
        <v>1197</v>
      </c>
      <c r="L981">
        <v>9676.08</v>
      </c>
      <c r="M981">
        <v>32438.400000000001</v>
      </c>
      <c r="N981" t="s">
        <v>29</v>
      </c>
      <c r="O981" t="s">
        <v>30</v>
      </c>
      <c r="P981" t="s">
        <v>55</v>
      </c>
      <c r="Q981" t="str">
        <f t="shared" si="15"/>
        <v>Valid</v>
      </c>
    </row>
    <row r="982" spans="1:17" x14ac:dyDescent="0.3">
      <c r="A982" t="s">
        <v>1414</v>
      </c>
      <c r="B982" t="s">
        <v>1162</v>
      </c>
      <c r="C982" t="s">
        <v>183</v>
      </c>
      <c r="D982" t="s">
        <v>49</v>
      </c>
      <c r="E982" t="s">
        <v>28</v>
      </c>
      <c r="F982" s="2">
        <v>45988</v>
      </c>
      <c r="G982">
        <v>531344</v>
      </c>
      <c r="H982">
        <v>310137</v>
      </c>
      <c r="I982">
        <v>30421</v>
      </c>
      <c r="J982">
        <v>2136</v>
      </c>
      <c r="K982">
        <v>2691</v>
      </c>
      <c r="L982">
        <v>5111.6899999999996</v>
      </c>
      <c r="M982">
        <v>17848.02</v>
      </c>
      <c r="N982" t="s">
        <v>21</v>
      </c>
      <c r="O982" t="s">
        <v>22</v>
      </c>
      <c r="P982" t="s">
        <v>23</v>
      </c>
      <c r="Q982" t="str">
        <f t="shared" si="15"/>
        <v>Valid</v>
      </c>
    </row>
    <row r="983" spans="1:17" x14ac:dyDescent="0.3">
      <c r="A983" t="s">
        <v>1415</v>
      </c>
      <c r="B983" t="s">
        <v>613</v>
      </c>
      <c r="C983" t="s">
        <v>573</v>
      </c>
      <c r="D983" t="s">
        <v>27</v>
      </c>
      <c r="E983" t="s">
        <v>28</v>
      </c>
      <c r="F983" s="2">
        <v>45753</v>
      </c>
      <c r="G983">
        <v>620110</v>
      </c>
      <c r="H983">
        <v>239558</v>
      </c>
      <c r="I983">
        <v>18098</v>
      </c>
      <c r="J983">
        <v>2067</v>
      </c>
      <c r="K983">
        <v>790</v>
      </c>
      <c r="L983">
        <v>5819.25</v>
      </c>
      <c r="M983">
        <v>14023.08</v>
      </c>
      <c r="N983" t="s">
        <v>21</v>
      </c>
      <c r="O983" t="s">
        <v>54</v>
      </c>
      <c r="P983" t="s">
        <v>55</v>
      </c>
      <c r="Q983" t="str">
        <f t="shared" si="15"/>
        <v>Valid</v>
      </c>
    </row>
    <row r="984" spans="1:17" x14ac:dyDescent="0.3">
      <c r="A984" t="s">
        <v>1416</v>
      </c>
      <c r="B984" t="s">
        <v>146</v>
      </c>
      <c r="C984" t="s">
        <v>484</v>
      </c>
      <c r="D984" t="s">
        <v>35</v>
      </c>
      <c r="E984" t="s">
        <v>53</v>
      </c>
      <c r="F984" s="2">
        <v>46286</v>
      </c>
      <c r="G984">
        <v>969129</v>
      </c>
      <c r="H984">
        <v>703742</v>
      </c>
      <c r="I984">
        <v>46740</v>
      </c>
      <c r="J984">
        <v>3567</v>
      </c>
      <c r="K984">
        <v>3611</v>
      </c>
      <c r="L984">
        <v>5561.86</v>
      </c>
      <c r="M984">
        <v>21679.83</v>
      </c>
      <c r="N984" t="s">
        <v>45</v>
      </c>
      <c r="O984" t="s">
        <v>22</v>
      </c>
      <c r="P984" t="s">
        <v>31</v>
      </c>
      <c r="Q984" t="str">
        <f t="shared" si="15"/>
        <v>Valid</v>
      </c>
    </row>
    <row r="985" spans="1:17" x14ac:dyDescent="0.3">
      <c r="A985" t="s">
        <v>1417</v>
      </c>
      <c r="B985" t="s">
        <v>319</v>
      </c>
      <c r="C985" t="s">
        <v>237</v>
      </c>
      <c r="D985" t="s">
        <v>49</v>
      </c>
      <c r="E985" t="s">
        <v>28</v>
      </c>
      <c r="F985" s="2">
        <v>46108</v>
      </c>
      <c r="G985">
        <v>245745</v>
      </c>
      <c r="H985">
        <v>114399</v>
      </c>
      <c r="I985">
        <v>3851</v>
      </c>
      <c r="J985">
        <v>403</v>
      </c>
      <c r="K985">
        <v>282</v>
      </c>
      <c r="L985">
        <v>3100.99</v>
      </c>
      <c r="M985">
        <v>14148.43</v>
      </c>
      <c r="N985" t="s">
        <v>45</v>
      </c>
      <c r="O985" t="s">
        <v>22</v>
      </c>
      <c r="P985" t="s">
        <v>23</v>
      </c>
      <c r="Q985" t="str">
        <f t="shared" si="15"/>
        <v>Valid</v>
      </c>
    </row>
    <row r="986" spans="1:17" x14ac:dyDescent="0.3">
      <c r="A986" t="s">
        <v>1418</v>
      </c>
      <c r="B986" t="s">
        <v>445</v>
      </c>
      <c r="C986" t="s">
        <v>373</v>
      </c>
      <c r="D986" t="s">
        <v>68</v>
      </c>
      <c r="E986" t="s">
        <v>28</v>
      </c>
      <c r="F986" s="2">
        <v>46189</v>
      </c>
      <c r="G986">
        <v>23021</v>
      </c>
      <c r="H986">
        <v>8703</v>
      </c>
      <c r="I986">
        <v>1016</v>
      </c>
      <c r="J986">
        <v>137</v>
      </c>
      <c r="K986">
        <v>59</v>
      </c>
      <c r="L986">
        <v>4670.0200000000004</v>
      </c>
      <c r="M986">
        <v>23270.67</v>
      </c>
      <c r="N986" t="s">
        <v>45</v>
      </c>
      <c r="O986" t="s">
        <v>30</v>
      </c>
      <c r="P986" t="s">
        <v>55</v>
      </c>
      <c r="Q986" t="str">
        <f t="shared" si="15"/>
        <v>Valid</v>
      </c>
    </row>
    <row r="987" spans="1:17" x14ac:dyDescent="0.3">
      <c r="A987" t="s">
        <v>1419</v>
      </c>
      <c r="B987" t="s">
        <v>225</v>
      </c>
      <c r="C987" t="s">
        <v>304</v>
      </c>
      <c r="D987" t="s">
        <v>40</v>
      </c>
      <c r="E987" t="s">
        <v>28</v>
      </c>
      <c r="F987" s="2">
        <v>45985</v>
      </c>
      <c r="G987">
        <v>941768</v>
      </c>
      <c r="H987">
        <v>698232</v>
      </c>
      <c r="I987">
        <v>45272</v>
      </c>
      <c r="J987">
        <v>3447</v>
      </c>
      <c r="K987">
        <v>3791</v>
      </c>
      <c r="L987">
        <v>3957.7</v>
      </c>
      <c r="M987">
        <v>26325.56</v>
      </c>
      <c r="N987" t="s">
        <v>45</v>
      </c>
      <c r="O987" t="s">
        <v>30</v>
      </c>
      <c r="P987" t="s">
        <v>36</v>
      </c>
      <c r="Q987" t="str">
        <f t="shared" si="15"/>
        <v>Valid</v>
      </c>
    </row>
    <row r="988" spans="1:17" x14ac:dyDescent="0.3">
      <c r="A988" t="s">
        <v>1420</v>
      </c>
      <c r="B988" t="s">
        <v>410</v>
      </c>
      <c r="C988" t="s">
        <v>460</v>
      </c>
      <c r="D988" t="s">
        <v>68</v>
      </c>
      <c r="E988" t="s">
        <v>53</v>
      </c>
      <c r="F988" s="2">
        <v>45765</v>
      </c>
      <c r="G988">
        <v>736871</v>
      </c>
      <c r="H988">
        <v>206836</v>
      </c>
      <c r="I988">
        <v>22213</v>
      </c>
      <c r="J988">
        <v>3301</v>
      </c>
      <c r="K988">
        <v>883</v>
      </c>
      <c r="L988">
        <v>5613.62</v>
      </c>
      <c r="M988">
        <v>11651.63</v>
      </c>
      <c r="N988" t="s">
        <v>45</v>
      </c>
      <c r="O988" t="s">
        <v>22</v>
      </c>
      <c r="P988" t="s">
        <v>31</v>
      </c>
      <c r="Q988" t="str">
        <f t="shared" si="15"/>
        <v>Valid</v>
      </c>
    </row>
    <row r="989" spans="1:17" x14ac:dyDescent="0.3">
      <c r="A989" t="s">
        <v>1421</v>
      </c>
      <c r="B989" t="s">
        <v>783</v>
      </c>
      <c r="C989" t="s">
        <v>293</v>
      </c>
      <c r="D989" t="s">
        <v>68</v>
      </c>
      <c r="E989" t="s">
        <v>20</v>
      </c>
      <c r="F989" s="2">
        <v>46263</v>
      </c>
      <c r="G989">
        <v>762420</v>
      </c>
      <c r="H989">
        <v>473681</v>
      </c>
      <c r="I989">
        <v>55839</v>
      </c>
      <c r="J989">
        <v>7376</v>
      </c>
      <c r="K989">
        <v>2117</v>
      </c>
      <c r="L989">
        <v>3056.77</v>
      </c>
      <c r="M989">
        <v>21058</v>
      </c>
      <c r="N989" t="s">
        <v>29</v>
      </c>
      <c r="O989" t="s">
        <v>22</v>
      </c>
      <c r="P989" t="s">
        <v>23</v>
      </c>
      <c r="Q989" t="str">
        <f t="shared" si="15"/>
        <v>Valid</v>
      </c>
    </row>
    <row r="990" spans="1:17" x14ac:dyDescent="0.3">
      <c r="A990" t="s">
        <v>1422</v>
      </c>
      <c r="B990" t="s">
        <v>353</v>
      </c>
      <c r="C990" t="s">
        <v>112</v>
      </c>
      <c r="D990" t="s">
        <v>27</v>
      </c>
      <c r="E990" t="s">
        <v>53</v>
      </c>
      <c r="F990" s="2">
        <v>46241</v>
      </c>
      <c r="G990">
        <v>33189</v>
      </c>
      <c r="H990">
        <v>17788</v>
      </c>
      <c r="I990">
        <v>1428</v>
      </c>
      <c r="J990">
        <v>79</v>
      </c>
      <c r="K990">
        <v>68</v>
      </c>
      <c r="L990">
        <v>8741.98</v>
      </c>
      <c r="M990">
        <v>19281.18</v>
      </c>
      <c r="N990" t="s">
        <v>29</v>
      </c>
      <c r="O990" t="s">
        <v>54</v>
      </c>
      <c r="P990" t="s">
        <v>36</v>
      </c>
      <c r="Q990" t="str">
        <f t="shared" si="15"/>
        <v>Valid</v>
      </c>
    </row>
    <row r="991" spans="1:17" x14ac:dyDescent="0.3">
      <c r="A991" t="s">
        <v>1423</v>
      </c>
      <c r="B991" t="s">
        <v>357</v>
      </c>
      <c r="C991" t="s">
        <v>489</v>
      </c>
      <c r="D991" t="s">
        <v>35</v>
      </c>
      <c r="E991" t="s">
        <v>53</v>
      </c>
      <c r="F991" s="2">
        <v>45996</v>
      </c>
      <c r="G991">
        <v>758276</v>
      </c>
      <c r="H991">
        <v>423605</v>
      </c>
      <c r="I991">
        <v>29133</v>
      </c>
      <c r="J991">
        <v>3683</v>
      </c>
      <c r="K991">
        <v>893</v>
      </c>
      <c r="L991">
        <v>4264.34</v>
      </c>
      <c r="M991">
        <v>24307.79</v>
      </c>
      <c r="N991" t="s">
        <v>21</v>
      </c>
      <c r="O991" t="s">
        <v>54</v>
      </c>
      <c r="P991" t="s">
        <v>55</v>
      </c>
      <c r="Q991" t="str">
        <f t="shared" si="15"/>
        <v>Valid</v>
      </c>
    </row>
    <row r="992" spans="1:17" x14ac:dyDescent="0.3">
      <c r="A992" t="s">
        <v>1424</v>
      </c>
      <c r="B992" t="s">
        <v>73</v>
      </c>
      <c r="C992" t="s">
        <v>282</v>
      </c>
      <c r="D992" t="s">
        <v>40</v>
      </c>
      <c r="E992" t="s">
        <v>41</v>
      </c>
      <c r="F992" s="2">
        <v>45730</v>
      </c>
      <c r="G992">
        <v>436919</v>
      </c>
      <c r="H992">
        <v>125194</v>
      </c>
      <c r="I992">
        <v>9835</v>
      </c>
      <c r="J992">
        <v>1161</v>
      </c>
      <c r="K992">
        <v>444</v>
      </c>
      <c r="L992">
        <v>564.37</v>
      </c>
      <c r="M992">
        <v>3016.69</v>
      </c>
      <c r="N992" t="s">
        <v>45</v>
      </c>
      <c r="O992" t="s">
        <v>22</v>
      </c>
      <c r="P992" t="s">
        <v>55</v>
      </c>
      <c r="Q992" t="str">
        <f t="shared" si="15"/>
        <v>Valid</v>
      </c>
    </row>
    <row r="993" spans="1:17" x14ac:dyDescent="0.3">
      <c r="A993" t="s">
        <v>1425</v>
      </c>
      <c r="B993" t="s">
        <v>604</v>
      </c>
      <c r="C993" t="s">
        <v>279</v>
      </c>
      <c r="D993" t="s">
        <v>35</v>
      </c>
      <c r="E993" t="s">
        <v>20</v>
      </c>
      <c r="F993" s="2">
        <v>45780</v>
      </c>
      <c r="G993">
        <v>443807</v>
      </c>
      <c r="H993">
        <v>283250</v>
      </c>
      <c r="I993">
        <v>27172</v>
      </c>
      <c r="J993">
        <v>2034</v>
      </c>
      <c r="K993">
        <v>1851</v>
      </c>
      <c r="L993">
        <v>7708.8</v>
      </c>
      <c r="M993">
        <v>18651.580000000002</v>
      </c>
      <c r="N993" t="s">
        <v>29</v>
      </c>
      <c r="O993" t="s">
        <v>22</v>
      </c>
      <c r="P993" t="s">
        <v>36</v>
      </c>
      <c r="Q993" t="str">
        <f t="shared" si="15"/>
        <v>Valid</v>
      </c>
    </row>
    <row r="994" spans="1:17" x14ac:dyDescent="0.3">
      <c r="A994" t="s">
        <v>1426</v>
      </c>
      <c r="B994" t="s">
        <v>501</v>
      </c>
      <c r="C994" t="s">
        <v>174</v>
      </c>
      <c r="D994" t="s">
        <v>27</v>
      </c>
      <c r="E994" t="s">
        <v>53</v>
      </c>
      <c r="F994" s="2">
        <v>46021</v>
      </c>
      <c r="G994">
        <v>433158</v>
      </c>
      <c r="H994">
        <v>235811</v>
      </c>
      <c r="I994">
        <v>27215</v>
      </c>
      <c r="J994">
        <v>2415</v>
      </c>
      <c r="K994">
        <v>1431</v>
      </c>
      <c r="L994">
        <v>7115.94</v>
      </c>
      <c r="M994">
        <v>15241.38</v>
      </c>
      <c r="N994" t="s">
        <v>21</v>
      </c>
      <c r="O994" t="s">
        <v>54</v>
      </c>
      <c r="P994" t="s">
        <v>81</v>
      </c>
      <c r="Q994" t="str">
        <f t="shared" si="15"/>
        <v>Valid</v>
      </c>
    </row>
    <row r="995" spans="1:17" x14ac:dyDescent="0.3">
      <c r="A995" t="s">
        <v>1427</v>
      </c>
      <c r="B995" t="s">
        <v>95</v>
      </c>
      <c r="C995" t="s">
        <v>375</v>
      </c>
      <c r="D995" t="s">
        <v>68</v>
      </c>
      <c r="E995" t="s">
        <v>41</v>
      </c>
      <c r="F995" s="2">
        <v>46194</v>
      </c>
      <c r="G995">
        <v>931765</v>
      </c>
      <c r="H995">
        <v>327243</v>
      </c>
      <c r="I995">
        <v>12489</v>
      </c>
      <c r="J995">
        <v>949</v>
      </c>
      <c r="K995">
        <v>450</v>
      </c>
      <c r="L995">
        <v>3836.41</v>
      </c>
      <c r="M995">
        <v>21488.240000000002</v>
      </c>
      <c r="N995" t="s">
        <v>29</v>
      </c>
      <c r="O995" t="s">
        <v>22</v>
      </c>
      <c r="P995" t="s">
        <v>55</v>
      </c>
      <c r="Q995" t="str">
        <f t="shared" si="15"/>
        <v>Valid</v>
      </c>
    </row>
    <row r="996" spans="1:17" x14ac:dyDescent="0.3">
      <c r="A996" t="s">
        <v>1428</v>
      </c>
      <c r="B996" t="s">
        <v>395</v>
      </c>
      <c r="C996" t="s">
        <v>452</v>
      </c>
      <c r="D996" t="s">
        <v>68</v>
      </c>
      <c r="E996" t="s">
        <v>53</v>
      </c>
      <c r="F996" s="2">
        <v>45686</v>
      </c>
      <c r="G996">
        <v>73859</v>
      </c>
      <c r="H996">
        <v>58289</v>
      </c>
      <c r="I996">
        <v>2058</v>
      </c>
      <c r="J996">
        <v>179</v>
      </c>
      <c r="K996">
        <v>68</v>
      </c>
      <c r="L996">
        <v>9654.2000000000007</v>
      </c>
      <c r="M996">
        <v>46321.07</v>
      </c>
      <c r="N996" t="s">
        <v>45</v>
      </c>
      <c r="O996" t="s">
        <v>54</v>
      </c>
      <c r="P996" t="s">
        <v>31</v>
      </c>
      <c r="Q996" t="str">
        <f t="shared" si="15"/>
        <v>Valid</v>
      </c>
    </row>
    <row r="997" spans="1:17" x14ac:dyDescent="0.3">
      <c r="A997" t="s">
        <v>1429</v>
      </c>
      <c r="B997" t="s">
        <v>652</v>
      </c>
      <c r="C997" t="s">
        <v>388</v>
      </c>
      <c r="D997" t="s">
        <v>49</v>
      </c>
      <c r="E997" t="s">
        <v>53</v>
      </c>
      <c r="F997" s="2">
        <v>46245</v>
      </c>
      <c r="G997">
        <v>911102</v>
      </c>
      <c r="H997">
        <v>220152</v>
      </c>
      <c r="I997">
        <v>10020</v>
      </c>
      <c r="J997">
        <v>1138</v>
      </c>
      <c r="K997">
        <v>599</v>
      </c>
      <c r="L997">
        <v>5584.53</v>
      </c>
      <c r="M997">
        <v>43756.28</v>
      </c>
      <c r="N997" t="s">
        <v>21</v>
      </c>
      <c r="O997" t="s">
        <v>30</v>
      </c>
      <c r="P997" t="s">
        <v>23</v>
      </c>
      <c r="Q997" t="str">
        <f t="shared" si="15"/>
        <v>Valid</v>
      </c>
    </row>
    <row r="998" spans="1:17" x14ac:dyDescent="0.3">
      <c r="A998" t="s">
        <v>1430</v>
      </c>
      <c r="B998" t="s">
        <v>350</v>
      </c>
      <c r="C998" t="s">
        <v>74</v>
      </c>
      <c r="D998" t="s">
        <v>40</v>
      </c>
      <c r="E998" t="s">
        <v>41</v>
      </c>
      <c r="F998" s="2">
        <v>46015</v>
      </c>
      <c r="G998">
        <v>541972</v>
      </c>
      <c r="H998">
        <v>156797</v>
      </c>
      <c r="I998">
        <v>16261</v>
      </c>
      <c r="J998">
        <v>862</v>
      </c>
      <c r="K998">
        <v>375</v>
      </c>
      <c r="L998">
        <v>5607.1</v>
      </c>
      <c r="M998">
        <v>43256.61</v>
      </c>
      <c r="N998" t="s">
        <v>45</v>
      </c>
      <c r="O998" t="s">
        <v>22</v>
      </c>
      <c r="P998" t="s">
        <v>55</v>
      </c>
      <c r="Q998" t="str">
        <f t="shared" si="15"/>
        <v>Valid</v>
      </c>
    </row>
    <row r="999" spans="1:17" x14ac:dyDescent="0.3">
      <c r="A999" t="s">
        <v>1431</v>
      </c>
      <c r="B999" t="s">
        <v>89</v>
      </c>
      <c r="C999" t="s">
        <v>206</v>
      </c>
      <c r="D999" t="s">
        <v>19</v>
      </c>
      <c r="E999" t="s">
        <v>20</v>
      </c>
      <c r="F999" s="2">
        <v>46116</v>
      </c>
      <c r="G999">
        <v>553674</v>
      </c>
      <c r="H999">
        <v>166340</v>
      </c>
      <c r="I999">
        <v>6483</v>
      </c>
      <c r="J999">
        <v>449</v>
      </c>
      <c r="K999">
        <v>210</v>
      </c>
      <c r="L999">
        <v>6325.32</v>
      </c>
      <c r="M999">
        <v>22102.55</v>
      </c>
      <c r="N999" t="s">
        <v>21</v>
      </c>
      <c r="O999" t="s">
        <v>54</v>
      </c>
      <c r="P999" t="s">
        <v>55</v>
      </c>
      <c r="Q999" t="str">
        <f t="shared" si="15"/>
        <v>Valid</v>
      </c>
    </row>
    <row r="1000" spans="1:17" x14ac:dyDescent="0.3">
      <c r="A1000" t="s">
        <v>1432</v>
      </c>
      <c r="B1000" t="s">
        <v>736</v>
      </c>
      <c r="C1000" t="s">
        <v>77</v>
      </c>
      <c r="D1000" t="s">
        <v>68</v>
      </c>
      <c r="E1000" t="s">
        <v>41</v>
      </c>
      <c r="F1000" s="2">
        <v>46190</v>
      </c>
      <c r="G1000">
        <v>78643</v>
      </c>
      <c r="H1000">
        <v>31693</v>
      </c>
      <c r="I1000">
        <v>1993</v>
      </c>
      <c r="J1000">
        <v>147</v>
      </c>
      <c r="K1000">
        <v>170</v>
      </c>
      <c r="L1000">
        <v>2289.23</v>
      </c>
      <c r="M1000">
        <v>9040.48</v>
      </c>
      <c r="N1000" t="s">
        <v>21</v>
      </c>
      <c r="O1000" t="s">
        <v>54</v>
      </c>
      <c r="P1000" t="s">
        <v>31</v>
      </c>
      <c r="Q1000" t="str">
        <f t="shared" si="15"/>
        <v>Valid</v>
      </c>
    </row>
    <row r="1001" spans="1:17" x14ac:dyDescent="0.3">
      <c r="A1001" t="s">
        <v>1433</v>
      </c>
      <c r="B1001" t="s">
        <v>300</v>
      </c>
      <c r="C1001" t="s">
        <v>505</v>
      </c>
      <c r="D1001" t="s">
        <v>68</v>
      </c>
      <c r="E1001" t="s">
        <v>28</v>
      </c>
      <c r="F1001" s="2">
        <v>45957</v>
      </c>
      <c r="G1001">
        <v>966161</v>
      </c>
      <c r="H1001">
        <v>498927</v>
      </c>
      <c r="I1001">
        <v>40791</v>
      </c>
      <c r="J1001">
        <v>4209</v>
      </c>
      <c r="K1001">
        <v>2102</v>
      </c>
      <c r="L1001">
        <v>5690.62</v>
      </c>
      <c r="M1001">
        <v>14604.06</v>
      </c>
      <c r="N1001" t="s">
        <v>45</v>
      </c>
      <c r="O1001" t="s">
        <v>30</v>
      </c>
      <c r="P1001" t="s">
        <v>81</v>
      </c>
      <c r="Q1001" t="str">
        <f t="shared" si="15"/>
        <v>Valid</v>
      </c>
    </row>
  </sheetData>
  <autoFilter ref="A1:P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CHOWDARY</cp:lastModifiedBy>
  <dcterms:created xsi:type="dcterms:W3CDTF">2026-06-05T06:14:11Z</dcterms:created>
  <dcterms:modified xsi:type="dcterms:W3CDTF">2026-06-23T17:24:22Z</dcterms:modified>
</cp:coreProperties>
</file>