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tan Sharma\Desktop\ASDC\TOT\Day_2\"/>
    </mc:Choice>
  </mc:AlternateContent>
  <xr:revisionPtr revIDLastSave="0" documentId="13_ncr:1_{AEF9B747-17DD-4610-AC38-27A62B75751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ivot" sheetId="4" r:id="rId1"/>
    <sheet name="Source" sheetId="1" r:id="rId2"/>
    <sheet name="Dashboard" sheetId="3" r:id="rId3"/>
  </sheets>
  <calcPr calcId="124519"/>
  <pivotCaches>
    <pivotCache cacheId="0" r:id="rId4"/>
  </pivotCaches>
</workbook>
</file>

<file path=xl/sharedStrings.xml><?xml version="1.0" encoding="utf-8"?>
<sst xmlns="http://schemas.openxmlformats.org/spreadsheetml/2006/main" count="419" uniqueCount="25">
  <si>
    <t>OrderID</t>
  </si>
  <si>
    <t>ProductID</t>
  </si>
  <si>
    <t>Region</t>
  </si>
  <si>
    <t>Customer</t>
  </si>
  <si>
    <t>Quantity</t>
  </si>
  <si>
    <t>OrderDate</t>
  </si>
  <si>
    <t>UnitPrice</t>
  </si>
  <si>
    <t>Sales</t>
  </si>
  <si>
    <t>Profit</t>
  </si>
  <si>
    <t>South</t>
  </si>
  <si>
    <t>East</t>
  </si>
  <si>
    <t>West</t>
  </si>
  <si>
    <t>North</t>
  </si>
  <si>
    <t>Anita</t>
  </si>
  <si>
    <t>John</t>
  </si>
  <si>
    <t>Neha</t>
  </si>
  <si>
    <t>Ravi</t>
  </si>
  <si>
    <t>Pooja</t>
  </si>
  <si>
    <t>Vikas</t>
  </si>
  <si>
    <t>Sana</t>
  </si>
  <si>
    <t>Karan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</si>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</sst>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[SalesData.xlsx]Pivot!PivotTable2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0E-4C46-A57B-C79DAD4498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0E-4C46-A57B-C79DAD4498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0E-4C46-A57B-C79DAD4498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0E-4C46-A57B-C79DAD44980D}"/>
              </c:ext>
            </c:extLst>
          </c:dPt>
          <c:cat>
            <c:strRef>
              <c:f>Pivot!$A$4:$A$8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Pivot!$B$4:$B$8</c:f>
              <c:numCache>
                <c:formatCode>General</c:formatCode>
                <c:ptCount val="4"/>
                <c:pt idx="0">
                  <c:v>5485518</c:v>
                </c:pt>
                <c:pt idx="1">
                  <c:v>6817619</c:v>
                </c:pt>
                <c:pt idx="2">
                  <c:v>6316790</c:v>
                </c:pt>
                <c:pt idx="3">
                  <c:v>7551772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0E-4C46-A57B-C79DAD449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[SalesData.xlsx]Pivot!PivotTable3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Pivot!$D$4:$D$9</c:f>
              <c:strCache>
                <c:ptCount val="5"/>
                <c:pt idx="0">
                  <c:v>101</c:v>
                </c:pt>
                <c:pt idx="1">
                  <c:v>104</c:v>
                </c:pt>
                <c:pt idx="2">
                  <c:v>107</c:v>
                </c:pt>
                <c:pt idx="3">
                  <c:v>112</c:v>
                </c:pt>
                <c:pt idx="4">
                  <c:v>115</c:v>
                </c:pt>
              </c:strCache>
            </c:strRef>
          </c:cat>
          <c:val>
            <c:numRef>
              <c:f>Pivot!$E$4:$E$9</c:f>
              <c:numCache>
                <c:formatCode>General</c:formatCode>
                <c:ptCount val="5"/>
                <c:pt idx="0">
                  <c:v>374150.75364712469</c:v>
                </c:pt>
                <c:pt idx="1">
                  <c:v>357377.28150097199</c:v>
                </c:pt>
                <c:pt idx="2">
                  <c:v>580565.23546978843</c:v>
                </c:pt>
                <c:pt idx="3">
                  <c:v>402445.00479339832</c:v>
                </c:pt>
                <c:pt idx="4">
                  <c:v>372586.69984505512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1-49B5-BC67-95D2A0129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872048"/>
        <c:axId val="680872464"/>
      </c:barChart>
      <c:catAx>
        <c:axId val="68087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72464"/>
        <c:crosses val="autoZero"/>
        <c:auto val="1"/>
        <c:lblAlgn val="ctr"/>
        <c:lblOffset val="100"/>
        <c:noMultiLvlLbl val="0"/>
      </c:catAx>
      <c:valAx>
        <c:axId val="6808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7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419100</xdr:colOff>
      <xdr:row>14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7C810-3583-421B-9E38-CE586988A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13</xdr:col>
      <xdr:colOff>47625</xdr:colOff>
      <xdr:row>14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0C0103-59F0-4A8F-AABF-DC40CBE7C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tan Sharma" refreshedDate="46051.479351388887" createdVersion="8" refreshedVersion="8" minRefreshableVersion="3" recordCount="200" xr:uid="{39CD6371-27EC-4C3C-8E83-0AEFB518F5C6}">
  <cacheSource type="worksheet">
    <worksheetSource ref="A1:I201" sheet="Source"/>
  </cacheSource>
  <cacheFields count="9">
    <cacheField name="OrderID" numFmtId="0">
      <sharedItems containsSemiMixedTypes="0" containsString="0" containsNumber="1" containsInteger="1" minValue="1001" maxValue="1200"/>
    </cacheField>
    <cacheField name="ProductID" numFmtId="0">
      <sharedItems containsSemiMixedTypes="0" containsString="0" containsNumber="1" containsInteger="1" minValue="101" maxValue="120" count="20">
        <n v="107"/>
        <n v="120"/>
        <n v="115"/>
        <n v="111"/>
        <n v="108"/>
        <n v="119"/>
        <n v="104"/>
        <n v="103"/>
        <n v="102"/>
        <n v="112"/>
        <n v="106"/>
        <n v="101"/>
        <n v="117"/>
        <n v="110"/>
        <n v="116"/>
        <n v="105"/>
        <n v="109"/>
        <n v="118"/>
        <n v="114"/>
        <n v="113"/>
      </sharedItems>
    </cacheField>
    <cacheField name="Region" numFmtId="0">
      <sharedItems count="4">
        <s v="South"/>
        <s v="East"/>
        <s v="West"/>
        <s v="North"/>
      </sharedItems>
    </cacheField>
    <cacheField name="Customer" numFmtId="0">
      <sharedItems/>
    </cacheField>
    <cacheField name="Quantity" numFmtId="0">
      <sharedItems containsSemiMixedTypes="0" containsString="0" containsNumber="1" containsInteger="1" minValue="1" maxValue="9"/>
    </cacheField>
    <cacheField name="OrderDate" numFmtId="14">
      <sharedItems containsSemiMixedTypes="0" containsNonDate="0" containsDate="1" containsString="0" minDate="2023-01-03T00:00:00" maxDate="2024-12-31T00:00:00"/>
    </cacheField>
    <cacheField name="UnitPrice" numFmtId="0">
      <sharedItems containsSemiMixedTypes="0" containsString="0" containsNumber="1" containsInteger="1" minValue="3922" maxValue="45111"/>
    </cacheField>
    <cacheField name="Sales" numFmtId="0">
      <sharedItems containsSemiMixedTypes="0" containsString="0" containsNumber="1" containsInteger="1" minValue="3922" maxValue="381870"/>
    </cacheField>
    <cacheField name="Profit" numFmtId="0">
      <sharedItems containsSemiMixedTypes="0" containsString="0" containsNumber="1" minValue="340.79267634095078" maxValue="82056.8000208445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01"/>
    <x v="0"/>
    <x v="0"/>
    <s v="Anita"/>
    <n v="3"/>
    <d v="2023-06-03T00:00:00"/>
    <n v="39276"/>
    <n v="117828"/>
    <n v="25653.10114536258"/>
  </r>
  <r>
    <n v="1002"/>
    <x v="1"/>
    <x v="1"/>
    <s v="John"/>
    <n v="2"/>
    <d v="2023-09-07T00:00:00"/>
    <n v="39145"/>
    <n v="78290"/>
    <n v="7125.604436820232"/>
  </r>
  <r>
    <n v="1003"/>
    <x v="2"/>
    <x v="1"/>
    <s v="Neha"/>
    <n v="3"/>
    <d v="2024-11-04T00:00:00"/>
    <n v="45111"/>
    <n v="135333"/>
    <n v="32966.958200443507"/>
  </r>
  <r>
    <n v="1004"/>
    <x v="3"/>
    <x v="1"/>
    <s v="Ravi"/>
    <n v="7"/>
    <d v="2024-03-13T00:00:00"/>
    <n v="14664"/>
    <n v="102648"/>
    <n v="19727.970009526911"/>
  </r>
  <r>
    <n v="1005"/>
    <x v="4"/>
    <x v="2"/>
    <s v="Pooja"/>
    <n v="1"/>
    <d v="2023-04-28T00:00:00"/>
    <n v="30446"/>
    <n v="30446"/>
    <n v="2737.137581948497"/>
  </r>
  <r>
    <n v="1006"/>
    <x v="0"/>
    <x v="2"/>
    <s v="Anita"/>
    <n v="8"/>
    <d v="2023-11-02T00:00:00"/>
    <n v="39276"/>
    <n v="314208"/>
    <n v="61977.351019106907"/>
  </r>
  <r>
    <n v="1007"/>
    <x v="5"/>
    <x v="1"/>
    <s v="Vikas"/>
    <n v="2"/>
    <d v="2023-09-25T00:00:00"/>
    <n v="18864"/>
    <n v="37728"/>
    <n v="5884.3608789154341"/>
  </r>
  <r>
    <n v="1008"/>
    <x v="3"/>
    <x v="2"/>
    <s v="John"/>
    <n v="3"/>
    <d v="2023-02-23T00:00:00"/>
    <n v="14664"/>
    <n v="43992"/>
    <n v="8422.0932735180813"/>
  </r>
  <r>
    <n v="1009"/>
    <x v="3"/>
    <x v="3"/>
    <s v="Pooja"/>
    <n v="9"/>
    <d v="2023-08-24T00:00:00"/>
    <n v="14664"/>
    <n v="131976"/>
    <n v="26864.493496484021"/>
  </r>
  <r>
    <n v="1010"/>
    <x v="6"/>
    <x v="3"/>
    <s v="Ravi"/>
    <n v="7"/>
    <d v="2024-01-24T00:00:00"/>
    <n v="42430"/>
    <n v="297010"/>
    <n v="20035.711247985899"/>
  </r>
  <r>
    <n v="1011"/>
    <x v="4"/>
    <x v="2"/>
    <s v="Pooja"/>
    <n v="4"/>
    <d v="2024-02-05T00:00:00"/>
    <n v="30446"/>
    <n v="121784"/>
    <n v="18416.272844253341"/>
  </r>
  <r>
    <n v="1012"/>
    <x v="7"/>
    <x v="2"/>
    <s v="John"/>
    <n v="5"/>
    <d v="2024-09-15T00:00:00"/>
    <n v="21175"/>
    <n v="105875"/>
    <n v="25029.153697290589"/>
  </r>
  <r>
    <n v="1013"/>
    <x v="8"/>
    <x v="1"/>
    <s v="Neha"/>
    <n v="2"/>
    <d v="2023-10-30T00:00:00"/>
    <n v="20365"/>
    <n v="40730"/>
    <n v="4648.4512973314031"/>
  </r>
  <r>
    <n v="1014"/>
    <x v="9"/>
    <x v="0"/>
    <s v="Neha"/>
    <n v="8"/>
    <d v="2023-07-26T00:00:00"/>
    <n v="34365"/>
    <n v="274920"/>
    <n v="46400.068236123509"/>
  </r>
  <r>
    <n v="1015"/>
    <x v="10"/>
    <x v="2"/>
    <s v="Sana"/>
    <n v="4"/>
    <d v="2023-08-17T00:00:00"/>
    <n v="20269"/>
    <n v="81076"/>
    <n v="10040.94610377927"/>
  </r>
  <r>
    <n v="1016"/>
    <x v="8"/>
    <x v="3"/>
    <s v="Neha"/>
    <n v="9"/>
    <d v="2024-07-31T00:00:00"/>
    <n v="20365"/>
    <n v="183285"/>
    <n v="25816.35105763554"/>
  </r>
  <r>
    <n v="1017"/>
    <x v="11"/>
    <x v="1"/>
    <s v="Sana"/>
    <n v="5"/>
    <d v="2023-03-16T00:00:00"/>
    <n v="36970"/>
    <n v="184850"/>
    <n v="29524.357270173521"/>
  </r>
  <r>
    <n v="1018"/>
    <x v="9"/>
    <x v="2"/>
    <s v="Pooja"/>
    <n v="9"/>
    <d v="2024-03-10T00:00:00"/>
    <n v="34365"/>
    <n v="309285"/>
    <n v="49418.916909992477"/>
  </r>
  <r>
    <n v="1019"/>
    <x v="9"/>
    <x v="3"/>
    <s v="Karan"/>
    <n v="4"/>
    <d v="2023-04-13T00:00:00"/>
    <n v="34365"/>
    <n v="137460"/>
    <n v="12418.973870382841"/>
  </r>
  <r>
    <n v="1020"/>
    <x v="12"/>
    <x v="3"/>
    <s v="Vikas"/>
    <n v="5"/>
    <d v="2024-02-26T00:00:00"/>
    <n v="3922"/>
    <n v="19610"/>
    <n v="3665.3896107847058"/>
  </r>
  <r>
    <n v="1021"/>
    <x v="13"/>
    <x v="0"/>
    <s v="Vikas"/>
    <n v="9"/>
    <d v="2024-12-04T00:00:00"/>
    <n v="35299"/>
    <n v="317691"/>
    <n v="21467.53162575818"/>
  </r>
  <r>
    <n v="1022"/>
    <x v="14"/>
    <x v="1"/>
    <s v="Pooja"/>
    <n v="8"/>
    <d v="2023-11-02T00:00:00"/>
    <n v="26393"/>
    <n v="211144"/>
    <n v="16419.603592728388"/>
  </r>
  <r>
    <n v="1023"/>
    <x v="2"/>
    <x v="1"/>
    <s v="Anita"/>
    <n v="3"/>
    <d v="2023-04-08T00:00:00"/>
    <n v="45111"/>
    <n v="135333"/>
    <n v="6840.0248300878966"/>
  </r>
  <r>
    <n v="1024"/>
    <x v="2"/>
    <x v="0"/>
    <s v="Anita"/>
    <n v="1"/>
    <d v="2023-12-01T00:00:00"/>
    <n v="45111"/>
    <n v="45111"/>
    <n v="3308.4052298990782"/>
  </r>
  <r>
    <n v="1025"/>
    <x v="5"/>
    <x v="0"/>
    <s v="Neha"/>
    <n v="3"/>
    <d v="2024-03-10T00:00:00"/>
    <n v="18864"/>
    <n v="56592"/>
    <n v="8185.0843299857361"/>
  </r>
  <r>
    <n v="1026"/>
    <x v="9"/>
    <x v="1"/>
    <s v="Vikas"/>
    <n v="4"/>
    <d v="2024-03-22T00:00:00"/>
    <n v="34365"/>
    <n v="137460"/>
    <n v="23535.952913987119"/>
  </r>
  <r>
    <n v="1027"/>
    <x v="1"/>
    <x v="1"/>
    <s v="Vikas"/>
    <n v="2"/>
    <d v="2023-11-04T00:00:00"/>
    <n v="39145"/>
    <n v="78290"/>
    <n v="16351.484207574869"/>
  </r>
  <r>
    <n v="1028"/>
    <x v="7"/>
    <x v="2"/>
    <s v="Sana"/>
    <n v="1"/>
    <d v="2023-09-06T00:00:00"/>
    <n v="21175"/>
    <n v="21175"/>
    <n v="1510.621324230402"/>
  </r>
  <r>
    <n v="1029"/>
    <x v="15"/>
    <x v="2"/>
    <s v="Karan"/>
    <n v="7"/>
    <d v="2023-06-15T00:00:00"/>
    <n v="18639"/>
    <n v="130473"/>
    <n v="28723.04277814538"/>
  </r>
  <r>
    <n v="1030"/>
    <x v="5"/>
    <x v="0"/>
    <s v="John"/>
    <n v="8"/>
    <d v="2024-04-25T00:00:00"/>
    <n v="18864"/>
    <n v="150912"/>
    <n v="30060.90151992163"/>
  </r>
  <r>
    <n v="1031"/>
    <x v="0"/>
    <x v="2"/>
    <s v="Anita"/>
    <n v="7"/>
    <d v="2023-12-01T00:00:00"/>
    <n v="39276"/>
    <n v="274932"/>
    <n v="36209.550262691497"/>
  </r>
  <r>
    <n v="1032"/>
    <x v="16"/>
    <x v="3"/>
    <s v="Vikas"/>
    <n v="5"/>
    <d v="2024-06-25T00:00:00"/>
    <n v="23978"/>
    <n v="119890"/>
    <n v="28364.488972922722"/>
  </r>
  <r>
    <n v="1033"/>
    <x v="0"/>
    <x v="2"/>
    <s v="Sana"/>
    <n v="1"/>
    <d v="2023-04-16T00:00:00"/>
    <n v="39276"/>
    <n v="39276"/>
    <n v="9747.749223468094"/>
  </r>
  <r>
    <n v="1034"/>
    <x v="17"/>
    <x v="2"/>
    <s v="Ravi"/>
    <n v="7"/>
    <d v="2024-07-16T00:00:00"/>
    <n v="23357"/>
    <n v="163499"/>
    <n v="14878.468188378851"/>
  </r>
  <r>
    <n v="1035"/>
    <x v="6"/>
    <x v="3"/>
    <s v="Sana"/>
    <n v="7"/>
    <d v="2023-03-22T00:00:00"/>
    <n v="42430"/>
    <n v="297010"/>
    <n v="37377.436404019667"/>
  </r>
  <r>
    <n v="1036"/>
    <x v="18"/>
    <x v="0"/>
    <s v="Anita"/>
    <n v="9"/>
    <d v="2023-05-13T00:00:00"/>
    <n v="4485"/>
    <n v="40365"/>
    <n v="9497.47619663974"/>
  </r>
  <r>
    <n v="1037"/>
    <x v="17"/>
    <x v="3"/>
    <s v="Anita"/>
    <n v="3"/>
    <d v="2023-05-18T00:00:00"/>
    <n v="23357"/>
    <n v="70071"/>
    <n v="13616.148381538551"/>
  </r>
  <r>
    <n v="1038"/>
    <x v="16"/>
    <x v="2"/>
    <s v="Sana"/>
    <n v="9"/>
    <d v="2023-07-03T00:00:00"/>
    <n v="23978"/>
    <n v="215802"/>
    <n v="12865.884071347609"/>
  </r>
  <r>
    <n v="1039"/>
    <x v="8"/>
    <x v="0"/>
    <s v="John"/>
    <n v="1"/>
    <d v="2024-02-05T00:00:00"/>
    <n v="20365"/>
    <n v="20365"/>
    <n v="4201.3584841735128"/>
  </r>
  <r>
    <n v="1040"/>
    <x v="1"/>
    <x v="2"/>
    <s v="Pooja"/>
    <n v="1"/>
    <d v="2023-11-26T00:00:00"/>
    <n v="39145"/>
    <n v="39145"/>
    <n v="8439.1992057125844"/>
  </r>
  <r>
    <n v="1041"/>
    <x v="2"/>
    <x v="3"/>
    <s v="Anita"/>
    <n v="4"/>
    <d v="2024-05-22T00:00:00"/>
    <n v="45111"/>
    <n v="180444"/>
    <n v="36106.91386247045"/>
  </r>
  <r>
    <n v="1042"/>
    <x v="0"/>
    <x v="3"/>
    <s v="Sana"/>
    <n v="9"/>
    <d v="2023-03-10T00:00:00"/>
    <n v="39276"/>
    <n v="353484"/>
    <n v="74198.916637190807"/>
  </r>
  <r>
    <n v="1043"/>
    <x v="9"/>
    <x v="2"/>
    <s v="Vikas"/>
    <n v="6"/>
    <d v="2024-06-29T00:00:00"/>
    <n v="34365"/>
    <n v="206190"/>
    <n v="44336.321321457581"/>
  </r>
  <r>
    <n v="1044"/>
    <x v="4"/>
    <x v="1"/>
    <s v="Sana"/>
    <n v="3"/>
    <d v="2023-02-22T00:00:00"/>
    <n v="30446"/>
    <n v="91338"/>
    <n v="7972.0717366511008"/>
  </r>
  <r>
    <n v="1045"/>
    <x v="2"/>
    <x v="1"/>
    <s v="Karan"/>
    <n v="1"/>
    <d v="2024-03-25T00:00:00"/>
    <n v="45111"/>
    <n v="45111"/>
    <n v="4382.0080713476418"/>
  </r>
  <r>
    <n v="1046"/>
    <x v="7"/>
    <x v="3"/>
    <s v="Pooja"/>
    <n v="4"/>
    <d v="2023-07-24T00:00:00"/>
    <n v="21175"/>
    <n v="84700"/>
    <n v="14970.8700694198"/>
  </r>
  <r>
    <n v="1047"/>
    <x v="18"/>
    <x v="3"/>
    <s v="Ravi"/>
    <n v="9"/>
    <d v="2023-05-06T00:00:00"/>
    <n v="4485"/>
    <n v="40365"/>
    <n v="9347.4532712238906"/>
  </r>
  <r>
    <n v="1048"/>
    <x v="12"/>
    <x v="1"/>
    <s v="John"/>
    <n v="3"/>
    <d v="2023-02-12T00:00:00"/>
    <n v="3922"/>
    <n v="11766"/>
    <n v="1332.3737974601111"/>
  </r>
  <r>
    <n v="1049"/>
    <x v="6"/>
    <x v="1"/>
    <s v="Neha"/>
    <n v="9"/>
    <d v="2023-04-21T00:00:00"/>
    <n v="42430"/>
    <n v="381870"/>
    <n v="64024.834057171647"/>
  </r>
  <r>
    <n v="1050"/>
    <x v="17"/>
    <x v="2"/>
    <s v="Ravi"/>
    <n v="7"/>
    <d v="2024-10-24T00:00:00"/>
    <n v="23357"/>
    <n v="163499"/>
    <n v="30508.326877327541"/>
  </r>
  <r>
    <n v="1051"/>
    <x v="4"/>
    <x v="2"/>
    <s v="Pooja"/>
    <n v="4"/>
    <d v="2023-07-02T00:00:00"/>
    <n v="30446"/>
    <n v="121784"/>
    <n v="17097.221692120442"/>
  </r>
  <r>
    <n v="1052"/>
    <x v="6"/>
    <x v="1"/>
    <s v="Pooja"/>
    <n v="3"/>
    <d v="2023-04-05T00:00:00"/>
    <n v="42430"/>
    <n v="127290"/>
    <n v="24535.973735706892"/>
  </r>
  <r>
    <n v="1053"/>
    <x v="8"/>
    <x v="2"/>
    <s v="Pooja"/>
    <n v="5"/>
    <d v="2024-01-09T00:00:00"/>
    <n v="20365"/>
    <n v="101825"/>
    <n v="23412.97752337511"/>
  </r>
  <r>
    <n v="1054"/>
    <x v="10"/>
    <x v="2"/>
    <s v="Ravi"/>
    <n v="5"/>
    <d v="2024-06-03T00:00:00"/>
    <n v="20269"/>
    <n v="101345"/>
    <n v="17717.16419902167"/>
  </r>
  <r>
    <n v="1055"/>
    <x v="13"/>
    <x v="0"/>
    <s v="Vikas"/>
    <n v="3"/>
    <d v="2023-12-26T00:00:00"/>
    <n v="35299"/>
    <n v="105897"/>
    <n v="16727.089022714779"/>
  </r>
  <r>
    <n v="1056"/>
    <x v="6"/>
    <x v="2"/>
    <s v="Pooja"/>
    <n v="9"/>
    <d v="2024-11-26T00:00:00"/>
    <n v="42430"/>
    <n v="381870"/>
    <n v="52602.185838109013"/>
  </r>
  <r>
    <n v="1057"/>
    <x v="17"/>
    <x v="3"/>
    <s v="Sana"/>
    <n v="4"/>
    <d v="2023-10-08T00:00:00"/>
    <n v="23357"/>
    <n v="93428"/>
    <n v="15462.0774636435"/>
  </r>
  <r>
    <n v="1058"/>
    <x v="9"/>
    <x v="2"/>
    <s v="Ravi"/>
    <n v="5"/>
    <d v="2023-07-14T00:00:00"/>
    <n v="34365"/>
    <n v="171825"/>
    <n v="20803.280656739171"/>
  </r>
  <r>
    <n v="1059"/>
    <x v="8"/>
    <x v="2"/>
    <s v="Neha"/>
    <n v="4"/>
    <d v="2023-07-14T00:00:00"/>
    <n v="20365"/>
    <n v="81460"/>
    <n v="10451.02653940287"/>
  </r>
  <r>
    <n v="1060"/>
    <x v="13"/>
    <x v="1"/>
    <s v="Pooja"/>
    <n v="5"/>
    <d v="2024-10-28T00:00:00"/>
    <n v="35299"/>
    <n v="176495"/>
    <n v="27598.787175512851"/>
  </r>
  <r>
    <n v="1061"/>
    <x v="6"/>
    <x v="3"/>
    <s v="Sana"/>
    <n v="7"/>
    <d v="2023-04-03T00:00:00"/>
    <n v="42430"/>
    <n v="297010"/>
    <n v="18807.80851423931"/>
  </r>
  <r>
    <n v="1062"/>
    <x v="18"/>
    <x v="2"/>
    <s v="Vikas"/>
    <n v="9"/>
    <d v="2024-11-02T00:00:00"/>
    <n v="4485"/>
    <n v="40365"/>
    <n v="3867.171980935881"/>
  </r>
  <r>
    <n v="1063"/>
    <x v="14"/>
    <x v="2"/>
    <s v="Karan"/>
    <n v="7"/>
    <d v="2023-03-02T00:00:00"/>
    <n v="26393"/>
    <n v="184751"/>
    <n v="29295.94059702758"/>
  </r>
  <r>
    <n v="1064"/>
    <x v="2"/>
    <x v="0"/>
    <s v="Vikas"/>
    <n v="5"/>
    <d v="2024-09-25T00:00:00"/>
    <n v="45111"/>
    <n v="225555"/>
    <n v="30744.416065028061"/>
  </r>
  <r>
    <n v="1065"/>
    <x v="4"/>
    <x v="2"/>
    <s v="Neha"/>
    <n v="7"/>
    <d v="2023-02-20T00:00:00"/>
    <n v="30446"/>
    <n v="213122"/>
    <n v="24842.173185048101"/>
  </r>
  <r>
    <n v="1066"/>
    <x v="18"/>
    <x v="2"/>
    <s v="Pooja"/>
    <n v="5"/>
    <d v="2024-02-07T00:00:00"/>
    <n v="4485"/>
    <n v="22425"/>
    <n v="4397.7628785897168"/>
  </r>
  <r>
    <n v="1067"/>
    <x v="4"/>
    <x v="0"/>
    <s v="Neha"/>
    <n v="3"/>
    <d v="2023-01-05T00:00:00"/>
    <n v="30446"/>
    <n v="91338"/>
    <n v="17239.455765001221"/>
  </r>
  <r>
    <n v="1068"/>
    <x v="14"/>
    <x v="1"/>
    <s v="Ravi"/>
    <n v="7"/>
    <d v="2024-04-10T00:00:00"/>
    <n v="26393"/>
    <n v="184751"/>
    <n v="15398.284927907511"/>
  </r>
  <r>
    <n v="1069"/>
    <x v="19"/>
    <x v="2"/>
    <s v="Anita"/>
    <n v="2"/>
    <d v="2024-08-26T00:00:00"/>
    <n v="4587"/>
    <n v="9174"/>
    <n v="2070.8087008871839"/>
  </r>
  <r>
    <n v="1070"/>
    <x v="17"/>
    <x v="0"/>
    <s v="Pooja"/>
    <n v="9"/>
    <d v="2024-11-12T00:00:00"/>
    <n v="23357"/>
    <n v="210213"/>
    <n v="31339.54735545137"/>
  </r>
  <r>
    <n v="1071"/>
    <x v="2"/>
    <x v="3"/>
    <s v="Anita"/>
    <n v="1"/>
    <d v="2024-06-17T00:00:00"/>
    <n v="45111"/>
    <n v="45111"/>
    <n v="8945.1586324786949"/>
  </r>
  <r>
    <n v="1072"/>
    <x v="19"/>
    <x v="1"/>
    <s v="Sana"/>
    <n v="6"/>
    <d v="2024-02-09T00:00:00"/>
    <n v="4587"/>
    <n v="27522"/>
    <n v="4530.9515346523704"/>
  </r>
  <r>
    <n v="1073"/>
    <x v="16"/>
    <x v="3"/>
    <s v="Karan"/>
    <n v="7"/>
    <d v="2024-05-27T00:00:00"/>
    <n v="23978"/>
    <n v="167846"/>
    <n v="41884.042962470681"/>
  </r>
  <r>
    <n v="1074"/>
    <x v="2"/>
    <x v="3"/>
    <s v="John"/>
    <n v="8"/>
    <d v="2024-10-06T00:00:00"/>
    <n v="45111"/>
    <n v="360888"/>
    <n v="72351.051436914131"/>
  </r>
  <r>
    <n v="1075"/>
    <x v="19"/>
    <x v="0"/>
    <s v="Neha"/>
    <n v="9"/>
    <d v="2023-08-21T00:00:00"/>
    <n v="4587"/>
    <n v="41283"/>
    <n v="7901.404876302744"/>
  </r>
  <r>
    <n v="1076"/>
    <x v="11"/>
    <x v="2"/>
    <s v="Vikas"/>
    <n v="2"/>
    <d v="2024-06-07T00:00:00"/>
    <n v="36970"/>
    <n v="73940"/>
    <n v="15210.52183468251"/>
  </r>
  <r>
    <n v="1077"/>
    <x v="0"/>
    <x v="0"/>
    <s v="Karan"/>
    <n v="2"/>
    <d v="2023-12-12T00:00:00"/>
    <n v="39276"/>
    <n v="78552"/>
    <n v="6176.1979041606774"/>
  </r>
  <r>
    <n v="1078"/>
    <x v="16"/>
    <x v="0"/>
    <s v="Pooja"/>
    <n v="5"/>
    <d v="2023-02-15T00:00:00"/>
    <n v="23978"/>
    <n v="119890"/>
    <n v="10899.07025501739"/>
  </r>
  <r>
    <n v="1079"/>
    <x v="11"/>
    <x v="0"/>
    <s v="Anita"/>
    <n v="5"/>
    <d v="2024-06-29T00:00:00"/>
    <n v="36970"/>
    <n v="184850"/>
    <n v="35641.449119807017"/>
  </r>
  <r>
    <n v="1080"/>
    <x v="9"/>
    <x v="0"/>
    <s v="Vikas"/>
    <n v="6"/>
    <d v="2023-03-19T00:00:00"/>
    <n v="34365"/>
    <n v="206190"/>
    <n v="30680.308566302519"/>
  </r>
  <r>
    <n v="1081"/>
    <x v="4"/>
    <x v="1"/>
    <s v="Anita"/>
    <n v="3"/>
    <d v="2024-12-30T00:00:00"/>
    <n v="30446"/>
    <n v="91338"/>
    <n v="18352.275657583868"/>
  </r>
  <r>
    <n v="1082"/>
    <x v="3"/>
    <x v="2"/>
    <s v="Ravi"/>
    <n v="8"/>
    <d v="2023-03-14T00:00:00"/>
    <n v="14664"/>
    <n v="117312"/>
    <n v="8280.2570797314293"/>
  </r>
  <r>
    <n v="1083"/>
    <x v="5"/>
    <x v="3"/>
    <s v="Anita"/>
    <n v="1"/>
    <d v="2023-09-06T00:00:00"/>
    <n v="18864"/>
    <n v="18864"/>
    <n v="2967.2368428810792"/>
  </r>
  <r>
    <n v="1084"/>
    <x v="12"/>
    <x v="3"/>
    <s v="Ravi"/>
    <n v="6"/>
    <d v="2023-02-16T00:00:00"/>
    <n v="3922"/>
    <n v="23532"/>
    <n v="2959.485816137068"/>
  </r>
  <r>
    <n v="1085"/>
    <x v="4"/>
    <x v="2"/>
    <s v="Sana"/>
    <n v="4"/>
    <d v="2023-05-01T00:00:00"/>
    <n v="30446"/>
    <n v="121784"/>
    <n v="17220.262940999979"/>
  </r>
  <r>
    <n v="1086"/>
    <x v="7"/>
    <x v="3"/>
    <s v="Vikas"/>
    <n v="1"/>
    <d v="2023-08-02T00:00:00"/>
    <n v="21175"/>
    <n v="21175"/>
    <n v="3616.5115882270902"/>
  </r>
  <r>
    <n v="1087"/>
    <x v="7"/>
    <x v="2"/>
    <s v="Vikas"/>
    <n v="7"/>
    <d v="2023-08-27T00:00:00"/>
    <n v="21175"/>
    <n v="148225"/>
    <n v="22301.588060526708"/>
  </r>
  <r>
    <n v="1088"/>
    <x v="11"/>
    <x v="3"/>
    <s v="John"/>
    <n v="9"/>
    <d v="2023-02-25T00:00:00"/>
    <n v="36970"/>
    <n v="332730"/>
    <n v="52562.065957310828"/>
  </r>
  <r>
    <n v="1089"/>
    <x v="15"/>
    <x v="0"/>
    <s v="Pooja"/>
    <n v="4"/>
    <d v="2023-12-16T00:00:00"/>
    <n v="18639"/>
    <n v="74556"/>
    <n v="10979.97368553291"/>
  </r>
  <r>
    <n v="1090"/>
    <x v="13"/>
    <x v="3"/>
    <s v="Ravi"/>
    <n v="4"/>
    <d v="2023-04-17T00:00:00"/>
    <n v="35299"/>
    <n v="141196"/>
    <n v="18608.367036752661"/>
  </r>
  <r>
    <n v="1091"/>
    <x v="0"/>
    <x v="2"/>
    <s v="John"/>
    <n v="6"/>
    <d v="2023-02-17T00:00:00"/>
    <n v="39276"/>
    <n v="235656"/>
    <n v="48162.524003972008"/>
  </r>
  <r>
    <n v="1092"/>
    <x v="16"/>
    <x v="2"/>
    <s v="Anita"/>
    <n v="3"/>
    <d v="2024-07-26T00:00:00"/>
    <n v="23978"/>
    <n v="71934"/>
    <n v="3772.2631608252432"/>
  </r>
  <r>
    <n v="1093"/>
    <x v="0"/>
    <x v="2"/>
    <s v="Anita"/>
    <n v="6"/>
    <d v="2023-12-03T00:00:00"/>
    <n v="39276"/>
    <n v="235656"/>
    <n v="39988.122639043802"/>
  </r>
  <r>
    <n v="1094"/>
    <x v="16"/>
    <x v="2"/>
    <s v="John"/>
    <n v="7"/>
    <d v="2023-01-26T00:00:00"/>
    <n v="23978"/>
    <n v="167846"/>
    <n v="27375.962812954371"/>
  </r>
  <r>
    <n v="1095"/>
    <x v="4"/>
    <x v="2"/>
    <s v="Vikas"/>
    <n v="3"/>
    <d v="2023-09-14T00:00:00"/>
    <n v="30446"/>
    <n v="91338"/>
    <n v="17649.77286559168"/>
  </r>
  <r>
    <n v="1096"/>
    <x v="9"/>
    <x v="1"/>
    <s v="Anita"/>
    <n v="7"/>
    <d v="2023-01-08T00:00:00"/>
    <n v="34365"/>
    <n v="240555"/>
    <n v="40847.651768801952"/>
  </r>
  <r>
    <n v="1097"/>
    <x v="8"/>
    <x v="1"/>
    <s v="Neha"/>
    <n v="3"/>
    <d v="2024-09-16T00:00:00"/>
    <n v="20365"/>
    <n v="61095"/>
    <n v="13157.40487699913"/>
  </r>
  <r>
    <n v="1098"/>
    <x v="11"/>
    <x v="3"/>
    <s v="Sana"/>
    <n v="2"/>
    <d v="2023-09-10T00:00:00"/>
    <n v="36970"/>
    <n v="73940"/>
    <n v="17879.79806201284"/>
  </r>
  <r>
    <n v="1099"/>
    <x v="14"/>
    <x v="2"/>
    <s v="Sana"/>
    <n v="4"/>
    <d v="2024-11-22T00:00:00"/>
    <n v="26393"/>
    <n v="105572"/>
    <n v="12510.794175770639"/>
  </r>
  <r>
    <n v="1100"/>
    <x v="15"/>
    <x v="3"/>
    <s v="Neha"/>
    <n v="8"/>
    <d v="2024-12-19T00:00:00"/>
    <n v="18639"/>
    <n v="149112"/>
    <n v="14235.75195631349"/>
  </r>
  <r>
    <n v="1101"/>
    <x v="7"/>
    <x v="2"/>
    <s v="John"/>
    <n v="9"/>
    <d v="2023-10-30T00:00:00"/>
    <n v="21175"/>
    <n v="190575"/>
    <n v="25674.144411156711"/>
  </r>
  <r>
    <n v="1102"/>
    <x v="9"/>
    <x v="2"/>
    <s v="Neha"/>
    <n v="7"/>
    <d v="2024-09-30T00:00:00"/>
    <n v="34365"/>
    <n v="240555"/>
    <n v="25880.331778263659"/>
  </r>
  <r>
    <n v="1103"/>
    <x v="4"/>
    <x v="1"/>
    <s v="Ravi"/>
    <n v="1"/>
    <d v="2023-02-25T00:00:00"/>
    <n v="30446"/>
    <n v="30446"/>
    <n v="5266.855142389144"/>
  </r>
  <r>
    <n v="1104"/>
    <x v="7"/>
    <x v="1"/>
    <s v="Ravi"/>
    <n v="3"/>
    <d v="2024-12-26T00:00:00"/>
    <n v="21175"/>
    <n v="63525"/>
    <n v="14761.334854349871"/>
  </r>
  <r>
    <n v="1105"/>
    <x v="11"/>
    <x v="0"/>
    <s v="John"/>
    <n v="9"/>
    <d v="2024-06-09T00:00:00"/>
    <n v="36970"/>
    <n v="332730"/>
    <n v="25894.1262554442"/>
  </r>
  <r>
    <n v="1106"/>
    <x v="7"/>
    <x v="1"/>
    <s v="Neha"/>
    <n v="1"/>
    <d v="2024-04-18T00:00:00"/>
    <n v="21175"/>
    <n v="21175"/>
    <n v="1485.615143772279"/>
  </r>
  <r>
    <n v="1107"/>
    <x v="15"/>
    <x v="0"/>
    <s v="Ravi"/>
    <n v="9"/>
    <d v="2023-01-28T00:00:00"/>
    <n v="18639"/>
    <n v="167751"/>
    <n v="16976.92229679674"/>
  </r>
  <r>
    <n v="1108"/>
    <x v="2"/>
    <x v="0"/>
    <s v="Vikas"/>
    <n v="8"/>
    <d v="2023-03-19T00:00:00"/>
    <n v="45111"/>
    <n v="360888"/>
    <n v="70452.23677257754"/>
  </r>
  <r>
    <n v="1109"/>
    <x v="18"/>
    <x v="0"/>
    <s v="Neha"/>
    <n v="1"/>
    <d v="2023-08-04T00:00:00"/>
    <n v="4485"/>
    <n v="4485"/>
    <n v="756.137726017163"/>
  </r>
  <r>
    <n v="1110"/>
    <x v="7"/>
    <x v="0"/>
    <s v="Vikas"/>
    <n v="6"/>
    <d v="2024-01-21T00:00:00"/>
    <n v="21175"/>
    <n v="127050"/>
    <n v="8949.7237979623224"/>
  </r>
  <r>
    <n v="1111"/>
    <x v="11"/>
    <x v="0"/>
    <s v="Ravi"/>
    <n v="5"/>
    <d v="2023-12-31T00:00:00"/>
    <n v="36970"/>
    <n v="184850"/>
    <n v="43208.706807979797"/>
  </r>
  <r>
    <n v="1112"/>
    <x v="15"/>
    <x v="3"/>
    <s v="Sana"/>
    <n v="6"/>
    <d v="2024-10-27T00:00:00"/>
    <n v="18639"/>
    <n v="111834"/>
    <n v="23263.365061627021"/>
  </r>
  <r>
    <n v="1113"/>
    <x v="18"/>
    <x v="1"/>
    <s v="Ravi"/>
    <n v="5"/>
    <d v="2024-06-09T00:00:00"/>
    <n v="4485"/>
    <n v="22425"/>
    <n v="1224.5063824725539"/>
  </r>
  <r>
    <n v="1114"/>
    <x v="0"/>
    <x v="0"/>
    <s v="Vikas"/>
    <n v="6"/>
    <d v="2024-11-29T00:00:00"/>
    <n v="39276"/>
    <n v="235656"/>
    <n v="42482.518294529233"/>
  </r>
  <r>
    <n v="1115"/>
    <x v="16"/>
    <x v="2"/>
    <s v="Karan"/>
    <n v="5"/>
    <d v="2023-11-08T00:00:00"/>
    <n v="23978"/>
    <n v="119890"/>
    <n v="24487.452617766281"/>
  </r>
  <r>
    <n v="1116"/>
    <x v="2"/>
    <x v="1"/>
    <s v="Pooja"/>
    <n v="5"/>
    <d v="2023-01-07T00:00:00"/>
    <n v="45111"/>
    <n v="225555"/>
    <n v="28168.90396345796"/>
  </r>
  <r>
    <n v="1117"/>
    <x v="2"/>
    <x v="1"/>
    <s v="Anita"/>
    <n v="4"/>
    <d v="2023-01-03T00:00:00"/>
    <n v="45111"/>
    <n v="180444"/>
    <n v="11509.495649915691"/>
  </r>
  <r>
    <n v="1118"/>
    <x v="13"/>
    <x v="0"/>
    <s v="Neha"/>
    <n v="3"/>
    <d v="2024-09-14T00:00:00"/>
    <n v="35299"/>
    <n v="105897"/>
    <n v="6932.4637744132224"/>
  </r>
  <r>
    <n v="1119"/>
    <x v="19"/>
    <x v="3"/>
    <s v="Karan"/>
    <n v="3"/>
    <d v="2023-12-29T00:00:00"/>
    <n v="4587"/>
    <n v="13761"/>
    <n v="974.9584999677902"/>
  </r>
  <r>
    <n v="1120"/>
    <x v="5"/>
    <x v="0"/>
    <s v="Ravi"/>
    <n v="4"/>
    <d v="2024-05-22T00:00:00"/>
    <n v="18864"/>
    <n v="75456"/>
    <n v="16456.042574142961"/>
  </r>
  <r>
    <n v="1121"/>
    <x v="0"/>
    <x v="3"/>
    <s v="Sana"/>
    <n v="9"/>
    <d v="2023-10-01T00:00:00"/>
    <n v="39276"/>
    <n v="353484"/>
    <n v="82056.800020844501"/>
  </r>
  <r>
    <n v="1122"/>
    <x v="12"/>
    <x v="2"/>
    <s v="John"/>
    <n v="2"/>
    <d v="2024-05-20T00:00:00"/>
    <n v="3922"/>
    <n v="7844"/>
    <n v="584.86555455958717"/>
  </r>
  <r>
    <n v="1123"/>
    <x v="1"/>
    <x v="1"/>
    <s v="Ravi"/>
    <n v="9"/>
    <d v="2023-01-15T00:00:00"/>
    <n v="39145"/>
    <n v="352305"/>
    <n v="34237.425103604022"/>
  </r>
  <r>
    <n v="1124"/>
    <x v="6"/>
    <x v="2"/>
    <s v="Sana"/>
    <n v="1"/>
    <d v="2023-07-11T00:00:00"/>
    <n v="42430"/>
    <n v="42430"/>
    <n v="3526.107050976821"/>
  </r>
  <r>
    <n v="1125"/>
    <x v="15"/>
    <x v="3"/>
    <s v="Pooja"/>
    <n v="1"/>
    <d v="2024-09-22T00:00:00"/>
    <n v="18639"/>
    <n v="18639"/>
    <n v="1626.516974578183"/>
  </r>
  <r>
    <n v="1126"/>
    <x v="0"/>
    <x v="3"/>
    <s v="Ravi"/>
    <n v="5"/>
    <d v="2024-04-29T00:00:00"/>
    <n v="39276"/>
    <n v="196380"/>
    <n v="42712.288228861878"/>
  </r>
  <r>
    <n v="1127"/>
    <x v="19"/>
    <x v="2"/>
    <s v="Vikas"/>
    <n v="6"/>
    <d v="2023-01-28T00:00:00"/>
    <n v="4587"/>
    <n v="27522"/>
    <n v="3204.3667138178462"/>
  </r>
  <r>
    <n v="1128"/>
    <x v="2"/>
    <x v="3"/>
    <s v="John"/>
    <n v="6"/>
    <d v="2024-12-14T00:00:00"/>
    <n v="45111"/>
    <n v="270666"/>
    <n v="30392.774634435511"/>
  </r>
  <r>
    <n v="1129"/>
    <x v="3"/>
    <x v="2"/>
    <s v="Sana"/>
    <n v="3"/>
    <d v="2023-02-08T00:00:00"/>
    <n v="14664"/>
    <n v="43992"/>
    <n v="4200.3176307251879"/>
  </r>
  <r>
    <n v="1130"/>
    <x v="6"/>
    <x v="1"/>
    <s v="Sana"/>
    <n v="7"/>
    <d v="2023-09-30T00:00:00"/>
    <n v="42430"/>
    <n v="297010"/>
    <n v="50960.642780166563"/>
  </r>
  <r>
    <n v="1131"/>
    <x v="19"/>
    <x v="2"/>
    <s v="Sana"/>
    <n v="9"/>
    <d v="2023-08-19T00:00:00"/>
    <n v="4587"/>
    <n v="41283"/>
    <n v="5195.9254292901223"/>
  </r>
  <r>
    <n v="1132"/>
    <x v="0"/>
    <x v="1"/>
    <s v="Pooja"/>
    <n v="8"/>
    <d v="2023-03-27T00:00:00"/>
    <n v="39276"/>
    <n v="314208"/>
    <n v="62480.238921275217"/>
  </r>
  <r>
    <n v="1133"/>
    <x v="5"/>
    <x v="2"/>
    <s v="Ravi"/>
    <n v="6"/>
    <d v="2024-04-18T00:00:00"/>
    <n v="18864"/>
    <n v="113184"/>
    <n v="10312.86900623763"/>
  </r>
  <r>
    <n v="1134"/>
    <x v="8"/>
    <x v="3"/>
    <s v="Pooja"/>
    <n v="8"/>
    <d v="2023-05-06T00:00:00"/>
    <n v="20365"/>
    <n v="162920"/>
    <n v="33815.345733873022"/>
  </r>
  <r>
    <n v="1135"/>
    <x v="13"/>
    <x v="2"/>
    <s v="Neha"/>
    <n v="5"/>
    <d v="2024-06-20T00:00:00"/>
    <n v="35299"/>
    <n v="176495"/>
    <n v="30135.51634854218"/>
  </r>
  <r>
    <n v="1136"/>
    <x v="19"/>
    <x v="3"/>
    <s v="Anita"/>
    <n v="8"/>
    <d v="2023-05-25T00:00:00"/>
    <n v="4587"/>
    <n v="36696"/>
    <n v="2673.4305685687041"/>
  </r>
  <r>
    <n v="1137"/>
    <x v="10"/>
    <x v="2"/>
    <s v="Anita"/>
    <n v="4"/>
    <d v="2024-06-08T00:00:00"/>
    <n v="20269"/>
    <n v="81076"/>
    <n v="10775.07473377866"/>
  </r>
  <r>
    <n v="1138"/>
    <x v="9"/>
    <x v="2"/>
    <s v="Neha"/>
    <n v="8"/>
    <d v="2023-07-31T00:00:00"/>
    <n v="34365"/>
    <n v="274920"/>
    <n v="61225.681443462832"/>
  </r>
  <r>
    <n v="1139"/>
    <x v="9"/>
    <x v="0"/>
    <s v="Ravi"/>
    <n v="2"/>
    <d v="2023-01-25T00:00:00"/>
    <n v="34365"/>
    <n v="68730"/>
    <n v="16123.511346301981"/>
  </r>
  <r>
    <n v="1140"/>
    <x v="1"/>
    <x v="3"/>
    <s v="Vikas"/>
    <n v="5"/>
    <d v="2024-08-02T00:00:00"/>
    <n v="39145"/>
    <n v="195725"/>
    <n v="28016.081288169938"/>
  </r>
  <r>
    <n v="1141"/>
    <x v="3"/>
    <x v="0"/>
    <s v="Pooja"/>
    <n v="9"/>
    <d v="2024-01-29T00:00:00"/>
    <n v="14664"/>
    <n v="131976"/>
    <n v="19290.588204056719"/>
  </r>
  <r>
    <n v="1142"/>
    <x v="0"/>
    <x v="3"/>
    <s v="John"/>
    <n v="4"/>
    <d v="2023-03-08T00:00:00"/>
    <n v="39276"/>
    <n v="157104"/>
    <n v="36713.7822213728"/>
  </r>
  <r>
    <n v="1143"/>
    <x v="11"/>
    <x v="0"/>
    <s v="Sana"/>
    <n v="6"/>
    <d v="2023-08-21T00:00:00"/>
    <n v="36970"/>
    <n v="221820"/>
    <n v="37135.694695594677"/>
  </r>
  <r>
    <n v="1144"/>
    <x v="11"/>
    <x v="1"/>
    <s v="Sana"/>
    <n v="1"/>
    <d v="2023-04-19T00:00:00"/>
    <n v="36970"/>
    <n v="36970"/>
    <n v="2091.3682797799829"/>
  </r>
  <r>
    <n v="1145"/>
    <x v="1"/>
    <x v="2"/>
    <s v="Ravi"/>
    <n v="9"/>
    <d v="2023-05-26T00:00:00"/>
    <n v="39145"/>
    <n v="352305"/>
    <n v="81928.489903926296"/>
  </r>
  <r>
    <n v="1146"/>
    <x v="19"/>
    <x v="3"/>
    <s v="Vikas"/>
    <n v="1"/>
    <d v="2023-04-21T00:00:00"/>
    <n v="4587"/>
    <n v="4587"/>
    <n v="457.07293858541118"/>
  </r>
  <r>
    <n v="1147"/>
    <x v="16"/>
    <x v="3"/>
    <s v="Anita"/>
    <n v="5"/>
    <d v="2023-08-16T00:00:00"/>
    <n v="23978"/>
    <n v="119890"/>
    <n v="19844.958995207118"/>
  </r>
  <r>
    <n v="1148"/>
    <x v="7"/>
    <x v="2"/>
    <s v="Anita"/>
    <n v="4"/>
    <d v="2023-04-21T00:00:00"/>
    <n v="21175"/>
    <n v="84700"/>
    <n v="7038.7955972298769"/>
  </r>
  <r>
    <n v="1149"/>
    <x v="0"/>
    <x v="3"/>
    <s v="Sana"/>
    <n v="3"/>
    <d v="2024-04-14T00:00:00"/>
    <n v="39276"/>
    <n v="117828"/>
    <n v="6689.7827387071593"/>
  </r>
  <r>
    <n v="1150"/>
    <x v="10"/>
    <x v="3"/>
    <s v="Ravi"/>
    <n v="6"/>
    <d v="2023-02-03T00:00:00"/>
    <n v="20269"/>
    <n v="121614"/>
    <n v="13656.59964682783"/>
  </r>
  <r>
    <n v="1151"/>
    <x v="4"/>
    <x v="0"/>
    <s v="Pooja"/>
    <n v="2"/>
    <d v="2024-09-14T00:00:00"/>
    <n v="30446"/>
    <n v="60892"/>
    <n v="12549.788924779279"/>
  </r>
  <r>
    <n v="1152"/>
    <x v="16"/>
    <x v="3"/>
    <s v="Anita"/>
    <n v="3"/>
    <d v="2024-01-04T00:00:00"/>
    <n v="23978"/>
    <n v="71934"/>
    <n v="7590.2911351849134"/>
  </r>
  <r>
    <n v="1153"/>
    <x v="15"/>
    <x v="1"/>
    <s v="Pooja"/>
    <n v="5"/>
    <d v="2024-08-17T00:00:00"/>
    <n v="18639"/>
    <n v="93195"/>
    <n v="8762.1419732575687"/>
  </r>
  <r>
    <n v="1154"/>
    <x v="11"/>
    <x v="1"/>
    <s v="Vikas"/>
    <n v="9"/>
    <d v="2024-07-07T00:00:00"/>
    <n v="36970"/>
    <n v="332730"/>
    <n v="30789.555474771241"/>
  </r>
  <r>
    <n v="1155"/>
    <x v="5"/>
    <x v="2"/>
    <s v="Anita"/>
    <n v="2"/>
    <d v="2024-02-29T00:00:00"/>
    <n v="18864"/>
    <n v="37728"/>
    <n v="5773.694537968845"/>
  </r>
  <r>
    <n v="1156"/>
    <x v="13"/>
    <x v="3"/>
    <s v="Anita"/>
    <n v="8"/>
    <d v="2024-09-04T00:00:00"/>
    <n v="35299"/>
    <n v="282392"/>
    <n v="69216.61264365699"/>
  </r>
  <r>
    <n v="1157"/>
    <x v="9"/>
    <x v="2"/>
    <s v="Karan"/>
    <n v="2"/>
    <d v="2024-06-01T00:00:00"/>
    <n v="34365"/>
    <n v="68730"/>
    <n v="9745.7626292818604"/>
  </r>
  <r>
    <n v="1158"/>
    <x v="2"/>
    <x v="1"/>
    <s v="Anita"/>
    <n v="5"/>
    <d v="2024-11-22T00:00:00"/>
    <n v="45111"/>
    <n v="225555"/>
    <n v="36418.352495998952"/>
  </r>
  <r>
    <n v="1159"/>
    <x v="16"/>
    <x v="3"/>
    <s v="Neha"/>
    <n v="7"/>
    <d v="2023-10-09T00:00:00"/>
    <n v="23978"/>
    <n v="167846"/>
    <n v="37283.028334977622"/>
  </r>
  <r>
    <n v="1160"/>
    <x v="1"/>
    <x v="3"/>
    <s v="John"/>
    <n v="8"/>
    <d v="2023-11-16T00:00:00"/>
    <n v="39145"/>
    <n v="313160"/>
    <n v="49170.486636252906"/>
  </r>
  <r>
    <n v="1161"/>
    <x v="12"/>
    <x v="2"/>
    <s v="Neha"/>
    <n v="1"/>
    <d v="2024-03-18T00:00:00"/>
    <n v="3922"/>
    <n v="3922"/>
    <n v="340.79267634095078"/>
  </r>
  <r>
    <n v="1162"/>
    <x v="12"/>
    <x v="1"/>
    <s v="Ravi"/>
    <n v="6"/>
    <d v="2023-11-11T00:00:00"/>
    <n v="3922"/>
    <n v="23532"/>
    <n v="2586.618199137748"/>
  </r>
  <r>
    <n v="1163"/>
    <x v="1"/>
    <x v="3"/>
    <s v="Ravi"/>
    <n v="1"/>
    <d v="2024-01-12T00:00:00"/>
    <n v="39145"/>
    <n v="39145"/>
    <n v="4383.7461957569549"/>
  </r>
  <r>
    <n v="1164"/>
    <x v="9"/>
    <x v="2"/>
    <s v="Pooja"/>
    <n v="2"/>
    <d v="2023-10-16T00:00:00"/>
    <n v="34365"/>
    <n v="68730"/>
    <n v="8898.0348150801419"/>
  </r>
  <r>
    <n v="1165"/>
    <x v="0"/>
    <x v="1"/>
    <s v="Neha"/>
    <n v="1"/>
    <d v="2024-03-12T00:00:00"/>
    <n v="39276"/>
    <n v="39276"/>
    <n v="5316.3122092012354"/>
  </r>
  <r>
    <n v="1166"/>
    <x v="8"/>
    <x v="2"/>
    <s v="Neha"/>
    <n v="5"/>
    <d v="2024-10-23T00:00:00"/>
    <n v="20365"/>
    <n v="101825"/>
    <n v="21378.8108795425"/>
  </r>
  <r>
    <n v="1167"/>
    <x v="7"/>
    <x v="0"/>
    <s v="Neha"/>
    <n v="9"/>
    <d v="2023-10-04T00:00:00"/>
    <n v="21175"/>
    <n v="190575"/>
    <n v="22845.635468765329"/>
  </r>
  <r>
    <n v="1168"/>
    <x v="12"/>
    <x v="3"/>
    <s v="Vikas"/>
    <n v="6"/>
    <d v="2024-12-10T00:00:00"/>
    <n v="3922"/>
    <n v="23532"/>
    <n v="3380.2862773765082"/>
  </r>
  <r>
    <n v="1169"/>
    <x v="15"/>
    <x v="0"/>
    <s v="Anita"/>
    <n v="1"/>
    <d v="2024-08-04T00:00:00"/>
    <n v="18639"/>
    <n v="18639"/>
    <n v="3261.7354845289128"/>
  </r>
  <r>
    <n v="1170"/>
    <x v="12"/>
    <x v="1"/>
    <s v="John"/>
    <n v="1"/>
    <d v="2024-05-17T00:00:00"/>
    <n v="3922"/>
    <n v="3922"/>
    <n v="492.38823317206879"/>
  </r>
  <r>
    <n v="1171"/>
    <x v="12"/>
    <x v="0"/>
    <s v="Pooja"/>
    <n v="2"/>
    <d v="2024-09-15T00:00:00"/>
    <n v="3922"/>
    <n v="7844"/>
    <n v="1704.602879093012"/>
  </r>
  <r>
    <n v="1172"/>
    <x v="12"/>
    <x v="0"/>
    <s v="Neha"/>
    <n v="9"/>
    <d v="2024-05-30T00:00:00"/>
    <n v="3922"/>
    <n v="35298"/>
    <n v="5912.0874644508713"/>
  </r>
  <r>
    <n v="1173"/>
    <x v="8"/>
    <x v="1"/>
    <s v="Neha"/>
    <n v="3"/>
    <d v="2023-12-16T00:00:00"/>
    <n v="20365"/>
    <n v="61095"/>
    <n v="6647.6819354010522"/>
  </r>
  <r>
    <n v="1174"/>
    <x v="8"/>
    <x v="2"/>
    <s v="Karan"/>
    <n v="1"/>
    <d v="2024-03-21T00:00:00"/>
    <n v="20365"/>
    <n v="20365"/>
    <n v="3926.6131207439698"/>
  </r>
  <r>
    <n v="1175"/>
    <x v="15"/>
    <x v="0"/>
    <s v="Pooja"/>
    <n v="5"/>
    <d v="2023-12-16T00:00:00"/>
    <n v="18639"/>
    <n v="93195"/>
    <n v="14494.576042168659"/>
  </r>
  <r>
    <n v="1176"/>
    <x v="11"/>
    <x v="2"/>
    <s v="Neha"/>
    <n v="7"/>
    <d v="2024-08-29T00:00:00"/>
    <n v="36970"/>
    <n v="258790"/>
    <n v="40601.868019692592"/>
  </r>
  <r>
    <n v="1177"/>
    <x v="11"/>
    <x v="0"/>
    <s v="Pooja"/>
    <n v="6"/>
    <d v="2024-10-25T00:00:00"/>
    <n v="36970"/>
    <n v="221820"/>
    <n v="32433.985742266861"/>
  </r>
  <r>
    <n v="1178"/>
    <x v="5"/>
    <x v="2"/>
    <s v="Anita"/>
    <n v="1"/>
    <d v="2023-05-17T00:00:00"/>
    <n v="18864"/>
    <n v="18864"/>
    <n v="2818.3266805128078"/>
  </r>
  <r>
    <n v="1179"/>
    <x v="8"/>
    <x v="1"/>
    <s v="Karan"/>
    <n v="5"/>
    <d v="2023-08-31T00:00:00"/>
    <n v="20365"/>
    <n v="101825"/>
    <n v="20677.73066391399"/>
  </r>
  <r>
    <n v="1180"/>
    <x v="9"/>
    <x v="0"/>
    <s v="Pooja"/>
    <n v="5"/>
    <d v="2024-06-26T00:00:00"/>
    <n v="34365"/>
    <n v="171825"/>
    <n v="12130.20853722066"/>
  </r>
  <r>
    <n v="1181"/>
    <x v="10"/>
    <x v="1"/>
    <s v="John"/>
    <n v="6"/>
    <d v="2023-02-09T00:00:00"/>
    <n v="20269"/>
    <n v="121614"/>
    <n v="14213.339786942601"/>
  </r>
  <r>
    <n v="1182"/>
    <x v="6"/>
    <x v="0"/>
    <s v="John"/>
    <n v="3"/>
    <d v="2023-08-17T00:00:00"/>
    <n v="42430"/>
    <n v="127290"/>
    <n v="8286.6646357194131"/>
  </r>
  <r>
    <n v="1183"/>
    <x v="3"/>
    <x v="1"/>
    <s v="Ravi"/>
    <n v="5"/>
    <d v="2024-07-01T00:00:00"/>
    <n v="14664"/>
    <n v="73320"/>
    <n v="14711.602581040621"/>
  </r>
  <r>
    <n v="1184"/>
    <x v="12"/>
    <x v="1"/>
    <s v="Karan"/>
    <n v="7"/>
    <d v="2023-08-11T00:00:00"/>
    <n v="3922"/>
    <n v="27454"/>
    <n v="2867.8550238982202"/>
  </r>
  <r>
    <n v="1185"/>
    <x v="10"/>
    <x v="0"/>
    <s v="Karan"/>
    <n v="5"/>
    <d v="2023-01-06T00:00:00"/>
    <n v="20269"/>
    <n v="101345"/>
    <n v="23257.266976618961"/>
  </r>
  <r>
    <n v="1186"/>
    <x v="15"/>
    <x v="0"/>
    <s v="Ravi"/>
    <n v="5"/>
    <d v="2023-11-18T00:00:00"/>
    <n v="18639"/>
    <n v="93195"/>
    <n v="14474.646040062569"/>
  </r>
  <r>
    <n v="1187"/>
    <x v="1"/>
    <x v="0"/>
    <s v="Pooja"/>
    <n v="5"/>
    <d v="2024-04-12T00:00:00"/>
    <n v="39145"/>
    <n v="195725"/>
    <n v="41131.599804824211"/>
  </r>
  <r>
    <n v="1188"/>
    <x v="8"/>
    <x v="3"/>
    <s v="Karan"/>
    <n v="3"/>
    <d v="2023-03-16T00:00:00"/>
    <n v="20365"/>
    <n v="61095"/>
    <n v="15016.31321179143"/>
  </r>
  <r>
    <n v="1189"/>
    <x v="10"/>
    <x v="2"/>
    <s v="John"/>
    <n v="1"/>
    <d v="2023-01-04T00:00:00"/>
    <n v="20269"/>
    <n v="20269"/>
    <n v="4417.7860784650456"/>
  </r>
  <r>
    <n v="1190"/>
    <x v="3"/>
    <x v="3"/>
    <s v="John"/>
    <n v="5"/>
    <d v="2024-10-07T00:00:00"/>
    <n v="14664"/>
    <n v="73320"/>
    <n v="16379.596496808979"/>
  </r>
  <r>
    <n v="1191"/>
    <x v="14"/>
    <x v="3"/>
    <s v="Neha"/>
    <n v="9"/>
    <d v="2023-04-28T00:00:00"/>
    <n v="26393"/>
    <n v="237537"/>
    <n v="31259.13261509583"/>
  </r>
  <r>
    <n v="1192"/>
    <x v="14"/>
    <x v="1"/>
    <s v="Anita"/>
    <n v="1"/>
    <d v="2024-08-28T00:00:00"/>
    <n v="26393"/>
    <n v="26393"/>
    <n v="4231.9728913359513"/>
  </r>
  <r>
    <n v="1193"/>
    <x v="11"/>
    <x v="0"/>
    <s v="Karan"/>
    <n v="3"/>
    <d v="2024-05-18T00:00:00"/>
    <n v="36970"/>
    <n v="110910"/>
    <n v="11177.25612760858"/>
  </r>
  <r>
    <n v="1194"/>
    <x v="16"/>
    <x v="2"/>
    <s v="Pooja"/>
    <n v="4"/>
    <d v="2024-07-27T00:00:00"/>
    <n v="23978"/>
    <n v="95912"/>
    <n v="8557.5199235596901"/>
  </r>
  <r>
    <n v="1195"/>
    <x v="10"/>
    <x v="1"/>
    <s v="Ravi"/>
    <n v="1"/>
    <d v="2024-03-16T00:00:00"/>
    <n v="20269"/>
    <n v="20269"/>
    <n v="3062.6778403200401"/>
  </r>
  <r>
    <n v="1196"/>
    <x v="14"/>
    <x v="3"/>
    <s v="Ravi"/>
    <n v="1"/>
    <d v="2023-07-13T00:00:00"/>
    <n v="26393"/>
    <n v="26393"/>
    <n v="4460.675544246641"/>
  </r>
  <r>
    <n v="1197"/>
    <x v="7"/>
    <x v="0"/>
    <s v="Pooja"/>
    <n v="8"/>
    <d v="2024-12-15T00:00:00"/>
    <n v="21175"/>
    <n v="169400"/>
    <n v="19964.509810962951"/>
  </r>
  <r>
    <n v="1198"/>
    <x v="1"/>
    <x v="1"/>
    <s v="Vikas"/>
    <n v="2"/>
    <d v="2024-01-27T00:00:00"/>
    <n v="39145"/>
    <n v="78290"/>
    <n v="12830.846601140889"/>
  </r>
  <r>
    <n v="1199"/>
    <x v="6"/>
    <x v="0"/>
    <s v="Sana"/>
    <n v="8"/>
    <d v="2023-01-26T00:00:00"/>
    <n v="42430"/>
    <n v="339440"/>
    <n v="77219.917236876689"/>
  </r>
  <r>
    <n v="1200"/>
    <x v="5"/>
    <x v="1"/>
    <s v="Anita"/>
    <n v="7"/>
    <d v="2024-03-10T00:00:00"/>
    <n v="18864"/>
    <n v="132048"/>
    <n v="21305.194365494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2AF9E-7671-4E07-930A-575542353BF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9"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93E88-E94B-41A0-9946-721E9E88494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3:E9" firstHeaderRow="1" firstDataRow="1" firstDataCol="1"/>
  <pivotFields count="9">
    <pivotField showAll="0"/>
    <pivotField axis="axisRow" showAll="0" measureFilter="1">
      <items count="21">
        <item x="11"/>
        <item x="8"/>
        <item x="7"/>
        <item x="6"/>
        <item x="15"/>
        <item x="10"/>
        <item x="0"/>
        <item x="4"/>
        <item x="16"/>
        <item x="13"/>
        <item x="3"/>
        <item x="9"/>
        <item x="19"/>
        <item x="18"/>
        <item x="2"/>
        <item x="14"/>
        <item x="12"/>
        <item x="17"/>
        <item x="5"/>
        <item x="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  <pivotField showAll="0"/>
    <pivotField showAll="0"/>
    <pivotField dataField="1" showAll="0"/>
  </pivotFields>
  <rowFields count="1">
    <field x="1"/>
  </rowFields>
  <rowItems count="6">
    <i>
      <x/>
    </i>
    <i>
      <x v="3"/>
    </i>
    <i>
      <x v="6"/>
    </i>
    <i>
      <x v="11"/>
    </i>
    <i>
      <x v="14"/>
    </i>
    <i t="grand">
      <x/>
    </i>
  </rowItems>
  <colItems count="1">
    <i/>
  </colItems>
  <dataFields count="1">
    <dataField name="Sum of Profit" fld="8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6438-51BF-48AD-907B-06011945939C}">
  <dimension ref="A3:E9"/>
  <sheetViews>
    <sheetView topLeftCell="A2" zoomScale="190" zoomScaleNormal="190" workbookViewId="0">
      <selection activeCell="A9" sqref="A9"/>
    </sheetView>
  </sheetViews>
  <sheetFormatPr defaultRowHeight="15" x14ac:dyDescent="0.25"/>
  <cols>
    <col min="1" max="1" width="13.140625" bestFit="1" customWidth="1"/>
    <col min="2" max="2" width="12.140625" bestFit="1" customWidth="1"/>
    <col min="4" max="4" width="13.140625" bestFit="1" customWidth="1"/>
    <col min="5" max="5" width="12.5703125" bestFit="1" customWidth="1"/>
  </cols>
  <sheetData>
    <row r="3" spans="1:5" x14ac:dyDescent="0.25">
      <c r="A3" s="4" t="s">
        <v>21</v>
      </c>
      <c r="B3" t="s">
        <v>23</v>
      </c>
      <c r="D3" s="4" t="s">
        <v>21</v>
      </c>
      <c r="E3" t="s">
        <v>24</v>
      </c>
    </row>
    <row r="4" spans="1:5" x14ac:dyDescent="0.25">
      <c r="A4" s="5" t="s">
        <v>10</v>
      </c>
      <c r="B4" s="6">
        <v>5485518</v>
      </c>
      <c r="D4" s="5">
        <v>101</v>
      </c>
      <c r="E4" s="6">
        <v>374150.75364712469</v>
      </c>
    </row>
    <row r="5" spans="1:5" x14ac:dyDescent="0.25">
      <c r="A5" s="5" t="s">
        <v>12</v>
      </c>
      <c r="B5" s="6">
        <v>6817619</v>
      </c>
      <c r="D5" s="5">
        <v>104</v>
      </c>
      <c r="E5" s="6">
        <v>357377.28150097199</v>
      </c>
    </row>
    <row r="6" spans="1:5" x14ac:dyDescent="0.25">
      <c r="A6" s="5" t="s">
        <v>9</v>
      </c>
      <c r="B6" s="6">
        <v>6316790</v>
      </c>
      <c r="D6" s="5">
        <v>107</v>
      </c>
      <c r="E6" s="6">
        <v>580565.23546978843</v>
      </c>
    </row>
    <row r="7" spans="1:5" x14ac:dyDescent="0.25">
      <c r="A7" s="5" t="s">
        <v>11</v>
      </c>
      <c r="B7" s="6">
        <v>7551772</v>
      </c>
      <c r="D7" s="5">
        <v>112</v>
      </c>
      <c r="E7" s="6">
        <v>402445.00479339832</v>
      </c>
    </row>
    <row r="8" spans="1:5" x14ac:dyDescent="0.25">
      <c r="A8" s="5" t="s">
        <v>22</v>
      </c>
      <c r="B8" s="6">
        <v>26171699</v>
      </c>
      <c r="D8" s="5">
        <v>115</v>
      </c>
      <c r="E8" s="6">
        <v>372586.69984505512</v>
      </c>
    </row>
    <row r="9" spans="1:5" x14ac:dyDescent="0.25">
      <c r="D9" s="5" t="s">
        <v>22</v>
      </c>
      <c r="E9" s="6">
        <v>2087124.9752563385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zoomScale="190" zoomScaleNormal="190" workbookViewId="0">
      <selection activeCell="D5" sqref="A1:I201"/>
    </sheetView>
  </sheetViews>
  <sheetFormatPr defaultRowHeight="15" x14ac:dyDescent="0.25"/>
  <cols>
    <col min="6" max="6" width="18.5703125" style="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1001</v>
      </c>
      <c r="B2">
        <v>107</v>
      </c>
      <c r="C2" t="s">
        <v>9</v>
      </c>
      <c r="D2" t="s">
        <v>13</v>
      </c>
      <c r="E2">
        <v>3</v>
      </c>
      <c r="F2" s="3">
        <v>45080</v>
      </c>
      <c r="G2">
        <v>39276</v>
      </c>
      <c r="H2">
        <v>117828</v>
      </c>
      <c r="I2">
        <v>25653.10114536258</v>
      </c>
    </row>
    <row r="3" spans="1:9" x14ac:dyDescent="0.25">
      <c r="A3">
        <v>1002</v>
      </c>
      <c r="B3">
        <v>120</v>
      </c>
      <c r="C3" t="s">
        <v>10</v>
      </c>
      <c r="D3" t="s">
        <v>14</v>
      </c>
      <c r="E3">
        <v>2</v>
      </c>
      <c r="F3" s="3">
        <v>45176</v>
      </c>
      <c r="G3">
        <v>39145</v>
      </c>
      <c r="H3">
        <v>78290</v>
      </c>
      <c r="I3">
        <v>7125.604436820232</v>
      </c>
    </row>
    <row r="4" spans="1:9" x14ac:dyDescent="0.25">
      <c r="A4">
        <v>1003</v>
      </c>
      <c r="B4">
        <v>115</v>
      </c>
      <c r="C4" t="s">
        <v>10</v>
      </c>
      <c r="D4" t="s">
        <v>15</v>
      </c>
      <c r="E4">
        <v>3</v>
      </c>
      <c r="F4" s="3">
        <v>45600</v>
      </c>
      <c r="G4">
        <v>45111</v>
      </c>
      <c r="H4">
        <v>135333</v>
      </c>
      <c r="I4">
        <v>32966.958200443507</v>
      </c>
    </row>
    <row r="5" spans="1:9" x14ac:dyDescent="0.25">
      <c r="A5">
        <v>1004</v>
      </c>
      <c r="B5">
        <v>111</v>
      </c>
      <c r="C5" t="s">
        <v>10</v>
      </c>
      <c r="D5" t="s">
        <v>16</v>
      </c>
      <c r="E5">
        <v>7</v>
      </c>
      <c r="F5" s="3">
        <v>45364</v>
      </c>
      <c r="G5">
        <v>14664</v>
      </c>
      <c r="H5">
        <v>102648</v>
      </c>
      <c r="I5">
        <v>19727.970009526911</v>
      </c>
    </row>
    <row r="6" spans="1:9" x14ac:dyDescent="0.25">
      <c r="A6">
        <v>1005</v>
      </c>
      <c r="B6">
        <v>108</v>
      </c>
      <c r="C6" t="s">
        <v>11</v>
      </c>
      <c r="D6" t="s">
        <v>17</v>
      </c>
      <c r="E6">
        <v>1</v>
      </c>
      <c r="F6" s="3">
        <v>45044</v>
      </c>
      <c r="G6">
        <v>30446</v>
      </c>
      <c r="H6">
        <v>30446</v>
      </c>
      <c r="I6">
        <v>2737.137581948497</v>
      </c>
    </row>
    <row r="7" spans="1:9" x14ac:dyDescent="0.25">
      <c r="A7">
        <v>1006</v>
      </c>
      <c r="B7">
        <v>107</v>
      </c>
      <c r="C7" t="s">
        <v>11</v>
      </c>
      <c r="D7" t="s">
        <v>13</v>
      </c>
      <c r="E7">
        <v>8</v>
      </c>
      <c r="F7" s="3">
        <v>45232</v>
      </c>
      <c r="G7">
        <v>39276</v>
      </c>
      <c r="H7">
        <v>314208</v>
      </c>
      <c r="I7">
        <v>61977.351019106907</v>
      </c>
    </row>
    <row r="8" spans="1:9" x14ac:dyDescent="0.25">
      <c r="A8">
        <v>1007</v>
      </c>
      <c r="B8">
        <v>119</v>
      </c>
      <c r="C8" t="s">
        <v>10</v>
      </c>
      <c r="D8" t="s">
        <v>18</v>
      </c>
      <c r="E8">
        <v>2</v>
      </c>
      <c r="F8" s="3">
        <v>45194</v>
      </c>
      <c r="G8">
        <v>18864</v>
      </c>
      <c r="H8">
        <v>37728</v>
      </c>
      <c r="I8">
        <v>5884.3608789154341</v>
      </c>
    </row>
    <row r="9" spans="1:9" x14ac:dyDescent="0.25">
      <c r="A9">
        <v>1008</v>
      </c>
      <c r="B9">
        <v>111</v>
      </c>
      <c r="C9" t="s">
        <v>11</v>
      </c>
      <c r="D9" t="s">
        <v>14</v>
      </c>
      <c r="E9">
        <v>3</v>
      </c>
      <c r="F9" s="3">
        <v>44980</v>
      </c>
      <c r="G9">
        <v>14664</v>
      </c>
      <c r="H9">
        <v>43992</v>
      </c>
      <c r="I9">
        <v>8422.0932735180813</v>
      </c>
    </row>
    <row r="10" spans="1:9" x14ac:dyDescent="0.25">
      <c r="A10">
        <v>1009</v>
      </c>
      <c r="B10">
        <v>111</v>
      </c>
      <c r="C10" t="s">
        <v>12</v>
      </c>
      <c r="D10" t="s">
        <v>17</v>
      </c>
      <c r="E10">
        <v>9</v>
      </c>
      <c r="F10" s="3">
        <v>45162</v>
      </c>
      <c r="G10">
        <v>14664</v>
      </c>
      <c r="H10">
        <v>131976</v>
      </c>
      <c r="I10">
        <v>26864.493496484021</v>
      </c>
    </row>
    <row r="11" spans="1:9" x14ac:dyDescent="0.25">
      <c r="A11">
        <v>1010</v>
      </c>
      <c r="B11">
        <v>104</v>
      </c>
      <c r="C11" t="s">
        <v>12</v>
      </c>
      <c r="D11" t="s">
        <v>16</v>
      </c>
      <c r="E11">
        <v>7</v>
      </c>
      <c r="F11" s="3">
        <v>45315</v>
      </c>
      <c r="G11">
        <v>42430</v>
      </c>
      <c r="H11">
        <v>297010</v>
      </c>
      <c r="I11">
        <v>20035.711247985899</v>
      </c>
    </row>
    <row r="12" spans="1:9" x14ac:dyDescent="0.25">
      <c r="A12">
        <v>1011</v>
      </c>
      <c r="B12">
        <v>108</v>
      </c>
      <c r="C12" t="s">
        <v>11</v>
      </c>
      <c r="D12" t="s">
        <v>17</v>
      </c>
      <c r="E12">
        <v>4</v>
      </c>
      <c r="F12" s="3">
        <v>45327</v>
      </c>
      <c r="G12">
        <v>30446</v>
      </c>
      <c r="H12">
        <v>121784</v>
      </c>
      <c r="I12">
        <v>18416.272844253341</v>
      </c>
    </row>
    <row r="13" spans="1:9" x14ac:dyDescent="0.25">
      <c r="A13">
        <v>1012</v>
      </c>
      <c r="B13">
        <v>103</v>
      </c>
      <c r="C13" t="s">
        <v>11</v>
      </c>
      <c r="D13" t="s">
        <v>14</v>
      </c>
      <c r="E13">
        <v>5</v>
      </c>
      <c r="F13" s="3">
        <v>45550</v>
      </c>
      <c r="G13">
        <v>21175</v>
      </c>
      <c r="H13">
        <v>105875</v>
      </c>
      <c r="I13">
        <v>25029.153697290589</v>
      </c>
    </row>
    <row r="14" spans="1:9" x14ac:dyDescent="0.25">
      <c r="A14">
        <v>1013</v>
      </c>
      <c r="B14">
        <v>102</v>
      </c>
      <c r="C14" t="s">
        <v>10</v>
      </c>
      <c r="D14" t="s">
        <v>15</v>
      </c>
      <c r="E14">
        <v>2</v>
      </c>
      <c r="F14" s="3">
        <v>45229</v>
      </c>
      <c r="G14">
        <v>20365</v>
      </c>
      <c r="H14">
        <v>40730</v>
      </c>
      <c r="I14">
        <v>4648.4512973314031</v>
      </c>
    </row>
    <row r="15" spans="1:9" x14ac:dyDescent="0.25">
      <c r="A15">
        <v>1014</v>
      </c>
      <c r="B15">
        <v>112</v>
      </c>
      <c r="C15" t="s">
        <v>9</v>
      </c>
      <c r="D15" t="s">
        <v>15</v>
      </c>
      <c r="E15">
        <v>8</v>
      </c>
      <c r="F15" s="3">
        <v>45133</v>
      </c>
      <c r="G15">
        <v>34365</v>
      </c>
      <c r="H15">
        <v>274920</v>
      </c>
      <c r="I15">
        <v>46400.068236123509</v>
      </c>
    </row>
    <row r="16" spans="1:9" x14ac:dyDescent="0.25">
      <c r="A16">
        <v>1015</v>
      </c>
      <c r="B16">
        <v>106</v>
      </c>
      <c r="C16" t="s">
        <v>11</v>
      </c>
      <c r="D16" t="s">
        <v>19</v>
      </c>
      <c r="E16">
        <v>4</v>
      </c>
      <c r="F16" s="3">
        <v>45155</v>
      </c>
      <c r="G16">
        <v>20269</v>
      </c>
      <c r="H16">
        <v>81076</v>
      </c>
      <c r="I16">
        <v>10040.94610377927</v>
      </c>
    </row>
    <row r="17" spans="1:9" x14ac:dyDescent="0.25">
      <c r="A17">
        <v>1016</v>
      </c>
      <c r="B17">
        <v>102</v>
      </c>
      <c r="C17" t="s">
        <v>12</v>
      </c>
      <c r="D17" t="s">
        <v>15</v>
      </c>
      <c r="E17">
        <v>9</v>
      </c>
      <c r="F17" s="3">
        <v>45504</v>
      </c>
      <c r="G17">
        <v>20365</v>
      </c>
      <c r="H17">
        <v>183285</v>
      </c>
      <c r="I17">
        <v>25816.35105763554</v>
      </c>
    </row>
    <row r="18" spans="1:9" x14ac:dyDescent="0.25">
      <c r="A18">
        <v>1017</v>
      </c>
      <c r="B18">
        <v>101</v>
      </c>
      <c r="C18" t="s">
        <v>10</v>
      </c>
      <c r="D18" t="s">
        <v>19</v>
      </c>
      <c r="E18">
        <v>5</v>
      </c>
      <c r="F18" s="3">
        <v>45001</v>
      </c>
      <c r="G18">
        <v>36970</v>
      </c>
      <c r="H18">
        <v>184850</v>
      </c>
      <c r="I18">
        <v>29524.357270173521</v>
      </c>
    </row>
    <row r="19" spans="1:9" x14ac:dyDescent="0.25">
      <c r="A19">
        <v>1018</v>
      </c>
      <c r="B19">
        <v>112</v>
      </c>
      <c r="C19" t="s">
        <v>11</v>
      </c>
      <c r="D19" t="s">
        <v>17</v>
      </c>
      <c r="E19">
        <v>9</v>
      </c>
      <c r="F19" s="3">
        <v>45361</v>
      </c>
      <c r="G19">
        <v>34365</v>
      </c>
      <c r="H19">
        <v>309285</v>
      </c>
      <c r="I19">
        <v>49418.916909992477</v>
      </c>
    </row>
    <row r="20" spans="1:9" x14ac:dyDescent="0.25">
      <c r="A20">
        <v>1019</v>
      </c>
      <c r="B20">
        <v>112</v>
      </c>
      <c r="C20" t="s">
        <v>12</v>
      </c>
      <c r="D20" t="s">
        <v>20</v>
      </c>
      <c r="E20">
        <v>4</v>
      </c>
      <c r="F20" s="3">
        <v>45029</v>
      </c>
      <c r="G20">
        <v>34365</v>
      </c>
      <c r="H20">
        <v>137460</v>
      </c>
      <c r="I20">
        <v>12418.973870382841</v>
      </c>
    </row>
    <row r="21" spans="1:9" x14ac:dyDescent="0.25">
      <c r="A21">
        <v>1020</v>
      </c>
      <c r="B21">
        <v>117</v>
      </c>
      <c r="C21" t="s">
        <v>12</v>
      </c>
      <c r="D21" t="s">
        <v>18</v>
      </c>
      <c r="E21">
        <v>5</v>
      </c>
      <c r="F21" s="3">
        <v>45348</v>
      </c>
      <c r="G21">
        <v>3922</v>
      </c>
      <c r="H21">
        <v>19610</v>
      </c>
      <c r="I21">
        <v>3665.3896107847058</v>
      </c>
    </row>
    <row r="22" spans="1:9" x14ac:dyDescent="0.25">
      <c r="A22">
        <v>1021</v>
      </c>
      <c r="B22">
        <v>110</v>
      </c>
      <c r="C22" t="s">
        <v>9</v>
      </c>
      <c r="D22" t="s">
        <v>18</v>
      </c>
      <c r="E22">
        <v>9</v>
      </c>
      <c r="F22" s="3">
        <v>45630</v>
      </c>
      <c r="G22">
        <v>35299</v>
      </c>
      <c r="H22">
        <v>317691</v>
      </c>
      <c r="I22">
        <v>21467.53162575818</v>
      </c>
    </row>
    <row r="23" spans="1:9" x14ac:dyDescent="0.25">
      <c r="A23">
        <v>1022</v>
      </c>
      <c r="B23">
        <v>116</v>
      </c>
      <c r="C23" t="s">
        <v>10</v>
      </c>
      <c r="D23" t="s">
        <v>17</v>
      </c>
      <c r="E23">
        <v>8</v>
      </c>
      <c r="F23" s="3">
        <v>45232</v>
      </c>
      <c r="G23">
        <v>26393</v>
      </c>
      <c r="H23">
        <v>211144</v>
      </c>
      <c r="I23">
        <v>16419.603592728388</v>
      </c>
    </row>
    <row r="24" spans="1:9" x14ac:dyDescent="0.25">
      <c r="A24">
        <v>1023</v>
      </c>
      <c r="B24">
        <v>115</v>
      </c>
      <c r="C24" t="s">
        <v>10</v>
      </c>
      <c r="D24" t="s">
        <v>13</v>
      </c>
      <c r="E24">
        <v>3</v>
      </c>
      <c r="F24" s="3">
        <v>45024</v>
      </c>
      <c r="G24">
        <v>45111</v>
      </c>
      <c r="H24">
        <v>135333</v>
      </c>
      <c r="I24">
        <v>6840.0248300878966</v>
      </c>
    </row>
    <row r="25" spans="1:9" x14ac:dyDescent="0.25">
      <c r="A25">
        <v>1024</v>
      </c>
      <c r="B25">
        <v>115</v>
      </c>
      <c r="C25" t="s">
        <v>9</v>
      </c>
      <c r="D25" t="s">
        <v>13</v>
      </c>
      <c r="E25">
        <v>1</v>
      </c>
      <c r="F25" s="3">
        <v>45261</v>
      </c>
      <c r="G25">
        <v>45111</v>
      </c>
      <c r="H25">
        <v>45111</v>
      </c>
      <c r="I25">
        <v>3308.4052298990782</v>
      </c>
    </row>
    <row r="26" spans="1:9" x14ac:dyDescent="0.25">
      <c r="A26">
        <v>1025</v>
      </c>
      <c r="B26">
        <v>119</v>
      </c>
      <c r="C26" t="s">
        <v>9</v>
      </c>
      <c r="D26" t="s">
        <v>15</v>
      </c>
      <c r="E26">
        <v>3</v>
      </c>
      <c r="F26" s="3">
        <v>45361</v>
      </c>
      <c r="G26">
        <v>18864</v>
      </c>
      <c r="H26">
        <v>56592</v>
      </c>
      <c r="I26">
        <v>8185.0843299857361</v>
      </c>
    </row>
    <row r="27" spans="1:9" x14ac:dyDescent="0.25">
      <c r="A27">
        <v>1026</v>
      </c>
      <c r="B27">
        <v>112</v>
      </c>
      <c r="C27" t="s">
        <v>10</v>
      </c>
      <c r="D27" t="s">
        <v>18</v>
      </c>
      <c r="E27">
        <v>4</v>
      </c>
      <c r="F27" s="3">
        <v>45373</v>
      </c>
      <c r="G27">
        <v>34365</v>
      </c>
      <c r="H27">
        <v>137460</v>
      </c>
      <c r="I27">
        <v>23535.952913987119</v>
      </c>
    </row>
    <row r="28" spans="1:9" x14ac:dyDescent="0.25">
      <c r="A28">
        <v>1027</v>
      </c>
      <c r="B28">
        <v>120</v>
      </c>
      <c r="C28" t="s">
        <v>10</v>
      </c>
      <c r="D28" t="s">
        <v>18</v>
      </c>
      <c r="E28">
        <v>2</v>
      </c>
      <c r="F28" s="3">
        <v>45234</v>
      </c>
      <c r="G28">
        <v>39145</v>
      </c>
      <c r="H28">
        <v>78290</v>
      </c>
      <c r="I28">
        <v>16351.484207574869</v>
      </c>
    </row>
    <row r="29" spans="1:9" x14ac:dyDescent="0.25">
      <c r="A29">
        <v>1028</v>
      </c>
      <c r="B29">
        <v>103</v>
      </c>
      <c r="C29" t="s">
        <v>11</v>
      </c>
      <c r="D29" t="s">
        <v>19</v>
      </c>
      <c r="E29">
        <v>1</v>
      </c>
      <c r="F29" s="3">
        <v>45175</v>
      </c>
      <c r="G29">
        <v>21175</v>
      </c>
      <c r="H29">
        <v>21175</v>
      </c>
      <c r="I29">
        <v>1510.621324230402</v>
      </c>
    </row>
    <row r="30" spans="1:9" x14ac:dyDescent="0.25">
      <c r="A30">
        <v>1029</v>
      </c>
      <c r="B30">
        <v>105</v>
      </c>
      <c r="C30" t="s">
        <v>11</v>
      </c>
      <c r="D30" t="s">
        <v>20</v>
      </c>
      <c r="E30">
        <v>7</v>
      </c>
      <c r="F30" s="3">
        <v>45092</v>
      </c>
      <c r="G30">
        <v>18639</v>
      </c>
      <c r="H30">
        <v>130473</v>
      </c>
      <c r="I30">
        <v>28723.04277814538</v>
      </c>
    </row>
    <row r="31" spans="1:9" x14ac:dyDescent="0.25">
      <c r="A31">
        <v>1030</v>
      </c>
      <c r="B31">
        <v>119</v>
      </c>
      <c r="C31" t="s">
        <v>9</v>
      </c>
      <c r="D31" t="s">
        <v>14</v>
      </c>
      <c r="E31">
        <v>8</v>
      </c>
      <c r="F31" s="3">
        <v>45407</v>
      </c>
      <c r="G31">
        <v>18864</v>
      </c>
      <c r="H31">
        <v>150912</v>
      </c>
      <c r="I31">
        <v>30060.90151992163</v>
      </c>
    </row>
    <row r="32" spans="1:9" x14ac:dyDescent="0.25">
      <c r="A32">
        <v>1031</v>
      </c>
      <c r="B32">
        <v>107</v>
      </c>
      <c r="C32" t="s">
        <v>11</v>
      </c>
      <c r="D32" t="s">
        <v>13</v>
      </c>
      <c r="E32">
        <v>7</v>
      </c>
      <c r="F32" s="3">
        <v>45261</v>
      </c>
      <c r="G32">
        <v>39276</v>
      </c>
      <c r="H32">
        <v>274932</v>
      </c>
      <c r="I32">
        <v>36209.550262691497</v>
      </c>
    </row>
    <row r="33" spans="1:9" x14ac:dyDescent="0.25">
      <c r="A33">
        <v>1032</v>
      </c>
      <c r="B33">
        <v>109</v>
      </c>
      <c r="C33" t="s">
        <v>12</v>
      </c>
      <c r="D33" t="s">
        <v>18</v>
      </c>
      <c r="E33">
        <v>5</v>
      </c>
      <c r="F33" s="3">
        <v>45468</v>
      </c>
      <c r="G33">
        <v>23978</v>
      </c>
      <c r="H33">
        <v>119890</v>
      </c>
      <c r="I33">
        <v>28364.488972922722</v>
      </c>
    </row>
    <row r="34" spans="1:9" x14ac:dyDescent="0.25">
      <c r="A34">
        <v>1033</v>
      </c>
      <c r="B34">
        <v>107</v>
      </c>
      <c r="C34" t="s">
        <v>11</v>
      </c>
      <c r="D34" t="s">
        <v>19</v>
      </c>
      <c r="E34">
        <v>1</v>
      </c>
      <c r="F34" s="3">
        <v>45032</v>
      </c>
      <c r="G34">
        <v>39276</v>
      </c>
      <c r="H34">
        <v>39276</v>
      </c>
      <c r="I34">
        <v>9747.749223468094</v>
      </c>
    </row>
    <row r="35" spans="1:9" x14ac:dyDescent="0.25">
      <c r="A35">
        <v>1034</v>
      </c>
      <c r="B35">
        <v>118</v>
      </c>
      <c r="C35" t="s">
        <v>11</v>
      </c>
      <c r="D35" t="s">
        <v>16</v>
      </c>
      <c r="E35">
        <v>7</v>
      </c>
      <c r="F35" s="3">
        <v>45489</v>
      </c>
      <c r="G35">
        <v>23357</v>
      </c>
      <c r="H35">
        <v>163499</v>
      </c>
      <c r="I35">
        <v>14878.468188378851</v>
      </c>
    </row>
    <row r="36" spans="1:9" x14ac:dyDescent="0.25">
      <c r="A36">
        <v>1035</v>
      </c>
      <c r="B36">
        <v>104</v>
      </c>
      <c r="C36" t="s">
        <v>12</v>
      </c>
      <c r="D36" t="s">
        <v>19</v>
      </c>
      <c r="E36">
        <v>7</v>
      </c>
      <c r="F36" s="3">
        <v>45007</v>
      </c>
      <c r="G36">
        <v>42430</v>
      </c>
      <c r="H36">
        <v>297010</v>
      </c>
      <c r="I36">
        <v>37377.436404019667</v>
      </c>
    </row>
    <row r="37" spans="1:9" x14ac:dyDescent="0.25">
      <c r="A37">
        <v>1036</v>
      </c>
      <c r="B37">
        <v>114</v>
      </c>
      <c r="C37" t="s">
        <v>9</v>
      </c>
      <c r="D37" t="s">
        <v>13</v>
      </c>
      <c r="E37">
        <v>9</v>
      </c>
      <c r="F37" s="3">
        <v>45059</v>
      </c>
      <c r="G37">
        <v>4485</v>
      </c>
      <c r="H37">
        <v>40365</v>
      </c>
      <c r="I37">
        <v>9497.47619663974</v>
      </c>
    </row>
    <row r="38" spans="1:9" x14ac:dyDescent="0.25">
      <c r="A38">
        <v>1037</v>
      </c>
      <c r="B38">
        <v>118</v>
      </c>
      <c r="C38" t="s">
        <v>12</v>
      </c>
      <c r="D38" t="s">
        <v>13</v>
      </c>
      <c r="E38">
        <v>3</v>
      </c>
      <c r="F38" s="3">
        <v>45064</v>
      </c>
      <c r="G38">
        <v>23357</v>
      </c>
      <c r="H38">
        <v>70071</v>
      </c>
      <c r="I38">
        <v>13616.148381538551</v>
      </c>
    </row>
    <row r="39" spans="1:9" x14ac:dyDescent="0.25">
      <c r="A39">
        <v>1038</v>
      </c>
      <c r="B39">
        <v>109</v>
      </c>
      <c r="C39" t="s">
        <v>11</v>
      </c>
      <c r="D39" t="s">
        <v>19</v>
      </c>
      <c r="E39">
        <v>9</v>
      </c>
      <c r="F39" s="3">
        <v>45110</v>
      </c>
      <c r="G39">
        <v>23978</v>
      </c>
      <c r="H39">
        <v>215802</v>
      </c>
      <c r="I39">
        <v>12865.884071347609</v>
      </c>
    </row>
    <row r="40" spans="1:9" x14ac:dyDescent="0.25">
      <c r="A40">
        <v>1039</v>
      </c>
      <c r="B40">
        <v>102</v>
      </c>
      <c r="C40" t="s">
        <v>9</v>
      </c>
      <c r="D40" t="s">
        <v>14</v>
      </c>
      <c r="E40">
        <v>1</v>
      </c>
      <c r="F40" s="3">
        <v>45327</v>
      </c>
      <c r="G40">
        <v>20365</v>
      </c>
      <c r="H40">
        <v>20365</v>
      </c>
      <c r="I40">
        <v>4201.3584841735128</v>
      </c>
    </row>
    <row r="41" spans="1:9" x14ac:dyDescent="0.25">
      <c r="A41">
        <v>1040</v>
      </c>
      <c r="B41">
        <v>120</v>
      </c>
      <c r="C41" t="s">
        <v>11</v>
      </c>
      <c r="D41" t="s">
        <v>17</v>
      </c>
      <c r="E41">
        <v>1</v>
      </c>
      <c r="F41" s="3">
        <v>45256</v>
      </c>
      <c r="G41">
        <v>39145</v>
      </c>
      <c r="H41">
        <v>39145</v>
      </c>
      <c r="I41">
        <v>8439.1992057125844</v>
      </c>
    </row>
    <row r="42" spans="1:9" x14ac:dyDescent="0.25">
      <c r="A42">
        <v>1041</v>
      </c>
      <c r="B42">
        <v>115</v>
      </c>
      <c r="C42" t="s">
        <v>12</v>
      </c>
      <c r="D42" t="s">
        <v>13</v>
      </c>
      <c r="E42">
        <v>4</v>
      </c>
      <c r="F42" s="3">
        <v>45434</v>
      </c>
      <c r="G42">
        <v>45111</v>
      </c>
      <c r="H42">
        <v>180444</v>
      </c>
      <c r="I42">
        <v>36106.91386247045</v>
      </c>
    </row>
    <row r="43" spans="1:9" x14ac:dyDescent="0.25">
      <c r="A43">
        <v>1042</v>
      </c>
      <c r="B43">
        <v>107</v>
      </c>
      <c r="C43" t="s">
        <v>12</v>
      </c>
      <c r="D43" t="s">
        <v>19</v>
      </c>
      <c r="E43">
        <v>9</v>
      </c>
      <c r="F43" s="3">
        <v>44995</v>
      </c>
      <c r="G43">
        <v>39276</v>
      </c>
      <c r="H43">
        <v>353484</v>
      </c>
      <c r="I43">
        <v>74198.916637190807</v>
      </c>
    </row>
    <row r="44" spans="1:9" x14ac:dyDescent="0.25">
      <c r="A44">
        <v>1043</v>
      </c>
      <c r="B44">
        <v>112</v>
      </c>
      <c r="C44" t="s">
        <v>11</v>
      </c>
      <c r="D44" t="s">
        <v>18</v>
      </c>
      <c r="E44">
        <v>6</v>
      </c>
      <c r="F44" s="3">
        <v>45472</v>
      </c>
      <c r="G44">
        <v>34365</v>
      </c>
      <c r="H44">
        <v>206190</v>
      </c>
      <c r="I44">
        <v>44336.321321457581</v>
      </c>
    </row>
    <row r="45" spans="1:9" x14ac:dyDescent="0.25">
      <c r="A45">
        <v>1044</v>
      </c>
      <c r="B45">
        <v>108</v>
      </c>
      <c r="C45" t="s">
        <v>10</v>
      </c>
      <c r="D45" t="s">
        <v>19</v>
      </c>
      <c r="E45">
        <v>3</v>
      </c>
      <c r="F45" s="3">
        <v>44979</v>
      </c>
      <c r="G45">
        <v>30446</v>
      </c>
      <c r="H45">
        <v>91338</v>
      </c>
      <c r="I45">
        <v>7972.0717366511008</v>
      </c>
    </row>
    <row r="46" spans="1:9" x14ac:dyDescent="0.25">
      <c r="A46">
        <v>1045</v>
      </c>
      <c r="B46">
        <v>115</v>
      </c>
      <c r="C46" t="s">
        <v>10</v>
      </c>
      <c r="D46" t="s">
        <v>20</v>
      </c>
      <c r="E46">
        <v>1</v>
      </c>
      <c r="F46" s="3">
        <v>45376</v>
      </c>
      <c r="G46">
        <v>45111</v>
      </c>
      <c r="H46">
        <v>45111</v>
      </c>
      <c r="I46">
        <v>4382.0080713476418</v>
      </c>
    </row>
    <row r="47" spans="1:9" x14ac:dyDescent="0.25">
      <c r="A47">
        <v>1046</v>
      </c>
      <c r="B47">
        <v>103</v>
      </c>
      <c r="C47" t="s">
        <v>12</v>
      </c>
      <c r="D47" t="s">
        <v>17</v>
      </c>
      <c r="E47">
        <v>4</v>
      </c>
      <c r="F47" s="3">
        <v>45131</v>
      </c>
      <c r="G47">
        <v>21175</v>
      </c>
      <c r="H47">
        <v>84700</v>
      </c>
      <c r="I47">
        <v>14970.8700694198</v>
      </c>
    </row>
    <row r="48" spans="1:9" x14ac:dyDescent="0.25">
      <c r="A48">
        <v>1047</v>
      </c>
      <c r="B48">
        <v>114</v>
      </c>
      <c r="C48" t="s">
        <v>12</v>
      </c>
      <c r="D48" t="s">
        <v>16</v>
      </c>
      <c r="E48">
        <v>9</v>
      </c>
      <c r="F48" s="3">
        <v>45052</v>
      </c>
      <c r="G48">
        <v>4485</v>
      </c>
      <c r="H48">
        <v>40365</v>
      </c>
      <c r="I48">
        <v>9347.4532712238906</v>
      </c>
    </row>
    <row r="49" spans="1:9" x14ac:dyDescent="0.25">
      <c r="A49">
        <v>1048</v>
      </c>
      <c r="B49">
        <v>117</v>
      </c>
      <c r="C49" t="s">
        <v>10</v>
      </c>
      <c r="D49" t="s">
        <v>14</v>
      </c>
      <c r="E49">
        <v>3</v>
      </c>
      <c r="F49" s="3">
        <v>44969</v>
      </c>
      <c r="G49">
        <v>3922</v>
      </c>
      <c r="H49">
        <v>11766</v>
      </c>
      <c r="I49">
        <v>1332.3737974601111</v>
      </c>
    </row>
    <row r="50" spans="1:9" x14ac:dyDescent="0.25">
      <c r="A50">
        <v>1049</v>
      </c>
      <c r="B50">
        <v>104</v>
      </c>
      <c r="C50" t="s">
        <v>10</v>
      </c>
      <c r="D50" t="s">
        <v>15</v>
      </c>
      <c r="E50">
        <v>9</v>
      </c>
      <c r="F50" s="3">
        <v>45037</v>
      </c>
      <c r="G50">
        <v>42430</v>
      </c>
      <c r="H50">
        <v>381870</v>
      </c>
      <c r="I50">
        <v>64024.834057171647</v>
      </c>
    </row>
    <row r="51" spans="1:9" x14ac:dyDescent="0.25">
      <c r="A51">
        <v>1050</v>
      </c>
      <c r="B51">
        <v>118</v>
      </c>
      <c r="C51" t="s">
        <v>11</v>
      </c>
      <c r="D51" t="s">
        <v>16</v>
      </c>
      <c r="E51">
        <v>7</v>
      </c>
      <c r="F51" s="3">
        <v>45589</v>
      </c>
      <c r="G51">
        <v>23357</v>
      </c>
      <c r="H51">
        <v>163499</v>
      </c>
      <c r="I51">
        <v>30508.326877327541</v>
      </c>
    </row>
    <row r="52" spans="1:9" x14ac:dyDescent="0.25">
      <c r="A52">
        <v>1051</v>
      </c>
      <c r="B52">
        <v>108</v>
      </c>
      <c r="C52" t="s">
        <v>11</v>
      </c>
      <c r="D52" t="s">
        <v>17</v>
      </c>
      <c r="E52">
        <v>4</v>
      </c>
      <c r="F52" s="3">
        <v>45109</v>
      </c>
      <c r="G52">
        <v>30446</v>
      </c>
      <c r="H52">
        <v>121784</v>
      </c>
      <c r="I52">
        <v>17097.221692120442</v>
      </c>
    </row>
    <row r="53" spans="1:9" x14ac:dyDescent="0.25">
      <c r="A53">
        <v>1052</v>
      </c>
      <c r="B53">
        <v>104</v>
      </c>
      <c r="C53" t="s">
        <v>10</v>
      </c>
      <c r="D53" t="s">
        <v>17</v>
      </c>
      <c r="E53">
        <v>3</v>
      </c>
      <c r="F53" s="3">
        <v>45021</v>
      </c>
      <c r="G53">
        <v>42430</v>
      </c>
      <c r="H53">
        <v>127290</v>
      </c>
      <c r="I53">
        <v>24535.973735706892</v>
      </c>
    </row>
    <row r="54" spans="1:9" x14ac:dyDescent="0.25">
      <c r="A54">
        <v>1053</v>
      </c>
      <c r="B54">
        <v>102</v>
      </c>
      <c r="C54" t="s">
        <v>11</v>
      </c>
      <c r="D54" t="s">
        <v>17</v>
      </c>
      <c r="E54">
        <v>5</v>
      </c>
      <c r="F54" s="3">
        <v>45300</v>
      </c>
      <c r="G54">
        <v>20365</v>
      </c>
      <c r="H54">
        <v>101825</v>
      </c>
      <c r="I54">
        <v>23412.97752337511</v>
      </c>
    </row>
    <row r="55" spans="1:9" x14ac:dyDescent="0.25">
      <c r="A55">
        <v>1054</v>
      </c>
      <c r="B55">
        <v>106</v>
      </c>
      <c r="C55" t="s">
        <v>11</v>
      </c>
      <c r="D55" t="s">
        <v>16</v>
      </c>
      <c r="E55">
        <v>5</v>
      </c>
      <c r="F55" s="3">
        <v>45446</v>
      </c>
      <c r="G55">
        <v>20269</v>
      </c>
      <c r="H55">
        <v>101345</v>
      </c>
      <c r="I55">
        <v>17717.16419902167</v>
      </c>
    </row>
    <row r="56" spans="1:9" x14ac:dyDescent="0.25">
      <c r="A56">
        <v>1055</v>
      </c>
      <c r="B56">
        <v>110</v>
      </c>
      <c r="C56" t="s">
        <v>9</v>
      </c>
      <c r="D56" t="s">
        <v>18</v>
      </c>
      <c r="E56">
        <v>3</v>
      </c>
      <c r="F56" s="3">
        <v>45286</v>
      </c>
      <c r="G56">
        <v>35299</v>
      </c>
      <c r="H56">
        <v>105897</v>
      </c>
      <c r="I56">
        <v>16727.089022714779</v>
      </c>
    </row>
    <row r="57" spans="1:9" x14ac:dyDescent="0.25">
      <c r="A57">
        <v>1056</v>
      </c>
      <c r="B57">
        <v>104</v>
      </c>
      <c r="C57" t="s">
        <v>11</v>
      </c>
      <c r="D57" t="s">
        <v>17</v>
      </c>
      <c r="E57">
        <v>9</v>
      </c>
      <c r="F57" s="3">
        <v>45622</v>
      </c>
      <c r="G57">
        <v>42430</v>
      </c>
      <c r="H57">
        <v>381870</v>
      </c>
      <c r="I57">
        <v>52602.185838109013</v>
      </c>
    </row>
    <row r="58" spans="1:9" x14ac:dyDescent="0.25">
      <c r="A58">
        <v>1057</v>
      </c>
      <c r="B58">
        <v>118</v>
      </c>
      <c r="C58" t="s">
        <v>12</v>
      </c>
      <c r="D58" t="s">
        <v>19</v>
      </c>
      <c r="E58">
        <v>4</v>
      </c>
      <c r="F58" s="3">
        <v>45207</v>
      </c>
      <c r="G58">
        <v>23357</v>
      </c>
      <c r="H58">
        <v>93428</v>
      </c>
      <c r="I58">
        <v>15462.0774636435</v>
      </c>
    </row>
    <row r="59" spans="1:9" x14ac:dyDescent="0.25">
      <c r="A59">
        <v>1058</v>
      </c>
      <c r="B59">
        <v>112</v>
      </c>
      <c r="C59" t="s">
        <v>11</v>
      </c>
      <c r="D59" t="s">
        <v>16</v>
      </c>
      <c r="E59">
        <v>5</v>
      </c>
      <c r="F59" s="3">
        <v>45121</v>
      </c>
      <c r="G59">
        <v>34365</v>
      </c>
      <c r="H59">
        <v>171825</v>
      </c>
      <c r="I59">
        <v>20803.280656739171</v>
      </c>
    </row>
    <row r="60" spans="1:9" x14ac:dyDescent="0.25">
      <c r="A60">
        <v>1059</v>
      </c>
      <c r="B60">
        <v>102</v>
      </c>
      <c r="C60" t="s">
        <v>11</v>
      </c>
      <c r="D60" t="s">
        <v>15</v>
      </c>
      <c r="E60">
        <v>4</v>
      </c>
      <c r="F60" s="3">
        <v>45121</v>
      </c>
      <c r="G60">
        <v>20365</v>
      </c>
      <c r="H60">
        <v>81460</v>
      </c>
      <c r="I60">
        <v>10451.02653940287</v>
      </c>
    </row>
    <row r="61" spans="1:9" x14ac:dyDescent="0.25">
      <c r="A61">
        <v>1060</v>
      </c>
      <c r="B61">
        <v>110</v>
      </c>
      <c r="C61" t="s">
        <v>10</v>
      </c>
      <c r="D61" t="s">
        <v>17</v>
      </c>
      <c r="E61">
        <v>5</v>
      </c>
      <c r="F61" s="3">
        <v>45593</v>
      </c>
      <c r="G61">
        <v>35299</v>
      </c>
      <c r="H61">
        <v>176495</v>
      </c>
      <c r="I61">
        <v>27598.787175512851</v>
      </c>
    </row>
    <row r="62" spans="1:9" x14ac:dyDescent="0.25">
      <c r="A62">
        <v>1061</v>
      </c>
      <c r="B62">
        <v>104</v>
      </c>
      <c r="C62" t="s">
        <v>12</v>
      </c>
      <c r="D62" t="s">
        <v>19</v>
      </c>
      <c r="E62">
        <v>7</v>
      </c>
      <c r="F62" s="3">
        <v>45019</v>
      </c>
      <c r="G62">
        <v>42430</v>
      </c>
      <c r="H62">
        <v>297010</v>
      </c>
      <c r="I62">
        <v>18807.80851423931</v>
      </c>
    </row>
    <row r="63" spans="1:9" x14ac:dyDescent="0.25">
      <c r="A63">
        <v>1062</v>
      </c>
      <c r="B63">
        <v>114</v>
      </c>
      <c r="C63" t="s">
        <v>11</v>
      </c>
      <c r="D63" t="s">
        <v>18</v>
      </c>
      <c r="E63">
        <v>9</v>
      </c>
      <c r="F63" s="3">
        <v>45598</v>
      </c>
      <c r="G63">
        <v>4485</v>
      </c>
      <c r="H63">
        <v>40365</v>
      </c>
      <c r="I63">
        <v>3867.171980935881</v>
      </c>
    </row>
    <row r="64" spans="1:9" x14ac:dyDescent="0.25">
      <c r="A64">
        <v>1063</v>
      </c>
      <c r="B64">
        <v>116</v>
      </c>
      <c r="C64" t="s">
        <v>11</v>
      </c>
      <c r="D64" t="s">
        <v>20</v>
      </c>
      <c r="E64">
        <v>7</v>
      </c>
      <c r="F64" s="3">
        <v>44987</v>
      </c>
      <c r="G64">
        <v>26393</v>
      </c>
      <c r="H64">
        <v>184751</v>
      </c>
      <c r="I64">
        <v>29295.94059702758</v>
      </c>
    </row>
    <row r="65" spans="1:9" x14ac:dyDescent="0.25">
      <c r="A65">
        <v>1064</v>
      </c>
      <c r="B65">
        <v>115</v>
      </c>
      <c r="C65" t="s">
        <v>9</v>
      </c>
      <c r="D65" t="s">
        <v>18</v>
      </c>
      <c r="E65">
        <v>5</v>
      </c>
      <c r="F65" s="3">
        <v>45560</v>
      </c>
      <c r="G65">
        <v>45111</v>
      </c>
      <c r="H65">
        <v>225555</v>
      </c>
      <c r="I65">
        <v>30744.416065028061</v>
      </c>
    </row>
    <row r="66" spans="1:9" x14ac:dyDescent="0.25">
      <c r="A66">
        <v>1065</v>
      </c>
      <c r="B66">
        <v>108</v>
      </c>
      <c r="C66" t="s">
        <v>11</v>
      </c>
      <c r="D66" t="s">
        <v>15</v>
      </c>
      <c r="E66">
        <v>7</v>
      </c>
      <c r="F66" s="3">
        <v>44977</v>
      </c>
      <c r="G66">
        <v>30446</v>
      </c>
      <c r="H66">
        <v>213122</v>
      </c>
      <c r="I66">
        <v>24842.173185048101</v>
      </c>
    </row>
    <row r="67" spans="1:9" x14ac:dyDescent="0.25">
      <c r="A67">
        <v>1066</v>
      </c>
      <c r="B67">
        <v>114</v>
      </c>
      <c r="C67" t="s">
        <v>11</v>
      </c>
      <c r="D67" t="s">
        <v>17</v>
      </c>
      <c r="E67">
        <v>5</v>
      </c>
      <c r="F67" s="3">
        <v>45329</v>
      </c>
      <c r="G67">
        <v>4485</v>
      </c>
      <c r="H67">
        <v>22425</v>
      </c>
      <c r="I67">
        <v>4397.7628785897168</v>
      </c>
    </row>
    <row r="68" spans="1:9" x14ac:dyDescent="0.25">
      <c r="A68">
        <v>1067</v>
      </c>
      <c r="B68">
        <v>108</v>
      </c>
      <c r="C68" t="s">
        <v>9</v>
      </c>
      <c r="D68" t="s">
        <v>15</v>
      </c>
      <c r="E68">
        <v>3</v>
      </c>
      <c r="F68" s="3">
        <v>44931</v>
      </c>
      <c r="G68">
        <v>30446</v>
      </c>
      <c r="H68">
        <v>91338</v>
      </c>
      <c r="I68">
        <v>17239.455765001221</v>
      </c>
    </row>
    <row r="69" spans="1:9" x14ac:dyDescent="0.25">
      <c r="A69">
        <v>1068</v>
      </c>
      <c r="B69">
        <v>116</v>
      </c>
      <c r="C69" t="s">
        <v>10</v>
      </c>
      <c r="D69" t="s">
        <v>16</v>
      </c>
      <c r="E69">
        <v>7</v>
      </c>
      <c r="F69" s="3">
        <v>45392</v>
      </c>
      <c r="G69">
        <v>26393</v>
      </c>
      <c r="H69">
        <v>184751</v>
      </c>
      <c r="I69">
        <v>15398.284927907511</v>
      </c>
    </row>
    <row r="70" spans="1:9" x14ac:dyDescent="0.25">
      <c r="A70">
        <v>1069</v>
      </c>
      <c r="B70">
        <v>113</v>
      </c>
      <c r="C70" t="s">
        <v>11</v>
      </c>
      <c r="D70" t="s">
        <v>13</v>
      </c>
      <c r="E70">
        <v>2</v>
      </c>
      <c r="F70" s="3">
        <v>45530</v>
      </c>
      <c r="G70">
        <v>4587</v>
      </c>
      <c r="H70">
        <v>9174</v>
      </c>
      <c r="I70">
        <v>2070.8087008871839</v>
      </c>
    </row>
    <row r="71" spans="1:9" x14ac:dyDescent="0.25">
      <c r="A71">
        <v>1070</v>
      </c>
      <c r="B71">
        <v>118</v>
      </c>
      <c r="C71" t="s">
        <v>9</v>
      </c>
      <c r="D71" t="s">
        <v>17</v>
      </c>
      <c r="E71">
        <v>9</v>
      </c>
      <c r="F71" s="3">
        <v>45608</v>
      </c>
      <c r="G71">
        <v>23357</v>
      </c>
      <c r="H71">
        <v>210213</v>
      </c>
      <c r="I71">
        <v>31339.54735545137</v>
      </c>
    </row>
    <row r="72" spans="1:9" x14ac:dyDescent="0.25">
      <c r="A72">
        <v>1071</v>
      </c>
      <c r="B72">
        <v>115</v>
      </c>
      <c r="C72" t="s">
        <v>12</v>
      </c>
      <c r="D72" t="s">
        <v>13</v>
      </c>
      <c r="E72">
        <v>1</v>
      </c>
      <c r="F72" s="3">
        <v>45460</v>
      </c>
      <c r="G72">
        <v>45111</v>
      </c>
      <c r="H72">
        <v>45111</v>
      </c>
      <c r="I72">
        <v>8945.1586324786949</v>
      </c>
    </row>
    <row r="73" spans="1:9" x14ac:dyDescent="0.25">
      <c r="A73">
        <v>1072</v>
      </c>
      <c r="B73">
        <v>113</v>
      </c>
      <c r="C73" t="s">
        <v>10</v>
      </c>
      <c r="D73" t="s">
        <v>19</v>
      </c>
      <c r="E73">
        <v>6</v>
      </c>
      <c r="F73" s="3">
        <v>45331</v>
      </c>
      <c r="G73">
        <v>4587</v>
      </c>
      <c r="H73">
        <v>27522</v>
      </c>
      <c r="I73">
        <v>4530.9515346523704</v>
      </c>
    </row>
    <row r="74" spans="1:9" x14ac:dyDescent="0.25">
      <c r="A74">
        <v>1073</v>
      </c>
      <c r="B74">
        <v>109</v>
      </c>
      <c r="C74" t="s">
        <v>12</v>
      </c>
      <c r="D74" t="s">
        <v>20</v>
      </c>
      <c r="E74">
        <v>7</v>
      </c>
      <c r="F74" s="3">
        <v>45439</v>
      </c>
      <c r="G74">
        <v>23978</v>
      </c>
      <c r="H74">
        <v>167846</v>
      </c>
      <c r="I74">
        <v>41884.042962470681</v>
      </c>
    </row>
    <row r="75" spans="1:9" x14ac:dyDescent="0.25">
      <c r="A75">
        <v>1074</v>
      </c>
      <c r="B75">
        <v>115</v>
      </c>
      <c r="C75" t="s">
        <v>12</v>
      </c>
      <c r="D75" t="s">
        <v>14</v>
      </c>
      <c r="E75">
        <v>8</v>
      </c>
      <c r="F75" s="3">
        <v>45571</v>
      </c>
      <c r="G75">
        <v>45111</v>
      </c>
      <c r="H75">
        <v>360888</v>
      </c>
      <c r="I75">
        <v>72351.051436914131</v>
      </c>
    </row>
    <row r="76" spans="1:9" x14ac:dyDescent="0.25">
      <c r="A76">
        <v>1075</v>
      </c>
      <c r="B76">
        <v>113</v>
      </c>
      <c r="C76" t="s">
        <v>9</v>
      </c>
      <c r="D76" t="s">
        <v>15</v>
      </c>
      <c r="E76">
        <v>9</v>
      </c>
      <c r="F76" s="3">
        <v>45159</v>
      </c>
      <c r="G76">
        <v>4587</v>
      </c>
      <c r="H76">
        <v>41283</v>
      </c>
      <c r="I76">
        <v>7901.404876302744</v>
      </c>
    </row>
    <row r="77" spans="1:9" x14ac:dyDescent="0.25">
      <c r="A77">
        <v>1076</v>
      </c>
      <c r="B77">
        <v>101</v>
      </c>
      <c r="C77" t="s">
        <v>11</v>
      </c>
      <c r="D77" t="s">
        <v>18</v>
      </c>
      <c r="E77">
        <v>2</v>
      </c>
      <c r="F77" s="3">
        <v>45450</v>
      </c>
      <c r="G77">
        <v>36970</v>
      </c>
      <c r="H77">
        <v>73940</v>
      </c>
      <c r="I77">
        <v>15210.52183468251</v>
      </c>
    </row>
    <row r="78" spans="1:9" x14ac:dyDescent="0.25">
      <c r="A78">
        <v>1077</v>
      </c>
      <c r="B78">
        <v>107</v>
      </c>
      <c r="C78" t="s">
        <v>9</v>
      </c>
      <c r="D78" t="s">
        <v>20</v>
      </c>
      <c r="E78">
        <v>2</v>
      </c>
      <c r="F78" s="3">
        <v>45272</v>
      </c>
      <c r="G78">
        <v>39276</v>
      </c>
      <c r="H78">
        <v>78552</v>
      </c>
      <c r="I78">
        <v>6176.1979041606774</v>
      </c>
    </row>
    <row r="79" spans="1:9" x14ac:dyDescent="0.25">
      <c r="A79">
        <v>1078</v>
      </c>
      <c r="B79">
        <v>109</v>
      </c>
      <c r="C79" t="s">
        <v>9</v>
      </c>
      <c r="D79" t="s">
        <v>17</v>
      </c>
      <c r="E79">
        <v>5</v>
      </c>
      <c r="F79" s="3">
        <v>44972</v>
      </c>
      <c r="G79">
        <v>23978</v>
      </c>
      <c r="H79">
        <v>119890</v>
      </c>
      <c r="I79">
        <v>10899.07025501739</v>
      </c>
    </row>
    <row r="80" spans="1:9" x14ac:dyDescent="0.25">
      <c r="A80">
        <v>1079</v>
      </c>
      <c r="B80">
        <v>101</v>
      </c>
      <c r="C80" t="s">
        <v>9</v>
      </c>
      <c r="D80" t="s">
        <v>13</v>
      </c>
      <c r="E80">
        <v>5</v>
      </c>
      <c r="F80" s="3">
        <v>45472</v>
      </c>
      <c r="G80">
        <v>36970</v>
      </c>
      <c r="H80">
        <v>184850</v>
      </c>
      <c r="I80">
        <v>35641.449119807017</v>
      </c>
    </row>
    <row r="81" spans="1:9" x14ac:dyDescent="0.25">
      <c r="A81">
        <v>1080</v>
      </c>
      <c r="B81">
        <v>112</v>
      </c>
      <c r="C81" t="s">
        <v>9</v>
      </c>
      <c r="D81" t="s">
        <v>18</v>
      </c>
      <c r="E81">
        <v>6</v>
      </c>
      <c r="F81" s="3">
        <v>45004</v>
      </c>
      <c r="G81">
        <v>34365</v>
      </c>
      <c r="H81">
        <v>206190</v>
      </c>
      <c r="I81">
        <v>30680.308566302519</v>
      </c>
    </row>
    <row r="82" spans="1:9" x14ac:dyDescent="0.25">
      <c r="A82">
        <v>1081</v>
      </c>
      <c r="B82">
        <v>108</v>
      </c>
      <c r="C82" t="s">
        <v>10</v>
      </c>
      <c r="D82" t="s">
        <v>13</v>
      </c>
      <c r="E82">
        <v>3</v>
      </c>
      <c r="F82" s="3">
        <v>45656</v>
      </c>
      <c r="G82">
        <v>30446</v>
      </c>
      <c r="H82">
        <v>91338</v>
      </c>
      <c r="I82">
        <v>18352.275657583868</v>
      </c>
    </row>
    <row r="83" spans="1:9" x14ac:dyDescent="0.25">
      <c r="A83">
        <v>1082</v>
      </c>
      <c r="B83">
        <v>111</v>
      </c>
      <c r="C83" t="s">
        <v>11</v>
      </c>
      <c r="D83" t="s">
        <v>16</v>
      </c>
      <c r="E83">
        <v>8</v>
      </c>
      <c r="F83" s="3">
        <v>44999</v>
      </c>
      <c r="G83">
        <v>14664</v>
      </c>
      <c r="H83">
        <v>117312</v>
      </c>
      <c r="I83">
        <v>8280.2570797314293</v>
      </c>
    </row>
    <row r="84" spans="1:9" x14ac:dyDescent="0.25">
      <c r="A84">
        <v>1083</v>
      </c>
      <c r="B84">
        <v>119</v>
      </c>
      <c r="C84" t="s">
        <v>12</v>
      </c>
      <c r="D84" t="s">
        <v>13</v>
      </c>
      <c r="E84">
        <v>1</v>
      </c>
      <c r="F84" s="3">
        <v>45175</v>
      </c>
      <c r="G84">
        <v>18864</v>
      </c>
      <c r="H84">
        <v>18864</v>
      </c>
      <c r="I84">
        <v>2967.2368428810792</v>
      </c>
    </row>
    <row r="85" spans="1:9" x14ac:dyDescent="0.25">
      <c r="A85">
        <v>1084</v>
      </c>
      <c r="B85">
        <v>117</v>
      </c>
      <c r="C85" t="s">
        <v>12</v>
      </c>
      <c r="D85" t="s">
        <v>16</v>
      </c>
      <c r="E85">
        <v>6</v>
      </c>
      <c r="F85" s="3">
        <v>44973</v>
      </c>
      <c r="G85">
        <v>3922</v>
      </c>
      <c r="H85">
        <v>23532</v>
      </c>
      <c r="I85">
        <v>2959.485816137068</v>
      </c>
    </row>
    <row r="86" spans="1:9" x14ac:dyDescent="0.25">
      <c r="A86">
        <v>1085</v>
      </c>
      <c r="B86">
        <v>108</v>
      </c>
      <c r="C86" t="s">
        <v>11</v>
      </c>
      <c r="D86" t="s">
        <v>19</v>
      </c>
      <c r="E86">
        <v>4</v>
      </c>
      <c r="F86" s="3">
        <v>45047</v>
      </c>
      <c r="G86">
        <v>30446</v>
      </c>
      <c r="H86">
        <v>121784</v>
      </c>
      <c r="I86">
        <v>17220.262940999979</v>
      </c>
    </row>
    <row r="87" spans="1:9" x14ac:dyDescent="0.25">
      <c r="A87">
        <v>1086</v>
      </c>
      <c r="B87">
        <v>103</v>
      </c>
      <c r="C87" t="s">
        <v>12</v>
      </c>
      <c r="D87" t="s">
        <v>18</v>
      </c>
      <c r="E87">
        <v>1</v>
      </c>
      <c r="F87" s="3">
        <v>45140</v>
      </c>
      <c r="G87">
        <v>21175</v>
      </c>
      <c r="H87">
        <v>21175</v>
      </c>
      <c r="I87">
        <v>3616.5115882270902</v>
      </c>
    </row>
    <row r="88" spans="1:9" x14ac:dyDescent="0.25">
      <c r="A88">
        <v>1087</v>
      </c>
      <c r="B88">
        <v>103</v>
      </c>
      <c r="C88" t="s">
        <v>11</v>
      </c>
      <c r="D88" t="s">
        <v>18</v>
      </c>
      <c r="E88">
        <v>7</v>
      </c>
      <c r="F88" s="3">
        <v>45165</v>
      </c>
      <c r="G88">
        <v>21175</v>
      </c>
      <c r="H88">
        <v>148225</v>
      </c>
      <c r="I88">
        <v>22301.588060526708</v>
      </c>
    </row>
    <row r="89" spans="1:9" x14ac:dyDescent="0.25">
      <c r="A89">
        <v>1088</v>
      </c>
      <c r="B89">
        <v>101</v>
      </c>
      <c r="C89" t="s">
        <v>12</v>
      </c>
      <c r="D89" t="s">
        <v>14</v>
      </c>
      <c r="E89">
        <v>9</v>
      </c>
      <c r="F89" s="3">
        <v>44982</v>
      </c>
      <c r="G89">
        <v>36970</v>
      </c>
      <c r="H89">
        <v>332730</v>
      </c>
      <c r="I89">
        <v>52562.065957310828</v>
      </c>
    </row>
    <row r="90" spans="1:9" x14ac:dyDescent="0.25">
      <c r="A90">
        <v>1089</v>
      </c>
      <c r="B90">
        <v>105</v>
      </c>
      <c r="C90" t="s">
        <v>9</v>
      </c>
      <c r="D90" t="s">
        <v>17</v>
      </c>
      <c r="E90">
        <v>4</v>
      </c>
      <c r="F90" s="3">
        <v>45276</v>
      </c>
      <c r="G90">
        <v>18639</v>
      </c>
      <c r="H90">
        <v>74556</v>
      </c>
      <c r="I90">
        <v>10979.97368553291</v>
      </c>
    </row>
    <row r="91" spans="1:9" x14ac:dyDescent="0.25">
      <c r="A91">
        <v>1090</v>
      </c>
      <c r="B91">
        <v>110</v>
      </c>
      <c r="C91" t="s">
        <v>12</v>
      </c>
      <c r="D91" t="s">
        <v>16</v>
      </c>
      <c r="E91">
        <v>4</v>
      </c>
      <c r="F91" s="3">
        <v>45033</v>
      </c>
      <c r="G91">
        <v>35299</v>
      </c>
      <c r="H91">
        <v>141196</v>
      </c>
      <c r="I91">
        <v>18608.367036752661</v>
      </c>
    </row>
    <row r="92" spans="1:9" x14ac:dyDescent="0.25">
      <c r="A92">
        <v>1091</v>
      </c>
      <c r="B92">
        <v>107</v>
      </c>
      <c r="C92" t="s">
        <v>11</v>
      </c>
      <c r="D92" t="s">
        <v>14</v>
      </c>
      <c r="E92">
        <v>6</v>
      </c>
      <c r="F92" s="3">
        <v>44974</v>
      </c>
      <c r="G92">
        <v>39276</v>
      </c>
      <c r="H92">
        <v>235656</v>
      </c>
      <c r="I92">
        <v>48162.524003972008</v>
      </c>
    </row>
    <row r="93" spans="1:9" x14ac:dyDescent="0.25">
      <c r="A93">
        <v>1092</v>
      </c>
      <c r="B93">
        <v>109</v>
      </c>
      <c r="C93" t="s">
        <v>11</v>
      </c>
      <c r="D93" t="s">
        <v>13</v>
      </c>
      <c r="E93">
        <v>3</v>
      </c>
      <c r="F93" s="3">
        <v>45499</v>
      </c>
      <c r="G93">
        <v>23978</v>
      </c>
      <c r="H93">
        <v>71934</v>
      </c>
      <c r="I93">
        <v>3772.2631608252432</v>
      </c>
    </row>
    <row r="94" spans="1:9" x14ac:dyDescent="0.25">
      <c r="A94">
        <v>1093</v>
      </c>
      <c r="B94">
        <v>107</v>
      </c>
      <c r="C94" t="s">
        <v>11</v>
      </c>
      <c r="D94" t="s">
        <v>13</v>
      </c>
      <c r="E94">
        <v>6</v>
      </c>
      <c r="F94" s="3">
        <v>45263</v>
      </c>
      <c r="G94">
        <v>39276</v>
      </c>
      <c r="H94">
        <v>235656</v>
      </c>
      <c r="I94">
        <v>39988.122639043802</v>
      </c>
    </row>
    <row r="95" spans="1:9" x14ac:dyDescent="0.25">
      <c r="A95">
        <v>1094</v>
      </c>
      <c r="B95">
        <v>109</v>
      </c>
      <c r="C95" t="s">
        <v>11</v>
      </c>
      <c r="D95" t="s">
        <v>14</v>
      </c>
      <c r="E95">
        <v>7</v>
      </c>
      <c r="F95" s="3">
        <v>44952</v>
      </c>
      <c r="G95">
        <v>23978</v>
      </c>
      <c r="H95">
        <v>167846</v>
      </c>
      <c r="I95">
        <v>27375.962812954371</v>
      </c>
    </row>
    <row r="96" spans="1:9" x14ac:dyDescent="0.25">
      <c r="A96">
        <v>1095</v>
      </c>
      <c r="B96">
        <v>108</v>
      </c>
      <c r="C96" t="s">
        <v>11</v>
      </c>
      <c r="D96" t="s">
        <v>18</v>
      </c>
      <c r="E96">
        <v>3</v>
      </c>
      <c r="F96" s="3">
        <v>45183</v>
      </c>
      <c r="G96">
        <v>30446</v>
      </c>
      <c r="H96">
        <v>91338</v>
      </c>
      <c r="I96">
        <v>17649.77286559168</v>
      </c>
    </row>
    <row r="97" spans="1:9" x14ac:dyDescent="0.25">
      <c r="A97">
        <v>1096</v>
      </c>
      <c r="B97">
        <v>112</v>
      </c>
      <c r="C97" t="s">
        <v>10</v>
      </c>
      <c r="D97" t="s">
        <v>13</v>
      </c>
      <c r="E97">
        <v>7</v>
      </c>
      <c r="F97" s="3">
        <v>44934</v>
      </c>
      <c r="G97">
        <v>34365</v>
      </c>
      <c r="H97">
        <v>240555</v>
      </c>
      <c r="I97">
        <v>40847.651768801952</v>
      </c>
    </row>
    <row r="98" spans="1:9" x14ac:dyDescent="0.25">
      <c r="A98">
        <v>1097</v>
      </c>
      <c r="B98">
        <v>102</v>
      </c>
      <c r="C98" t="s">
        <v>10</v>
      </c>
      <c r="D98" t="s">
        <v>15</v>
      </c>
      <c r="E98">
        <v>3</v>
      </c>
      <c r="F98" s="3">
        <v>45551</v>
      </c>
      <c r="G98">
        <v>20365</v>
      </c>
      <c r="H98">
        <v>61095</v>
      </c>
      <c r="I98">
        <v>13157.40487699913</v>
      </c>
    </row>
    <row r="99" spans="1:9" x14ac:dyDescent="0.25">
      <c r="A99">
        <v>1098</v>
      </c>
      <c r="B99">
        <v>101</v>
      </c>
      <c r="C99" t="s">
        <v>12</v>
      </c>
      <c r="D99" t="s">
        <v>19</v>
      </c>
      <c r="E99">
        <v>2</v>
      </c>
      <c r="F99" s="3">
        <v>45179</v>
      </c>
      <c r="G99">
        <v>36970</v>
      </c>
      <c r="H99">
        <v>73940</v>
      </c>
      <c r="I99">
        <v>17879.79806201284</v>
      </c>
    </row>
    <row r="100" spans="1:9" x14ac:dyDescent="0.25">
      <c r="A100">
        <v>1099</v>
      </c>
      <c r="B100">
        <v>116</v>
      </c>
      <c r="C100" t="s">
        <v>11</v>
      </c>
      <c r="D100" t="s">
        <v>19</v>
      </c>
      <c r="E100">
        <v>4</v>
      </c>
      <c r="F100" s="3">
        <v>45618</v>
      </c>
      <c r="G100">
        <v>26393</v>
      </c>
      <c r="H100">
        <v>105572</v>
      </c>
      <c r="I100">
        <v>12510.794175770639</v>
      </c>
    </row>
    <row r="101" spans="1:9" x14ac:dyDescent="0.25">
      <c r="A101">
        <v>1100</v>
      </c>
      <c r="B101">
        <v>105</v>
      </c>
      <c r="C101" t="s">
        <v>12</v>
      </c>
      <c r="D101" t="s">
        <v>15</v>
      </c>
      <c r="E101">
        <v>8</v>
      </c>
      <c r="F101" s="3">
        <v>45645</v>
      </c>
      <c r="G101">
        <v>18639</v>
      </c>
      <c r="H101">
        <v>149112</v>
      </c>
      <c r="I101">
        <v>14235.75195631349</v>
      </c>
    </row>
    <row r="102" spans="1:9" x14ac:dyDescent="0.25">
      <c r="A102">
        <v>1101</v>
      </c>
      <c r="B102">
        <v>103</v>
      </c>
      <c r="C102" t="s">
        <v>11</v>
      </c>
      <c r="D102" t="s">
        <v>14</v>
      </c>
      <c r="E102">
        <v>9</v>
      </c>
      <c r="F102" s="3">
        <v>45229</v>
      </c>
      <c r="G102">
        <v>21175</v>
      </c>
      <c r="H102">
        <v>190575</v>
      </c>
      <c r="I102">
        <v>25674.144411156711</v>
      </c>
    </row>
    <row r="103" spans="1:9" x14ac:dyDescent="0.25">
      <c r="A103">
        <v>1102</v>
      </c>
      <c r="B103">
        <v>112</v>
      </c>
      <c r="C103" t="s">
        <v>11</v>
      </c>
      <c r="D103" t="s">
        <v>15</v>
      </c>
      <c r="E103">
        <v>7</v>
      </c>
      <c r="F103" s="3">
        <v>45565</v>
      </c>
      <c r="G103">
        <v>34365</v>
      </c>
      <c r="H103">
        <v>240555</v>
      </c>
      <c r="I103">
        <v>25880.331778263659</v>
      </c>
    </row>
    <row r="104" spans="1:9" x14ac:dyDescent="0.25">
      <c r="A104">
        <v>1103</v>
      </c>
      <c r="B104">
        <v>108</v>
      </c>
      <c r="C104" t="s">
        <v>10</v>
      </c>
      <c r="D104" t="s">
        <v>16</v>
      </c>
      <c r="E104">
        <v>1</v>
      </c>
      <c r="F104" s="3">
        <v>44982</v>
      </c>
      <c r="G104">
        <v>30446</v>
      </c>
      <c r="H104">
        <v>30446</v>
      </c>
      <c r="I104">
        <v>5266.855142389144</v>
      </c>
    </row>
    <row r="105" spans="1:9" x14ac:dyDescent="0.25">
      <c r="A105">
        <v>1104</v>
      </c>
      <c r="B105">
        <v>103</v>
      </c>
      <c r="C105" t="s">
        <v>10</v>
      </c>
      <c r="D105" t="s">
        <v>16</v>
      </c>
      <c r="E105">
        <v>3</v>
      </c>
      <c r="F105" s="3">
        <v>45652</v>
      </c>
      <c r="G105">
        <v>21175</v>
      </c>
      <c r="H105">
        <v>63525</v>
      </c>
      <c r="I105">
        <v>14761.334854349871</v>
      </c>
    </row>
    <row r="106" spans="1:9" x14ac:dyDescent="0.25">
      <c r="A106">
        <v>1105</v>
      </c>
      <c r="B106">
        <v>101</v>
      </c>
      <c r="C106" t="s">
        <v>9</v>
      </c>
      <c r="D106" t="s">
        <v>14</v>
      </c>
      <c r="E106">
        <v>9</v>
      </c>
      <c r="F106" s="3">
        <v>45452</v>
      </c>
      <c r="G106">
        <v>36970</v>
      </c>
      <c r="H106">
        <v>332730</v>
      </c>
      <c r="I106">
        <v>25894.1262554442</v>
      </c>
    </row>
    <row r="107" spans="1:9" x14ac:dyDescent="0.25">
      <c r="A107">
        <v>1106</v>
      </c>
      <c r="B107">
        <v>103</v>
      </c>
      <c r="C107" t="s">
        <v>10</v>
      </c>
      <c r="D107" t="s">
        <v>15</v>
      </c>
      <c r="E107">
        <v>1</v>
      </c>
      <c r="F107" s="3">
        <v>45400</v>
      </c>
      <c r="G107">
        <v>21175</v>
      </c>
      <c r="H107">
        <v>21175</v>
      </c>
      <c r="I107">
        <v>1485.615143772279</v>
      </c>
    </row>
    <row r="108" spans="1:9" x14ac:dyDescent="0.25">
      <c r="A108">
        <v>1107</v>
      </c>
      <c r="B108">
        <v>105</v>
      </c>
      <c r="C108" t="s">
        <v>9</v>
      </c>
      <c r="D108" t="s">
        <v>16</v>
      </c>
      <c r="E108">
        <v>9</v>
      </c>
      <c r="F108" s="3">
        <v>44954</v>
      </c>
      <c r="G108">
        <v>18639</v>
      </c>
      <c r="H108">
        <v>167751</v>
      </c>
      <c r="I108">
        <v>16976.92229679674</v>
      </c>
    </row>
    <row r="109" spans="1:9" x14ac:dyDescent="0.25">
      <c r="A109">
        <v>1108</v>
      </c>
      <c r="B109">
        <v>115</v>
      </c>
      <c r="C109" t="s">
        <v>9</v>
      </c>
      <c r="D109" t="s">
        <v>18</v>
      </c>
      <c r="E109">
        <v>8</v>
      </c>
      <c r="F109" s="3">
        <v>45004</v>
      </c>
      <c r="G109">
        <v>45111</v>
      </c>
      <c r="H109">
        <v>360888</v>
      </c>
      <c r="I109">
        <v>70452.23677257754</v>
      </c>
    </row>
    <row r="110" spans="1:9" x14ac:dyDescent="0.25">
      <c r="A110">
        <v>1109</v>
      </c>
      <c r="B110">
        <v>114</v>
      </c>
      <c r="C110" t="s">
        <v>9</v>
      </c>
      <c r="D110" t="s">
        <v>15</v>
      </c>
      <c r="E110">
        <v>1</v>
      </c>
      <c r="F110" s="3">
        <v>45142</v>
      </c>
      <c r="G110">
        <v>4485</v>
      </c>
      <c r="H110">
        <v>4485</v>
      </c>
      <c r="I110">
        <v>756.137726017163</v>
      </c>
    </row>
    <row r="111" spans="1:9" x14ac:dyDescent="0.25">
      <c r="A111">
        <v>1110</v>
      </c>
      <c r="B111">
        <v>103</v>
      </c>
      <c r="C111" t="s">
        <v>9</v>
      </c>
      <c r="D111" t="s">
        <v>18</v>
      </c>
      <c r="E111">
        <v>6</v>
      </c>
      <c r="F111" s="3">
        <v>45312</v>
      </c>
      <c r="G111">
        <v>21175</v>
      </c>
      <c r="H111">
        <v>127050</v>
      </c>
      <c r="I111">
        <v>8949.7237979623224</v>
      </c>
    </row>
    <row r="112" spans="1:9" x14ac:dyDescent="0.25">
      <c r="A112">
        <v>1111</v>
      </c>
      <c r="B112">
        <v>101</v>
      </c>
      <c r="C112" t="s">
        <v>9</v>
      </c>
      <c r="D112" t="s">
        <v>16</v>
      </c>
      <c r="E112">
        <v>5</v>
      </c>
      <c r="F112" s="3">
        <v>45291</v>
      </c>
      <c r="G112">
        <v>36970</v>
      </c>
      <c r="H112">
        <v>184850</v>
      </c>
      <c r="I112">
        <v>43208.706807979797</v>
      </c>
    </row>
    <row r="113" spans="1:9" x14ac:dyDescent="0.25">
      <c r="A113">
        <v>1112</v>
      </c>
      <c r="B113">
        <v>105</v>
      </c>
      <c r="C113" t="s">
        <v>12</v>
      </c>
      <c r="D113" t="s">
        <v>19</v>
      </c>
      <c r="E113">
        <v>6</v>
      </c>
      <c r="F113" s="3">
        <v>45592</v>
      </c>
      <c r="G113">
        <v>18639</v>
      </c>
      <c r="H113">
        <v>111834</v>
      </c>
      <c r="I113">
        <v>23263.365061627021</v>
      </c>
    </row>
    <row r="114" spans="1:9" x14ac:dyDescent="0.25">
      <c r="A114">
        <v>1113</v>
      </c>
      <c r="B114">
        <v>114</v>
      </c>
      <c r="C114" t="s">
        <v>10</v>
      </c>
      <c r="D114" t="s">
        <v>16</v>
      </c>
      <c r="E114">
        <v>5</v>
      </c>
      <c r="F114" s="3">
        <v>45452</v>
      </c>
      <c r="G114">
        <v>4485</v>
      </c>
      <c r="H114">
        <v>22425</v>
      </c>
      <c r="I114">
        <v>1224.5063824725539</v>
      </c>
    </row>
    <row r="115" spans="1:9" x14ac:dyDescent="0.25">
      <c r="A115">
        <v>1114</v>
      </c>
      <c r="B115">
        <v>107</v>
      </c>
      <c r="C115" t="s">
        <v>9</v>
      </c>
      <c r="D115" t="s">
        <v>18</v>
      </c>
      <c r="E115">
        <v>6</v>
      </c>
      <c r="F115" s="3">
        <v>45625</v>
      </c>
      <c r="G115">
        <v>39276</v>
      </c>
      <c r="H115">
        <v>235656</v>
      </c>
      <c r="I115">
        <v>42482.518294529233</v>
      </c>
    </row>
    <row r="116" spans="1:9" x14ac:dyDescent="0.25">
      <c r="A116">
        <v>1115</v>
      </c>
      <c r="B116">
        <v>109</v>
      </c>
      <c r="C116" t="s">
        <v>11</v>
      </c>
      <c r="D116" t="s">
        <v>20</v>
      </c>
      <c r="E116">
        <v>5</v>
      </c>
      <c r="F116" s="3">
        <v>45238</v>
      </c>
      <c r="G116">
        <v>23978</v>
      </c>
      <c r="H116">
        <v>119890</v>
      </c>
      <c r="I116">
        <v>24487.452617766281</v>
      </c>
    </row>
    <row r="117" spans="1:9" x14ac:dyDescent="0.25">
      <c r="A117">
        <v>1116</v>
      </c>
      <c r="B117">
        <v>115</v>
      </c>
      <c r="C117" t="s">
        <v>10</v>
      </c>
      <c r="D117" t="s">
        <v>17</v>
      </c>
      <c r="E117">
        <v>5</v>
      </c>
      <c r="F117" s="3">
        <v>44933</v>
      </c>
      <c r="G117">
        <v>45111</v>
      </c>
      <c r="H117">
        <v>225555</v>
      </c>
      <c r="I117">
        <v>28168.90396345796</v>
      </c>
    </row>
    <row r="118" spans="1:9" x14ac:dyDescent="0.25">
      <c r="A118">
        <v>1117</v>
      </c>
      <c r="B118">
        <v>115</v>
      </c>
      <c r="C118" t="s">
        <v>10</v>
      </c>
      <c r="D118" t="s">
        <v>13</v>
      </c>
      <c r="E118">
        <v>4</v>
      </c>
      <c r="F118" s="3">
        <v>44929</v>
      </c>
      <c r="G118">
        <v>45111</v>
      </c>
      <c r="H118">
        <v>180444</v>
      </c>
      <c r="I118">
        <v>11509.495649915691</v>
      </c>
    </row>
    <row r="119" spans="1:9" x14ac:dyDescent="0.25">
      <c r="A119">
        <v>1118</v>
      </c>
      <c r="B119">
        <v>110</v>
      </c>
      <c r="C119" t="s">
        <v>9</v>
      </c>
      <c r="D119" t="s">
        <v>15</v>
      </c>
      <c r="E119">
        <v>3</v>
      </c>
      <c r="F119" s="3">
        <v>45549</v>
      </c>
      <c r="G119">
        <v>35299</v>
      </c>
      <c r="H119">
        <v>105897</v>
      </c>
      <c r="I119">
        <v>6932.4637744132224</v>
      </c>
    </row>
    <row r="120" spans="1:9" x14ac:dyDescent="0.25">
      <c r="A120">
        <v>1119</v>
      </c>
      <c r="B120">
        <v>113</v>
      </c>
      <c r="C120" t="s">
        <v>12</v>
      </c>
      <c r="D120" t="s">
        <v>20</v>
      </c>
      <c r="E120">
        <v>3</v>
      </c>
      <c r="F120" s="3">
        <v>45289</v>
      </c>
      <c r="G120">
        <v>4587</v>
      </c>
      <c r="H120">
        <v>13761</v>
      </c>
      <c r="I120">
        <v>974.9584999677902</v>
      </c>
    </row>
    <row r="121" spans="1:9" x14ac:dyDescent="0.25">
      <c r="A121">
        <v>1120</v>
      </c>
      <c r="B121">
        <v>119</v>
      </c>
      <c r="C121" t="s">
        <v>9</v>
      </c>
      <c r="D121" t="s">
        <v>16</v>
      </c>
      <c r="E121">
        <v>4</v>
      </c>
      <c r="F121" s="3">
        <v>45434</v>
      </c>
      <c r="G121">
        <v>18864</v>
      </c>
      <c r="H121">
        <v>75456</v>
      </c>
      <c r="I121">
        <v>16456.042574142961</v>
      </c>
    </row>
    <row r="122" spans="1:9" x14ac:dyDescent="0.25">
      <c r="A122">
        <v>1121</v>
      </c>
      <c r="B122">
        <v>107</v>
      </c>
      <c r="C122" t="s">
        <v>12</v>
      </c>
      <c r="D122" t="s">
        <v>19</v>
      </c>
      <c r="E122">
        <v>9</v>
      </c>
      <c r="F122" s="3">
        <v>45200</v>
      </c>
      <c r="G122">
        <v>39276</v>
      </c>
      <c r="H122">
        <v>353484</v>
      </c>
      <c r="I122">
        <v>82056.800020844501</v>
      </c>
    </row>
    <row r="123" spans="1:9" x14ac:dyDescent="0.25">
      <c r="A123">
        <v>1122</v>
      </c>
      <c r="B123">
        <v>117</v>
      </c>
      <c r="C123" t="s">
        <v>11</v>
      </c>
      <c r="D123" t="s">
        <v>14</v>
      </c>
      <c r="E123">
        <v>2</v>
      </c>
      <c r="F123" s="3">
        <v>45432</v>
      </c>
      <c r="G123">
        <v>3922</v>
      </c>
      <c r="H123">
        <v>7844</v>
      </c>
      <c r="I123">
        <v>584.86555455958717</v>
      </c>
    </row>
    <row r="124" spans="1:9" x14ac:dyDescent="0.25">
      <c r="A124">
        <v>1123</v>
      </c>
      <c r="B124">
        <v>120</v>
      </c>
      <c r="C124" t="s">
        <v>10</v>
      </c>
      <c r="D124" t="s">
        <v>16</v>
      </c>
      <c r="E124">
        <v>9</v>
      </c>
      <c r="F124" s="3">
        <v>44941</v>
      </c>
      <c r="G124">
        <v>39145</v>
      </c>
      <c r="H124">
        <v>352305</v>
      </c>
      <c r="I124">
        <v>34237.425103604022</v>
      </c>
    </row>
    <row r="125" spans="1:9" x14ac:dyDescent="0.25">
      <c r="A125">
        <v>1124</v>
      </c>
      <c r="B125">
        <v>104</v>
      </c>
      <c r="C125" t="s">
        <v>11</v>
      </c>
      <c r="D125" t="s">
        <v>19</v>
      </c>
      <c r="E125">
        <v>1</v>
      </c>
      <c r="F125" s="3">
        <v>45118</v>
      </c>
      <c r="G125">
        <v>42430</v>
      </c>
      <c r="H125">
        <v>42430</v>
      </c>
      <c r="I125">
        <v>3526.107050976821</v>
      </c>
    </row>
    <row r="126" spans="1:9" x14ac:dyDescent="0.25">
      <c r="A126">
        <v>1125</v>
      </c>
      <c r="B126">
        <v>105</v>
      </c>
      <c r="C126" t="s">
        <v>12</v>
      </c>
      <c r="D126" t="s">
        <v>17</v>
      </c>
      <c r="E126">
        <v>1</v>
      </c>
      <c r="F126" s="3">
        <v>45557</v>
      </c>
      <c r="G126">
        <v>18639</v>
      </c>
      <c r="H126">
        <v>18639</v>
      </c>
      <c r="I126">
        <v>1626.516974578183</v>
      </c>
    </row>
    <row r="127" spans="1:9" x14ac:dyDescent="0.25">
      <c r="A127">
        <v>1126</v>
      </c>
      <c r="B127">
        <v>107</v>
      </c>
      <c r="C127" t="s">
        <v>12</v>
      </c>
      <c r="D127" t="s">
        <v>16</v>
      </c>
      <c r="E127">
        <v>5</v>
      </c>
      <c r="F127" s="3">
        <v>45411</v>
      </c>
      <c r="G127">
        <v>39276</v>
      </c>
      <c r="H127">
        <v>196380</v>
      </c>
      <c r="I127">
        <v>42712.288228861878</v>
      </c>
    </row>
    <row r="128" spans="1:9" x14ac:dyDescent="0.25">
      <c r="A128">
        <v>1127</v>
      </c>
      <c r="B128">
        <v>113</v>
      </c>
      <c r="C128" t="s">
        <v>11</v>
      </c>
      <c r="D128" t="s">
        <v>18</v>
      </c>
      <c r="E128">
        <v>6</v>
      </c>
      <c r="F128" s="3">
        <v>44954</v>
      </c>
      <c r="G128">
        <v>4587</v>
      </c>
      <c r="H128">
        <v>27522</v>
      </c>
      <c r="I128">
        <v>3204.3667138178462</v>
      </c>
    </row>
    <row r="129" spans="1:9" x14ac:dyDescent="0.25">
      <c r="A129">
        <v>1128</v>
      </c>
      <c r="B129">
        <v>115</v>
      </c>
      <c r="C129" t="s">
        <v>12</v>
      </c>
      <c r="D129" t="s">
        <v>14</v>
      </c>
      <c r="E129">
        <v>6</v>
      </c>
      <c r="F129" s="3">
        <v>45640</v>
      </c>
      <c r="G129">
        <v>45111</v>
      </c>
      <c r="H129">
        <v>270666</v>
      </c>
      <c r="I129">
        <v>30392.774634435511</v>
      </c>
    </row>
    <row r="130" spans="1:9" x14ac:dyDescent="0.25">
      <c r="A130">
        <v>1129</v>
      </c>
      <c r="B130">
        <v>111</v>
      </c>
      <c r="C130" t="s">
        <v>11</v>
      </c>
      <c r="D130" t="s">
        <v>19</v>
      </c>
      <c r="E130">
        <v>3</v>
      </c>
      <c r="F130" s="3">
        <v>44965</v>
      </c>
      <c r="G130">
        <v>14664</v>
      </c>
      <c r="H130">
        <v>43992</v>
      </c>
      <c r="I130">
        <v>4200.3176307251879</v>
      </c>
    </row>
    <row r="131" spans="1:9" x14ac:dyDescent="0.25">
      <c r="A131">
        <v>1130</v>
      </c>
      <c r="B131">
        <v>104</v>
      </c>
      <c r="C131" t="s">
        <v>10</v>
      </c>
      <c r="D131" t="s">
        <v>19</v>
      </c>
      <c r="E131">
        <v>7</v>
      </c>
      <c r="F131" s="3">
        <v>45199</v>
      </c>
      <c r="G131">
        <v>42430</v>
      </c>
      <c r="H131">
        <v>297010</v>
      </c>
      <c r="I131">
        <v>50960.642780166563</v>
      </c>
    </row>
    <row r="132" spans="1:9" x14ac:dyDescent="0.25">
      <c r="A132">
        <v>1131</v>
      </c>
      <c r="B132">
        <v>113</v>
      </c>
      <c r="C132" t="s">
        <v>11</v>
      </c>
      <c r="D132" t="s">
        <v>19</v>
      </c>
      <c r="E132">
        <v>9</v>
      </c>
      <c r="F132" s="3">
        <v>45157</v>
      </c>
      <c r="G132">
        <v>4587</v>
      </c>
      <c r="H132">
        <v>41283</v>
      </c>
      <c r="I132">
        <v>5195.9254292901223</v>
      </c>
    </row>
    <row r="133" spans="1:9" x14ac:dyDescent="0.25">
      <c r="A133">
        <v>1132</v>
      </c>
      <c r="B133">
        <v>107</v>
      </c>
      <c r="C133" t="s">
        <v>10</v>
      </c>
      <c r="D133" t="s">
        <v>17</v>
      </c>
      <c r="E133">
        <v>8</v>
      </c>
      <c r="F133" s="3">
        <v>45012</v>
      </c>
      <c r="G133">
        <v>39276</v>
      </c>
      <c r="H133">
        <v>314208</v>
      </c>
      <c r="I133">
        <v>62480.238921275217</v>
      </c>
    </row>
    <row r="134" spans="1:9" x14ac:dyDescent="0.25">
      <c r="A134">
        <v>1133</v>
      </c>
      <c r="B134">
        <v>119</v>
      </c>
      <c r="C134" t="s">
        <v>11</v>
      </c>
      <c r="D134" t="s">
        <v>16</v>
      </c>
      <c r="E134">
        <v>6</v>
      </c>
      <c r="F134" s="3">
        <v>45400</v>
      </c>
      <c r="G134">
        <v>18864</v>
      </c>
      <c r="H134">
        <v>113184</v>
      </c>
      <c r="I134">
        <v>10312.86900623763</v>
      </c>
    </row>
    <row r="135" spans="1:9" x14ac:dyDescent="0.25">
      <c r="A135">
        <v>1134</v>
      </c>
      <c r="B135">
        <v>102</v>
      </c>
      <c r="C135" t="s">
        <v>12</v>
      </c>
      <c r="D135" t="s">
        <v>17</v>
      </c>
      <c r="E135">
        <v>8</v>
      </c>
      <c r="F135" s="3">
        <v>45052</v>
      </c>
      <c r="G135">
        <v>20365</v>
      </c>
      <c r="H135">
        <v>162920</v>
      </c>
      <c r="I135">
        <v>33815.345733873022</v>
      </c>
    </row>
    <row r="136" spans="1:9" x14ac:dyDescent="0.25">
      <c r="A136">
        <v>1135</v>
      </c>
      <c r="B136">
        <v>110</v>
      </c>
      <c r="C136" t="s">
        <v>11</v>
      </c>
      <c r="D136" t="s">
        <v>15</v>
      </c>
      <c r="E136">
        <v>5</v>
      </c>
      <c r="F136" s="3">
        <v>45463</v>
      </c>
      <c r="G136">
        <v>35299</v>
      </c>
      <c r="H136">
        <v>176495</v>
      </c>
      <c r="I136">
        <v>30135.51634854218</v>
      </c>
    </row>
    <row r="137" spans="1:9" x14ac:dyDescent="0.25">
      <c r="A137">
        <v>1136</v>
      </c>
      <c r="B137">
        <v>113</v>
      </c>
      <c r="C137" t="s">
        <v>12</v>
      </c>
      <c r="D137" t="s">
        <v>13</v>
      </c>
      <c r="E137">
        <v>8</v>
      </c>
      <c r="F137" s="3">
        <v>45071</v>
      </c>
      <c r="G137">
        <v>4587</v>
      </c>
      <c r="H137">
        <v>36696</v>
      </c>
      <c r="I137">
        <v>2673.4305685687041</v>
      </c>
    </row>
    <row r="138" spans="1:9" x14ac:dyDescent="0.25">
      <c r="A138">
        <v>1137</v>
      </c>
      <c r="B138">
        <v>106</v>
      </c>
      <c r="C138" t="s">
        <v>11</v>
      </c>
      <c r="D138" t="s">
        <v>13</v>
      </c>
      <c r="E138">
        <v>4</v>
      </c>
      <c r="F138" s="3">
        <v>45451</v>
      </c>
      <c r="G138">
        <v>20269</v>
      </c>
      <c r="H138">
        <v>81076</v>
      </c>
      <c r="I138">
        <v>10775.07473377866</v>
      </c>
    </row>
    <row r="139" spans="1:9" x14ac:dyDescent="0.25">
      <c r="A139">
        <v>1138</v>
      </c>
      <c r="B139">
        <v>112</v>
      </c>
      <c r="C139" t="s">
        <v>11</v>
      </c>
      <c r="D139" t="s">
        <v>15</v>
      </c>
      <c r="E139">
        <v>8</v>
      </c>
      <c r="F139" s="3">
        <v>45138</v>
      </c>
      <c r="G139">
        <v>34365</v>
      </c>
      <c r="H139">
        <v>274920</v>
      </c>
      <c r="I139">
        <v>61225.681443462832</v>
      </c>
    </row>
    <row r="140" spans="1:9" x14ac:dyDescent="0.25">
      <c r="A140">
        <v>1139</v>
      </c>
      <c r="B140">
        <v>112</v>
      </c>
      <c r="C140" t="s">
        <v>9</v>
      </c>
      <c r="D140" t="s">
        <v>16</v>
      </c>
      <c r="E140">
        <v>2</v>
      </c>
      <c r="F140" s="3">
        <v>44951</v>
      </c>
      <c r="G140">
        <v>34365</v>
      </c>
      <c r="H140">
        <v>68730</v>
      </c>
      <c r="I140">
        <v>16123.511346301981</v>
      </c>
    </row>
    <row r="141" spans="1:9" x14ac:dyDescent="0.25">
      <c r="A141">
        <v>1140</v>
      </c>
      <c r="B141">
        <v>120</v>
      </c>
      <c r="C141" t="s">
        <v>12</v>
      </c>
      <c r="D141" t="s">
        <v>18</v>
      </c>
      <c r="E141">
        <v>5</v>
      </c>
      <c r="F141" s="3">
        <v>45506</v>
      </c>
      <c r="G141">
        <v>39145</v>
      </c>
      <c r="H141">
        <v>195725</v>
      </c>
      <c r="I141">
        <v>28016.081288169938</v>
      </c>
    </row>
    <row r="142" spans="1:9" x14ac:dyDescent="0.25">
      <c r="A142">
        <v>1141</v>
      </c>
      <c r="B142">
        <v>111</v>
      </c>
      <c r="C142" t="s">
        <v>9</v>
      </c>
      <c r="D142" t="s">
        <v>17</v>
      </c>
      <c r="E142">
        <v>9</v>
      </c>
      <c r="F142" s="3">
        <v>45320</v>
      </c>
      <c r="G142">
        <v>14664</v>
      </c>
      <c r="H142">
        <v>131976</v>
      </c>
      <c r="I142">
        <v>19290.588204056719</v>
      </c>
    </row>
    <row r="143" spans="1:9" x14ac:dyDescent="0.25">
      <c r="A143">
        <v>1142</v>
      </c>
      <c r="B143">
        <v>107</v>
      </c>
      <c r="C143" t="s">
        <v>12</v>
      </c>
      <c r="D143" t="s">
        <v>14</v>
      </c>
      <c r="E143">
        <v>4</v>
      </c>
      <c r="F143" s="3">
        <v>44993</v>
      </c>
      <c r="G143">
        <v>39276</v>
      </c>
      <c r="H143">
        <v>157104</v>
      </c>
      <c r="I143">
        <v>36713.7822213728</v>
      </c>
    </row>
    <row r="144" spans="1:9" x14ac:dyDescent="0.25">
      <c r="A144">
        <v>1143</v>
      </c>
      <c r="B144">
        <v>101</v>
      </c>
      <c r="C144" t="s">
        <v>9</v>
      </c>
      <c r="D144" t="s">
        <v>19</v>
      </c>
      <c r="E144">
        <v>6</v>
      </c>
      <c r="F144" s="3">
        <v>45159</v>
      </c>
      <c r="G144">
        <v>36970</v>
      </c>
      <c r="H144">
        <v>221820</v>
      </c>
      <c r="I144">
        <v>37135.694695594677</v>
      </c>
    </row>
    <row r="145" spans="1:9" x14ac:dyDescent="0.25">
      <c r="A145">
        <v>1144</v>
      </c>
      <c r="B145">
        <v>101</v>
      </c>
      <c r="C145" t="s">
        <v>10</v>
      </c>
      <c r="D145" t="s">
        <v>19</v>
      </c>
      <c r="E145">
        <v>1</v>
      </c>
      <c r="F145" s="3">
        <v>45035</v>
      </c>
      <c r="G145">
        <v>36970</v>
      </c>
      <c r="H145">
        <v>36970</v>
      </c>
      <c r="I145">
        <v>2091.3682797799829</v>
      </c>
    </row>
    <row r="146" spans="1:9" x14ac:dyDescent="0.25">
      <c r="A146">
        <v>1145</v>
      </c>
      <c r="B146">
        <v>120</v>
      </c>
      <c r="C146" t="s">
        <v>11</v>
      </c>
      <c r="D146" t="s">
        <v>16</v>
      </c>
      <c r="E146">
        <v>9</v>
      </c>
      <c r="F146" s="3">
        <v>45072</v>
      </c>
      <c r="G146">
        <v>39145</v>
      </c>
      <c r="H146">
        <v>352305</v>
      </c>
      <c r="I146">
        <v>81928.489903926296</v>
      </c>
    </row>
    <row r="147" spans="1:9" x14ac:dyDescent="0.25">
      <c r="A147">
        <v>1146</v>
      </c>
      <c r="B147">
        <v>113</v>
      </c>
      <c r="C147" t="s">
        <v>12</v>
      </c>
      <c r="D147" t="s">
        <v>18</v>
      </c>
      <c r="E147">
        <v>1</v>
      </c>
      <c r="F147" s="3">
        <v>45037</v>
      </c>
      <c r="G147">
        <v>4587</v>
      </c>
      <c r="H147">
        <v>4587</v>
      </c>
      <c r="I147">
        <v>457.07293858541118</v>
      </c>
    </row>
    <row r="148" spans="1:9" x14ac:dyDescent="0.25">
      <c r="A148">
        <v>1147</v>
      </c>
      <c r="B148">
        <v>109</v>
      </c>
      <c r="C148" t="s">
        <v>12</v>
      </c>
      <c r="D148" t="s">
        <v>13</v>
      </c>
      <c r="E148">
        <v>5</v>
      </c>
      <c r="F148" s="3">
        <v>45154</v>
      </c>
      <c r="G148">
        <v>23978</v>
      </c>
      <c r="H148">
        <v>119890</v>
      </c>
      <c r="I148">
        <v>19844.958995207118</v>
      </c>
    </row>
    <row r="149" spans="1:9" x14ac:dyDescent="0.25">
      <c r="A149">
        <v>1148</v>
      </c>
      <c r="B149">
        <v>103</v>
      </c>
      <c r="C149" t="s">
        <v>11</v>
      </c>
      <c r="D149" t="s">
        <v>13</v>
      </c>
      <c r="E149">
        <v>4</v>
      </c>
      <c r="F149" s="3">
        <v>45037</v>
      </c>
      <c r="G149">
        <v>21175</v>
      </c>
      <c r="H149">
        <v>84700</v>
      </c>
      <c r="I149">
        <v>7038.7955972298769</v>
      </c>
    </row>
    <row r="150" spans="1:9" x14ac:dyDescent="0.25">
      <c r="A150">
        <v>1149</v>
      </c>
      <c r="B150">
        <v>107</v>
      </c>
      <c r="C150" t="s">
        <v>12</v>
      </c>
      <c r="D150" t="s">
        <v>19</v>
      </c>
      <c r="E150">
        <v>3</v>
      </c>
      <c r="F150" s="3">
        <v>45396</v>
      </c>
      <c r="G150">
        <v>39276</v>
      </c>
      <c r="H150">
        <v>117828</v>
      </c>
      <c r="I150">
        <v>6689.7827387071593</v>
      </c>
    </row>
    <row r="151" spans="1:9" x14ac:dyDescent="0.25">
      <c r="A151">
        <v>1150</v>
      </c>
      <c r="B151">
        <v>106</v>
      </c>
      <c r="C151" t="s">
        <v>12</v>
      </c>
      <c r="D151" t="s">
        <v>16</v>
      </c>
      <c r="E151">
        <v>6</v>
      </c>
      <c r="F151" s="3">
        <v>44960</v>
      </c>
      <c r="G151">
        <v>20269</v>
      </c>
      <c r="H151">
        <v>121614</v>
      </c>
      <c r="I151">
        <v>13656.59964682783</v>
      </c>
    </row>
    <row r="152" spans="1:9" x14ac:dyDescent="0.25">
      <c r="A152">
        <v>1151</v>
      </c>
      <c r="B152">
        <v>108</v>
      </c>
      <c r="C152" t="s">
        <v>9</v>
      </c>
      <c r="D152" t="s">
        <v>17</v>
      </c>
      <c r="E152">
        <v>2</v>
      </c>
      <c r="F152" s="3">
        <v>45549</v>
      </c>
      <c r="G152">
        <v>30446</v>
      </c>
      <c r="H152">
        <v>60892</v>
      </c>
      <c r="I152">
        <v>12549.788924779279</v>
      </c>
    </row>
    <row r="153" spans="1:9" x14ac:dyDescent="0.25">
      <c r="A153">
        <v>1152</v>
      </c>
      <c r="B153">
        <v>109</v>
      </c>
      <c r="C153" t="s">
        <v>12</v>
      </c>
      <c r="D153" t="s">
        <v>13</v>
      </c>
      <c r="E153">
        <v>3</v>
      </c>
      <c r="F153" s="3">
        <v>45295</v>
      </c>
      <c r="G153">
        <v>23978</v>
      </c>
      <c r="H153">
        <v>71934</v>
      </c>
      <c r="I153">
        <v>7590.2911351849134</v>
      </c>
    </row>
    <row r="154" spans="1:9" x14ac:dyDescent="0.25">
      <c r="A154">
        <v>1153</v>
      </c>
      <c r="B154">
        <v>105</v>
      </c>
      <c r="C154" t="s">
        <v>10</v>
      </c>
      <c r="D154" t="s">
        <v>17</v>
      </c>
      <c r="E154">
        <v>5</v>
      </c>
      <c r="F154" s="3">
        <v>45521</v>
      </c>
      <c r="G154">
        <v>18639</v>
      </c>
      <c r="H154">
        <v>93195</v>
      </c>
      <c r="I154">
        <v>8762.1419732575687</v>
      </c>
    </row>
    <row r="155" spans="1:9" x14ac:dyDescent="0.25">
      <c r="A155">
        <v>1154</v>
      </c>
      <c r="B155">
        <v>101</v>
      </c>
      <c r="C155" t="s">
        <v>10</v>
      </c>
      <c r="D155" t="s">
        <v>18</v>
      </c>
      <c r="E155">
        <v>9</v>
      </c>
      <c r="F155" s="3">
        <v>45480</v>
      </c>
      <c r="G155">
        <v>36970</v>
      </c>
      <c r="H155">
        <v>332730</v>
      </c>
      <c r="I155">
        <v>30789.555474771241</v>
      </c>
    </row>
    <row r="156" spans="1:9" x14ac:dyDescent="0.25">
      <c r="A156">
        <v>1155</v>
      </c>
      <c r="B156">
        <v>119</v>
      </c>
      <c r="C156" t="s">
        <v>11</v>
      </c>
      <c r="D156" t="s">
        <v>13</v>
      </c>
      <c r="E156">
        <v>2</v>
      </c>
      <c r="F156" s="3">
        <v>45351</v>
      </c>
      <c r="G156">
        <v>18864</v>
      </c>
      <c r="H156">
        <v>37728</v>
      </c>
      <c r="I156">
        <v>5773.694537968845</v>
      </c>
    </row>
    <row r="157" spans="1:9" x14ac:dyDescent="0.25">
      <c r="A157">
        <v>1156</v>
      </c>
      <c r="B157">
        <v>110</v>
      </c>
      <c r="C157" t="s">
        <v>12</v>
      </c>
      <c r="D157" t="s">
        <v>13</v>
      </c>
      <c r="E157">
        <v>8</v>
      </c>
      <c r="F157" s="3">
        <v>45539</v>
      </c>
      <c r="G157">
        <v>35299</v>
      </c>
      <c r="H157">
        <v>282392</v>
      </c>
      <c r="I157">
        <v>69216.61264365699</v>
      </c>
    </row>
    <row r="158" spans="1:9" x14ac:dyDescent="0.25">
      <c r="A158">
        <v>1157</v>
      </c>
      <c r="B158">
        <v>112</v>
      </c>
      <c r="C158" t="s">
        <v>11</v>
      </c>
      <c r="D158" t="s">
        <v>20</v>
      </c>
      <c r="E158">
        <v>2</v>
      </c>
      <c r="F158" s="3">
        <v>45444</v>
      </c>
      <c r="G158">
        <v>34365</v>
      </c>
      <c r="H158">
        <v>68730</v>
      </c>
      <c r="I158">
        <v>9745.7626292818604</v>
      </c>
    </row>
    <row r="159" spans="1:9" x14ac:dyDescent="0.25">
      <c r="A159">
        <v>1158</v>
      </c>
      <c r="B159">
        <v>115</v>
      </c>
      <c r="C159" t="s">
        <v>10</v>
      </c>
      <c r="D159" t="s">
        <v>13</v>
      </c>
      <c r="E159">
        <v>5</v>
      </c>
      <c r="F159" s="3">
        <v>45618</v>
      </c>
      <c r="G159">
        <v>45111</v>
      </c>
      <c r="H159">
        <v>225555</v>
      </c>
      <c r="I159">
        <v>36418.352495998952</v>
      </c>
    </row>
    <row r="160" spans="1:9" x14ac:dyDescent="0.25">
      <c r="A160">
        <v>1159</v>
      </c>
      <c r="B160">
        <v>109</v>
      </c>
      <c r="C160" t="s">
        <v>12</v>
      </c>
      <c r="D160" t="s">
        <v>15</v>
      </c>
      <c r="E160">
        <v>7</v>
      </c>
      <c r="F160" s="3">
        <v>45208</v>
      </c>
      <c r="G160">
        <v>23978</v>
      </c>
      <c r="H160">
        <v>167846</v>
      </c>
      <c r="I160">
        <v>37283.028334977622</v>
      </c>
    </row>
    <row r="161" spans="1:9" x14ac:dyDescent="0.25">
      <c r="A161">
        <v>1160</v>
      </c>
      <c r="B161">
        <v>120</v>
      </c>
      <c r="C161" t="s">
        <v>12</v>
      </c>
      <c r="D161" t="s">
        <v>14</v>
      </c>
      <c r="E161">
        <v>8</v>
      </c>
      <c r="F161" s="3">
        <v>45246</v>
      </c>
      <c r="G161">
        <v>39145</v>
      </c>
      <c r="H161">
        <v>313160</v>
      </c>
      <c r="I161">
        <v>49170.486636252906</v>
      </c>
    </row>
    <row r="162" spans="1:9" x14ac:dyDescent="0.25">
      <c r="A162">
        <v>1161</v>
      </c>
      <c r="B162">
        <v>117</v>
      </c>
      <c r="C162" t="s">
        <v>11</v>
      </c>
      <c r="D162" t="s">
        <v>15</v>
      </c>
      <c r="E162">
        <v>1</v>
      </c>
      <c r="F162" s="3">
        <v>45369</v>
      </c>
      <c r="G162">
        <v>3922</v>
      </c>
      <c r="H162">
        <v>3922</v>
      </c>
      <c r="I162">
        <v>340.79267634095078</v>
      </c>
    </row>
    <row r="163" spans="1:9" x14ac:dyDescent="0.25">
      <c r="A163">
        <v>1162</v>
      </c>
      <c r="B163">
        <v>117</v>
      </c>
      <c r="C163" t="s">
        <v>10</v>
      </c>
      <c r="D163" t="s">
        <v>16</v>
      </c>
      <c r="E163">
        <v>6</v>
      </c>
      <c r="F163" s="3">
        <v>45241</v>
      </c>
      <c r="G163">
        <v>3922</v>
      </c>
      <c r="H163">
        <v>23532</v>
      </c>
      <c r="I163">
        <v>2586.618199137748</v>
      </c>
    </row>
    <row r="164" spans="1:9" x14ac:dyDescent="0.25">
      <c r="A164">
        <v>1163</v>
      </c>
      <c r="B164">
        <v>120</v>
      </c>
      <c r="C164" t="s">
        <v>12</v>
      </c>
      <c r="D164" t="s">
        <v>16</v>
      </c>
      <c r="E164">
        <v>1</v>
      </c>
      <c r="F164" s="3">
        <v>45303</v>
      </c>
      <c r="G164">
        <v>39145</v>
      </c>
      <c r="H164">
        <v>39145</v>
      </c>
      <c r="I164">
        <v>4383.7461957569549</v>
      </c>
    </row>
    <row r="165" spans="1:9" x14ac:dyDescent="0.25">
      <c r="A165">
        <v>1164</v>
      </c>
      <c r="B165">
        <v>112</v>
      </c>
      <c r="C165" t="s">
        <v>11</v>
      </c>
      <c r="D165" t="s">
        <v>17</v>
      </c>
      <c r="E165">
        <v>2</v>
      </c>
      <c r="F165" s="3">
        <v>45215</v>
      </c>
      <c r="G165">
        <v>34365</v>
      </c>
      <c r="H165">
        <v>68730</v>
      </c>
      <c r="I165">
        <v>8898.0348150801419</v>
      </c>
    </row>
    <row r="166" spans="1:9" x14ac:dyDescent="0.25">
      <c r="A166">
        <v>1165</v>
      </c>
      <c r="B166">
        <v>107</v>
      </c>
      <c r="C166" t="s">
        <v>10</v>
      </c>
      <c r="D166" t="s">
        <v>15</v>
      </c>
      <c r="E166">
        <v>1</v>
      </c>
      <c r="F166" s="3">
        <v>45363</v>
      </c>
      <c r="G166">
        <v>39276</v>
      </c>
      <c r="H166">
        <v>39276</v>
      </c>
      <c r="I166">
        <v>5316.3122092012354</v>
      </c>
    </row>
    <row r="167" spans="1:9" x14ac:dyDescent="0.25">
      <c r="A167">
        <v>1166</v>
      </c>
      <c r="B167">
        <v>102</v>
      </c>
      <c r="C167" t="s">
        <v>11</v>
      </c>
      <c r="D167" t="s">
        <v>15</v>
      </c>
      <c r="E167">
        <v>5</v>
      </c>
      <c r="F167" s="3">
        <v>45588</v>
      </c>
      <c r="G167">
        <v>20365</v>
      </c>
      <c r="H167">
        <v>101825</v>
      </c>
      <c r="I167">
        <v>21378.8108795425</v>
      </c>
    </row>
    <row r="168" spans="1:9" x14ac:dyDescent="0.25">
      <c r="A168">
        <v>1167</v>
      </c>
      <c r="B168">
        <v>103</v>
      </c>
      <c r="C168" t="s">
        <v>9</v>
      </c>
      <c r="D168" t="s">
        <v>15</v>
      </c>
      <c r="E168">
        <v>9</v>
      </c>
      <c r="F168" s="3">
        <v>45203</v>
      </c>
      <c r="G168">
        <v>21175</v>
      </c>
      <c r="H168">
        <v>190575</v>
      </c>
      <c r="I168">
        <v>22845.635468765329</v>
      </c>
    </row>
    <row r="169" spans="1:9" x14ac:dyDescent="0.25">
      <c r="A169">
        <v>1168</v>
      </c>
      <c r="B169">
        <v>117</v>
      </c>
      <c r="C169" t="s">
        <v>12</v>
      </c>
      <c r="D169" t="s">
        <v>18</v>
      </c>
      <c r="E169">
        <v>6</v>
      </c>
      <c r="F169" s="3">
        <v>45636</v>
      </c>
      <c r="G169">
        <v>3922</v>
      </c>
      <c r="H169">
        <v>23532</v>
      </c>
      <c r="I169">
        <v>3380.2862773765082</v>
      </c>
    </row>
    <row r="170" spans="1:9" x14ac:dyDescent="0.25">
      <c r="A170">
        <v>1169</v>
      </c>
      <c r="B170">
        <v>105</v>
      </c>
      <c r="C170" t="s">
        <v>9</v>
      </c>
      <c r="D170" t="s">
        <v>13</v>
      </c>
      <c r="E170">
        <v>1</v>
      </c>
      <c r="F170" s="3">
        <v>45508</v>
      </c>
      <c r="G170">
        <v>18639</v>
      </c>
      <c r="H170">
        <v>18639</v>
      </c>
      <c r="I170">
        <v>3261.7354845289128</v>
      </c>
    </row>
    <row r="171" spans="1:9" x14ac:dyDescent="0.25">
      <c r="A171">
        <v>1170</v>
      </c>
      <c r="B171">
        <v>117</v>
      </c>
      <c r="C171" t="s">
        <v>10</v>
      </c>
      <c r="D171" t="s">
        <v>14</v>
      </c>
      <c r="E171">
        <v>1</v>
      </c>
      <c r="F171" s="3">
        <v>45429</v>
      </c>
      <c r="G171">
        <v>3922</v>
      </c>
      <c r="H171">
        <v>3922</v>
      </c>
      <c r="I171">
        <v>492.38823317206879</v>
      </c>
    </row>
    <row r="172" spans="1:9" x14ac:dyDescent="0.25">
      <c r="A172">
        <v>1171</v>
      </c>
      <c r="B172">
        <v>117</v>
      </c>
      <c r="C172" t="s">
        <v>9</v>
      </c>
      <c r="D172" t="s">
        <v>17</v>
      </c>
      <c r="E172">
        <v>2</v>
      </c>
      <c r="F172" s="3">
        <v>45550</v>
      </c>
      <c r="G172">
        <v>3922</v>
      </c>
      <c r="H172">
        <v>7844</v>
      </c>
      <c r="I172">
        <v>1704.602879093012</v>
      </c>
    </row>
    <row r="173" spans="1:9" x14ac:dyDescent="0.25">
      <c r="A173">
        <v>1172</v>
      </c>
      <c r="B173">
        <v>117</v>
      </c>
      <c r="C173" t="s">
        <v>9</v>
      </c>
      <c r="D173" t="s">
        <v>15</v>
      </c>
      <c r="E173">
        <v>9</v>
      </c>
      <c r="F173" s="3">
        <v>45442</v>
      </c>
      <c r="G173">
        <v>3922</v>
      </c>
      <c r="H173">
        <v>35298</v>
      </c>
      <c r="I173">
        <v>5912.0874644508713</v>
      </c>
    </row>
    <row r="174" spans="1:9" x14ac:dyDescent="0.25">
      <c r="A174">
        <v>1173</v>
      </c>
      <c r="B174">
        <v>102</v>
      </c>
      <c r="C174" t="s">
        <v>10</v>
      </c>
      <c r="D174" t="s">
        <v>15</v>
      </c>
      <c r="E174">
        <v>3</v>
      </c>
      <c r="F174" s="3">
        <v>45276</v>
      </c>
      <c r="G174">
        <v>20365</v>
      </c>
      <c r="H174">
        <v>61095</v>
      </c>
      <c r="I174">
        <v>6647.6819354010522</v>
      </c>
    </row>
    <row r="175" spans="1:9" x14ac:dyDescent="0.25">
      <c r="A175">
        <v>1174</v>
      </c>
      <c r="B175">
        <v>102</v>
      </c>
      <c r="C175" t="s">
        <v>11</v>
      </c>
      <c r="D175" t="s">
        <v>20</v>
      </c>
      <c r="E175">
        <v>1</v>
      </c>
      <c r="F175" s="3">
        <v>45372</v>
      </c>
      <c r="G175">
        <v>20365</v>
      </c>
      <c r="H175">
        <v>20365</v>
      </c>
      <c r="I175">
        <v>3926.6131207439698</v>
      </c>
    </row>
    <row r="176" spans="1:9" x14ac:dyDescent="0.25">
      <c r="A176">
        <v>1175</v>
      </c>
      <c r="B176">
        <v>105</v>
      </c>
      <c r="C176" t="s">
        <v>9</v>
      </c>
      <c r="D176" t="s">
        <v>17</v>
      </c>
      <c r="E176">
        <v>5</v>
      </c>
      <c r="F176" s="3">
        <v>45276</v>
      </c>
      <c r="G176">
        <v>18639</v>
      </c>
      <c r="H176">
        <v>93195</v>
      </c>
      <c r="I176">
        <v>14494.576042168659</v>
      </c>
    </row>
    <row r="177" spans="1:9" x14ac:dyDescent="0.25">
      <c r="A177">
        <v>1176</v>
      </c>
      <c r="B177">
        <v>101</v>
      </c>
      <c r="C177" t="s">
        <v>11</v>
      </c>
      <c r="D177" t="s">
        <v>15</v>
      </c>
      <c r="E177">
        <v>7</v>
      </c>
      <c r="F177" s="3">
        <v>45533</v>
      </c>
      <c r="G177">
        <v>36970</v>
      </c>
      <c r="H177">
        <v>258790</v>
      </c>
      <c r="I177">
        <v>40601.868019692592</v>
      </c>
    </row>
    <row r="178" spans="1:9" x14ac:dyDescent="0.25">
      <c r="A178">
        <v>1177</v>
      </c>
      <c r="B178">
        <v>101</v>
      </c>
      <c r="C178" t="s">
        <v>9</v>
      </c>
      <c r="D178" t="s">
        <v>17</v>
      </c>
      <c r="E178">
        <v>6</v>
      </c>
      <c r="F178" s="3">
        <v>45590</v>
      </c>
      <c r="G178">
        <v>36970</v>
      </c>
      <c r="H178">
        <v>221820</v>
      </c>
      <c r="I178">
        <v>32433.985742266861</v>
      </c>
    </row>
    <row r="179" spans="1:9" x14ac:dyDescent="0.25">
      <c r="A179">
        <v>1178</v>
      </c>
      <c r="B179">
        <v>119</v>
      </c>
      <c r="C179" t="s">
        <v>11</v>
      </c>
      <c r="D179" t="s">
        <v>13</v>
      </c>
      <c r="E179">
        <v>1</v>
      </c>
      <c r="F179" s="3">
        <v>45063</v>
      </c>
      <c r="G179">
        <v>18864</v>
      </c>
      <c r="H179">
        <v>18864</v>
      </c>
      <c r="I179">
        <v>2818.3266805128078</v>
      </c>
    </row>
    <row r="180" spans="1:9" x14ac:dyDescent="0.25">
      <c r="A180">
        <v>1179</v>
      </c>
      <c r="B180">
        <v>102</v>
      </c>
      <c r="C180" t="s">
        <v>10</v>
      </c>
      <c r="D180" t="s">
        <v>20</v>
      </c>
      <c r="E180">
        <v>5</v>
      </c>
      <c r="F180" s="3">
        <v>45169</v>
      </c>
      <c r="G180">
        <v>20365</v>
      </c>
      <c r="H180">
        <v>101825</v>
      </c>
      <c r="I180">
        <v>20677.73066391399</v>
      </c>
    </row>
    <row r="181" spans="1:9" x14ac:dyDescent="0.25">
      <c r="A181">
        <v>1180</v>
      </c>
      <c r="B181">
        <v>112</v>
      </c>
      <c r="C181" t="s">
        <v>9</v>
      </c>
      <c r="D181" t="s">
        <v>17</v>
      </c>
      <c r="E181">
        <v>5</v>
      </c>
      <c r="F181" s="3">
        <v>45469</v>
      </c>
      <c r="G181">
        <v>34365</v>
      </c>
      <c r="H181">
        <v>171825</v>
      </c>
      <c r="I181">
        <v>12130.20853722066</v>
      </c>
    </row>
    <row r="182" spans="1:9" x14ac:dyDescent="0.25">
      <c r="A182">
        <v>1181</v>
      </c>
      <c r="B182">
        <v>106</v>
      </c>
      <c r="C182" t="s">
        <v>10</v>
      </c>
      <c r="D182" t="s">
        <v>14</v>
      </c>
      <c r="E182">
        <v>6</v>
      </c>
      <c r="F182" s="3">
        <v>44966</v>
      </c>
      <c r="G182">
        <v>20269</v>
      </c>
      <c r="H182">
        <v>121614</v>
      </c>
      <c r="I182">
        <v>14213.339786942601</v>
      </c>
    </row>
    <row r="183" spans="1:9" x14ac:dyDescent="0.25">
      <c r="A183">
        <v>1182</v>
      </c>
      <c r="B183">
        <v>104</v>
      </c>
      <c r="C183" t="s">
        <v>9</v>
      </c>
      <c r="D183" t="s">
        <v>14</v>
      </c>
      <c r="E183">
        <v>3</v>
      </c>
      <c r="F183" s="3">
        <v>45155</v>
      </c>
      <c r="G183">
        <v>42430</v>
      </c>
      <c r="H183">
        <v>127290</v>
      </c>
      <c r="I183">
        <v>8286.6646357194131</v>
      </c>
    </row>
    <row r="184" spans="1:9" x14ac:dyDescent="0.25">
      <c r="A184">
        <v>1183</v>
      </c>
      <c r="B184">
        <v>111</v>
      </c>
      <c r="C184" t="s">
        <v>10</v>
      </c>
      <c r="D184" t="s">
        <v>16</v>
      </c>
      <c r="E184">
        <v>5</v>
      </c>
      <c r="F184" s="3">
        <v>45474</v>
      </c>
      <c r="G184">
        <v>14664</v>
      </c>
      <c r="H184">
        <v>73320</v>
      </c>
      <c r="I184">
        <v>14711.602581040621</v>
      </c>
    </row>
    <row r="185" spans="1:9" x14ac:dyDescent="0.25">
      <c r="A185">
        <v>1184</v>
      </c>
      <c r="B185">
        <v>117</v>
      </c>
      <c r="C185" t="s">
        <v>10</v>
      </c>
      <c r="D185" t="s">
        <v>20</v>
      </c>
      <c r="E185">
        <v>7</v>
      </c>
      <c r="F185" s="3">
        <v>45149</v>
      </c>
      <c r="G185">
        <v>3922</v>
      </c>
      <c r="H185">
        <v>27454</v>
      </c>
      <c r="I185">
        <v>2867.8550238982202</v>
      </c>
    </row>
    <row r="186" spans="1:9" x14ac:dyDescent="0.25">
      <c r="A186">
        <v>1185</v>
      </c>
      <c r="B186">
        <v>106</v>
      </c>
      <c r="C186" t="s">
        <v>9</v>
      </c>
      <c r="D186" t="s">
        <v>20</v>
      </c>
      <c r="E186">
        <v>5</v>
      </c>
      <c r="F186" s="3">
        <v>44932</v>
      </c>
      <c r="G186">
        <v>20269</v>
      </c>
      <c r="H186">
        <v>101345</v>
      </c>
      <c r="I186">
        <v>23257.266976618961</v>
      </c>
    </row>
    <row r="187" spans="1:9" x14ac:dyDescent="0.25">
      <c r="A187">
        <v>1186</v>
      </c>
      <c r="B187">
        <v>105</v>
      </c>
      <c r="C187" t="s">
        <v>9</v>
      </c>
      <c r="D187" t="s">
        <v>16</v>
      </c>
      <c r="E187">
        <v>5</v>
      </c>
      <c r="F187" s="3">
        <v>45248</v>
      </c>
      <c r="G187">
        <v>18639</v>
      </c>
      <c r="H187">
        <v>93195</v>
      </c>
      <c r="I187">
        <v>14474.646040062569</v>
      </c>
    </row>
    <row r="188" spans="1:9" x14ac:dyDescent="0.25">
      <c r="A188">
        <v>1187</v>
      </c>
      <c r="B188">
        <v>120</v>
      </c>
      <c r="C188" t="s">
        <v>9</v>
      </c>
      <c r="D188" t="s">
        <v>17</v>
      </c>
      <c r="E188">
        <v>5</v>
      </c>
      <c r="F188" s="3">
        <v>45394</v>
      </c>
      <c r="G188">
        <v>39145</v>
      </c>
      <c r="H188">
        <v>195725</v>
      </c>
      <c r="I188">
        <v>41131.599804824211</v>
      </c>
    </row>
    <row r="189" spans="1:9" x14ac:dyDescent="0.25">
      <c r="A189">
        <v>1188</v>
      </c>
      <c r="B189">
        <v>102</v>
      </c>
      <c r="C189" t="s">
        <v>12</v>
      </c>
      <c r="D189" t="s">
        <v>20</v>
      </c>
      <c r="E189">
        <v>3</v>
      </c>
      <c r="F189" s="3">
        <v>45001</v>
      </c>
      <c r="G189">
        <v>20365</v>
      </c>
      <c r="H189">
        <v>61095</v>
      </c>
      <c r="I189">
        <v>15016.31321179143</v>
      </c>
    </row>
    <row r="190" spans="1:9" x14ac:dyDescent="0.25">
      <c r="A190">
        <v>1189</v>
      </c>
      <c r="B190">
        <v>106</v>
      </c>
      <c r="C190" t="s">
        <v>11</v>
      </c>
      <c r="D190" t="s">
        <v>14</v>
      </c>
      <c r="E190">
        <v>1</v>
      </c>
      <c r="F190" s="3">
        <v>44930</v>
      </c>
      <c r="G190">
        <v>20269</v>
      </c>
      <c r="H190">
        <v>20269</v>
      </c>
      <c r="I190">
        <v>4417.7860784650456</v>
      </c>
    </row>
    <row r="191" spans="1:9" x14ac:dyDescent="0.25">
      <c r="A191">
        <v>1190</v>
      </c>
      <c r="B191">
        <v>111</v>
      </c>
      <c r="C191" t="s">
        <v>12</v>
      </c>
      <c r="D191" t="s">
        <v>14</v>
      </c>
      <c r="E191">
        <v>5</v>
      </c>
      <c r="F191" s="3">
        <v>45572</v>
      </c>
      <c r="G191">
        <v>14664</v>
      </c>
      <c r="H191">
        <v>73320</v>
      </c>
      <c r="I191">
        <v>16379.596496808979</v>
      </c>
    </row>
    <row r="192" spans="1:9" x14ac:dyDescent="0.25">
      <c r="A192">
        <v>1191</v>
      </c>
      <c r="B192">
        <v>116</v>
      </c>
      <c r="C192" t="s">
        <v>12</v>
      </c>
      <c r="D192" t="s">
        <v>15</v>
      </c>
      <c r="E192">
        <v>9</v>
      </c>
      <c r="F192" s="3">
        <v>45044</v>
      </c>
      <c r="G192">
        <v>26393</v>
      </c>
      <c r="H192">
        <v>237537</v>
      </c>
      <c r="I192">
        <v>31259.13261509583</v>
      </c>
    </row>
    <row r="193" spans="1:9" x14ac:dyDescent="0.25">
      <c r="A193">
        <v>1192</v>
      </c>
      <c r="B193">
        <v>116</v>
      </c>
      <c r="C193" t="s">
        <v>10</v>
      </c>
      <c r="D193" t="s">
        <v>13</v>
      </c>
      <c r="E193">
        <v>1</v>
      </c>
      <c r="F193" s="3">
        <v>45532</v>
      </c>
      <c r="G193">
        <v>26393</v>
      </c>
      <c r="H193">
        <v>26393</v>
      </c>
      <c r="I193">
        <v>4231.9728913359513</v>
      </c>
    </row>
    <row r="194" spans="1:9" x14ac:dyDescent="0.25">
      <c r="A194">
        <v>1193</v>
      </c>
      <c r="B194">
        <v>101</v>
      </c>
      <c r="C194" t="s">
        <v>9</v>
      </c>
      <c r="D194" t="s">
        <v>20</v>
      </c>
      <c r="E194">
        <v>3</v>
      </c>
      <c r="F194" s="3">
        <v>45430</v>
      </c>
      <c r="G194">
        <v>36970</v>
      </c>
      <c r="H194">
        <v>110910</v>
      </c>
      <c r="I194">
        <v>11177.25612760858</v>
      </c>
    </row>
    <row r="195" spans="1:9" x14ac:dyDescent="0.25">
      <c r="A195">
        <v>1194</v>
      </c>
      <c r="B195">
        <v>109</v>
      </c>
      <c r="C195" t="s">
        <v>11</v>
      </c>
      <c r="D195" t="s">
        <v>17</v>
      </c>
      <c r="E195">
        <v>4</v>
      </c>
      <c r="F195" s="3">
        <v>45500</v>
      </c>
      <c r="G195">
        <v>23978</v>
      </c>
      <c r="H195">
        <v>95912</v>
      </c>
      <c r="I195">
        <v>8557.5199235596901</v>
      </c>
    </row>
    <row r="196" spans="1:9" x14ac:dyDescent="0.25">
      <c r="A196">
        <v>1195</v>
      </c>
      <c r="B196">
        <v>106</v>
      </c>
      <c r="C196" t="s">
        <v>10</v>
      </c>
      <c r="D196" t="s">
        <v>16</v>
      </c>
      <c r="E196">
        <v>1</v>
      </c>
      <c r="F196" s="3">
        <v>45367</v>
      </c>
      <c r="G196">
        <v>20269</v>
      </c>
      <c r="H196">
        <v>20269</v>
      </c>
      <c r="I196">
        <v>3062.6778403200401</v>
      </c>
    </row>
    <row r="197" spans="1:9" x14ac:dyDescent="0.25">
      <c r="A197">
        <v>1196</v>
      </c>
      <c r="B197">
        <v>116</v>
      </c>
      <c r="C197" t="s">
        <v>12</v>
      </c>
      <c r="D197" t="s">
        <v>16</v>
      </c>
      <c r="E197">
        <v>1</v>
      </c>
      <c r="F197" s="3">
        <v>45120</v>
      </c>
      <c r="G197">
        <v>26393</v>
      </c>
      <c r="H197">
        <v>26393</v>
      </c>
      <c r="I197">
        <v>4460.675544246641</v>
      </c>
    </row>
    <row r="198" spans="1:9" x14ac:dyDescent="0.25">
      <c r="A198">
        <v>1197</v>
      </c>
      <c r="B198">
        <v>103</v>
      </c>
      <c r="C198" t="s">
        <v>9</v>
      </c>
      <c r="D198" t="s">
        <v>17</v>
      </c>
      <c r="E198">
        <v>8</v>
      </c>
      <c r="F198" s="3">
        <v>45641</v>
      </c>
      <c r="G198">
        <v>21175</v>
      </c>
      <c r="H198">
        <v>169400</v>
      </c>
      <c r="I198">
        <v>19964.509810962951</v>
      </c>
    </row>
    <row r="199" spans="1:9" x14ac:dyDescent="0.25">
      <c r="A199">
        <v>1198</v>
      </c>
      <c r="B199">
        <v>120</v>
      </c>
      <c r="C199" t="s">
        <v>10</v>
      </c>
      <c r="D199" t="s">
        <v>18</v>
      </c>
      <c r="E199">
        <v>2</v>
      </c>
      <c r="F199" s="3">
        <v>45318</v>
      </c>
      <c r="G199">
        <v>39145</v>
      </c>
      <c r="H199">
        <v>78290</v>
      </c>
      <c r="I199">
        <v>12830.846601140889</v>
      </c>
    </row>
    <row r="200" spans="1:9" x14ac:dyDescent="0.25">
      <c r="A200">
        <v>1199</v>
      </c>
      <c r="B200">
        <v>104</v>
      </c>
      <c r="C200" t="s">
        <v>9</v>
      </c>
      <c r="D200" t="s">
        <v>19</v>
      </c>
      <c r="E200">
        <v>8</v>
      </c>
      <c r="F200" s="3">
        <v>44952</v>
      </c>
      <c r="G200">
        <v>42430</v>
      </c>
      <c r="H200">
        <v>339440</v>
      </c>
      <c r="I200">
        <v>77219.917236876689</v>
      </c>
    </row>
    <row r="201" spans="1:9" x14ac:dyDescent="0.25">
      <c r="A201">
        <v>1200</v>
      </c>
      <c r="B201">
        <v>119</v>
      </c>
      <c r="C201" t="s">
        <v>10</v>
      </c>
      <c r="D201" t="s">
        <v>13</v>
      </c>
      <c r="E201">
        <v>7</v>
      </c>
      <c r="F201" s="3">
        <v>45361</v>
      </c>
      <c r="G201">
        <v>18864</v>
      </c>
      <c r="H201">
        <v>132048</v>
      </c>
      <c r="I201">
        <v>21305.19436549479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7A55-5A99-4838-B4C3-0555AC3A68A5}">
  <dimension ref="A1"/>
  <sheetViews>
    <sheetView workbookViewId="0">
      <selection activeCell="H23" sqref="H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Source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Chetan Sharma</cp:lastModifiedBy>
  <dcterms:created xsi:type="dcterms:W3CDTF">2025-10-29T04:44:02Z</dcterms:created>
  <dcterms:modified xsi:type="dcterms:W3CDTF">2026-01-29T06:58:46Z</dcterms:modified>
</cp:coreProperties>
</file>