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Demo Codes KnowIT Dec 2022\"/>
    </mc:Choice>
  </mc:AlternateContent>
  <xr:revisionPtr revIDLastSave="0" documentId="8_{1FBBCACD-EB0E-4127-8416-4A8656445413}" xr6:coauthVersionLast="47" xr6:coauthVersionMax="47" xr10:uidLastSave="{00000000-0000-0000-0000-000000000000}"/>
  <bookViews>
    <workbookView xWindow="-110" yWindow="-110" windowWidth="19420" windowHeight="10300" activeTab="1" xr2:uid="{C83EC65F-6208-4DA1-ACFE-FB32111E929A}"/>
  </bookViews>
  <sheets>
    <sheet name="Prob1" sheetId="1" r:id="rId1"/>
    <sheet name="Prob2" sheetId="2" r:id="rId2"/>
  </sheets>
  <definedNames>
    <definedName name="solver_adj" localSheetId="0" hidden="1">Prob1!$C$3:$D$3</definedName>
    <definedName name="solver_adj" localSheetId="1" hidden="1">Prob2!$C$3:$D$3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Prob1!$F$6:$F$8</definedName>
    <definedName name="solver_lhs1" localSheetId="1" hidden="1">Prob2!$F$10:$F$11</definedName>
    <definedName name="solver_lhs2" localSheetId="1" hidden="1">Prob2!$F$6:$F$8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Prob1!$F$3</definedName>
    <definedName name="solver_opt" localSheetId="1" hidden="1">Prob2!$F$3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1" hidden="1">3</definedName>
    <definedName name="solver_rhs1" localSheetId="0" hidden="1">Prob1!$H$6:$H$8</definedName>
    <definedName name="solver_rhs1" localSheetId="1" hidden="1">Prob2!$H$10:$H$11</definedName>
    <definedName name="solver_rhs2" localSheetId="1" hidden="1">Prob2!$H$6:$H$8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2" l="1"/>
  <c r="F10" i="2"/>
  <c r="F8" i="2"/>
  <c r="F7" i="2"/>
  <c r="F6" i="2"/>
  <c r="F3" i="2"/>
  <c r="F8" i="1"/>
  <c r="F7" i="1"/>
  <c r="F6" i="1"/>
  <c r="F3" i="1"/>
</calcChain>
</file>

<file path=xl/sharedStrings.xml><?xml version="1.0" encoding="utf-8"?>
<sst xmlns="http://schemas.openxmlformats.org/spreadsheetml/2006/main" count="22" uniqueCount="16">
  <si>
    <t>x1</t>
  </si>
  <si>
    <t>x2</t>
  </si>
  <si>
    <t>Z</t>
  </si>
  <si>
    <t>z =</t>
  </si>
  <si>
    <t>1st Contraint</t>
  </si>
  <si>
    <t>&lt;=</t>
  </si>
  <si>
    <t>2nd Constraint</t>
  </si>
  <si>
    <t>3rd Constraint</t>
  </si>
  <si>
    <t>Solan</t>
  </si>
  <si>
    <t>Mohan Nagar</t>
  </si>
  <si>
    <t>Objective</t>
  </si>
  <si>
    <t>Whisky</t>
  </si>
  <si>
    <t>&gt;=</t>
  </si>
  <si>
    <t>Beer</t>
  </si>
  <si>
    <t>Juice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</si>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</sst>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B27B-73B8-4463-B3E0-ECCD83F73F8C}">
  <dimension ref="B2:H8"/>
  <sheetViews>
    <sheetView zoomScale="150" zoomScaleNormal="150" workbookViewId="0">
      <selection activeCell="B12" sqref="B12"/>
    </sheetView>
  </sheetViews>
  <sheetFormatPr defaultRowHeight="14.5" x14ac:dyDescent="0.35"/>
  <cols>
    <col min="2" max="2" width="13.1796875" bestFit="1" customWidth="1"/>
  </cols>
  <sheetData>
    <row r="2" spans="2:8" x14ac:dyDescent="0.35">
      <c r="C2" t="s">
        <v>0</v>
      </c>
      <c r="D2" t="s">
        <v>1</v>
      </c>
      <c r="F2" t="s">
        <v>3</v>
      </c>
    </row>
    <row r="3" spans="2:8" x14ac:dyDescent="0.35">
      <c r="B3" t="s">
        <v>2</v>
      </c>
      <c r="C3" s="3">
        <v>5</v>
      </c>
      <c r="D3" s="3">
        <v>3</v>
      </c>
      <c r="E3" s="2"/>
      <c r="F3" s="5">
        <f>SUMPRODUCT(C3:D3,C4:D4)</f>
        <v>46</v>
      </c>
      <c r="G3" s="2"/>
      <c r="H3" s="2"/>
    </row>
    <row r="4" spans="2:8" x14ac:dyDescent="0.35">
      <c r="C4" s="2">
        <v>5</v>
      </c>
      <c r="D4" s="2">
        <v>7</v>
      </c>
      <c r="E4" s="2"/>
      <c r="F4" s="2"/>
      <c r="G4" s="2"/>
      <c r="H4" s="2"/>
    </row>
    <row r="5" spans="2:8" x14ac:dyDescent="0.35">
      <c r="C5" s="2"/>
      <c r="D5" s="2"/>
      <c r="E5" s="2"/>
      <c r="F5" s="2"/>
      <c r="G5" s="2"/>
      <c r="H5" s="2"/>
    </row>
    <row r="6" spans="2:8" x14ac:dyDescent="0.35">
      <c r="B6" t="s">
        <v>4</v>
      </c>
      <c r="C6" s="2">
        <v>1</v>
      </c>
      <c r="D6" s="2">
        <v>0</v>
      </c>
      <c r="E6" s="2"/>
      <c r="F6" s="4">
        <f>SUMPRODUCT(C6:D6,C3:D3)</f>
        <v>5</v>
      </c>
      <c r="G6" s="2" t="s">
        <v>5</v>
      </c>
      <c r="H6" s="2">
        <v>6</v>
      </c>
    </row>
    <row r="7" spans="2:8" x14ac:dyDescent="0.35">
      <c r="B7" t="s">
        <v>6</v>
      </c>
      <c r="C7" s="2">
        <v>2</v>
      </c>
      <c r="D7" s="2">
        <v>3</v>
      </c>
      <c r="E7" s="2"/>
      <c r="F7" s="4">
        <f>SUMPRODUCT(C7:D7,C3:D3)</f>
        <v>19</v>
      </c>
      <c r="G7" s="2" t="s">
        <v>5</v>
      </c>
      <c r="H7" s="2">
        <v>19</v>
      </c>
    </row>
    <row r="8" spans="2:8" x14ac:dyDescent="0.35">
      <c r="B8" t="s">
        <v>7</v>
      </c>
      <c r="C8" s="2">
        <v>1</v>
      </c>
      <c r="D8" s="2">
        <v>1</v>
      </c>
      <c r="E8" s="2"/>
      <c r="F8" s="4">
        <f>SUMPRODUCT(C8:D8,C3:D3)</f>
        <v>8</v>
      </c>
      <c r="G8" s="2" t="s">
        <v>5</v>
      </c>
      <c r="H8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7ACB-734A-413A-8295-B1B5D72F5FBD}">
  <dimension ref="B2:H11"/>
  <sheetViews>
    <sheetView tabSelected="1" zoomScale="130" zoomScaleNormal="130" workbookViewId="0">
      <selection activeCell="K13" sqref="K13"/>
    </sheetView>
  </sheetViews>
  <sheetFormatPr defaultRowHeight="14.5" x14ac:dyDescent="0.35"/>
  <sheetData>
    <row r="2" spans="2:8" x14ac:dyDescent="0.35">
      <c r="C2" t="s">
        <v>8</v>
      </c>
      <c r="D2" t="s">
        <v>9</v>
      </c>
      <c r="F2" t="s">
        <v>10</v>
      </c>
    </row>
    <row r="3" spans="2:8" x14ac:dyDescent="0.35">
      <c r="C3" s="1">
        <v>11.999999999999998</v>
      </c>
      <c r="D3" s="1">
        <v>4.0000000000000009</v>
      </c>
      <c r="F3" s="6">
        <f>SUMPRODUCT(C3:D3,C4:D4)</f>
        <v>8800</v>
      </c>
    </row>
    <row r="4" spans="2:8" x14ac:dyDescent="0.35">
      <c r="C4">
        <v>600</v>
      </c>
      <c r="D4">
        <v>400</v>
      </c>
    </row>
    <row r="6" spans="2:8" x14ac:dyDescent="0.35">
      <c r="B6" t="s">
        <v>11</v>
      </c>
      <c r="C6">
        <v>1500</v>
      </c>
      <c r="D6">
        <v>1500</v>
      </c>
      <c r="F6" s="6">
        <f>SUMPRODUCT(C6:D6,C3:D3)</f>
        <v>23999.999999999996</v>
      </c>
      <c r="G6" s="2" t="s">
        <v>12</v>
      </c>
      <c r="H6">
        <v>20000</v>
      </c>
    </row>
    <row r="7" spans="2:8" x14ac:dyDescent="0.35">
      <c r="B7" t="s">
        <v>13</v>
      </c>
      <c r="C7">
        <v>3000</v>
      </c>
      <c r="D7">
        <v>1000</v>
      </c>
      <c r="F7" s="6">
        <f>SUMPRODUCT(C7:D7,C3:D3)</f>
        <v>39999.999999999993</v>
      </c>
      <c r="G7" s="2" t="s">
        <v>12</v>
      </c>
      <c r="H7">
        <v>40000</v>
      </c>
    </row>
    <row r="8" spans="2:8" x14ac:dyDescent="0.35">
      <c r="B8" t="s">
        <v>14</v>
      </c>
      <c r="C8">
        <v>2000</v>
      </c>
      <c r="D8">
        <v>5000</v>
      </c>
      <c r="F8" s="6">
        <f>SUMPRODUCT(C3:D3,C8:D8)</f>
        <v>44000</v>
      </c>
      <c r="G8" s="2" t="s">
        <v>12</v>
      </c>
      <c r="H8">
        <v>44000</v>
      </c>
    </row>
    <row r="9" spans="2:8" x14ac:dyDescent="0.35">
      <c r="G9" s="2"/>
    </row>
    <row r="10" spans="2:8" x14ac:dyDescent="0.35">
      <c r="B10" t="s">
        <v>15</v>
      </c>
      <c r="C10">
        <v>1</v>
      </c>
      <c r="D10">
        <v>0</v>
      </c>
      <c r="F10" s="6">
        <f>SUMPRODUCT(C3:D3,C10:D10)</f>
        <v>11.999999999999998</v>
      </c>
      <c r="G10" s="2" t="s">
        <v>5</v>
      </c>
      <c r="H10">
        <v>30</v>
      </c>
    </row>
    <row r="11" spans="2:8" x14ac:dyDescent="0.35">
      <c r="C11">
        <v>0</v>
      </c>
      <c r="D11">
        <v>1</v>
      </c>
      <c r="F11" s="6">
        <f>SUMPRODUCT(C11:D11,C3:D3)</f>
        <v>4.0000000000000009</v>
      </c>
      <c r="G11" s="2" t="s">
        <v>5</v>
      </c>
      <c r="H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Prob1</vt:lpstr>
      <vt:lpstr>Prob2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2022-12-14T11:48:11Z</dcterms:created>
  <dcterms:modified xsi:type="dcterms:W3CDTF">2022-12-14T12:34:22Z</dcterms:modified>
</cp:coreProperties>
</file>