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1 (2)\"/>
    </mc:Choice>
  </mc:AlternateContent>
  <xr:revisionPtr revIDLastSave="0" documentId="8_{4C260F13-D8F3-4137-8D9F-914D88A166B6}" xr6:coauthVersionLast="45" xr6:coauthVersionMax="45" xr10:uidLastSave="{00000000-0000-0000-0000-000000000000}"/>
  <bookViews>
    <workbookView xWindow="-108" yWindow="-108" windowWidth="23256" windowHeight="12576" xr2:uid="{E98F7AB7-D9A6-4011-B859-96C9BC082A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Sheet1!$K$1:$K$20</c:f>
              <c:numCache>
                <c:formatCode>General</c:formatCode>
                <c:ptCount val="20"/>
                <c:pt idx="0">
                  <c:v>4.1559018718544394E-5</c:v>
                </c:pt>
                <c:pt idx="1">
                  <c:v>5.9774427399997047E-2</c:v>
                </c:pt>
                <c:pt idx="2">
                  <c:v>7.5353457069334884E-2</c:v>
                </c:pt>
                <c:pt idx="3">
                  <c:v>5.2121863538979178E-2</c:v>
                </c:pt>
                <c:pt idx="4">
                  <c:v>2.8854504635091871E-3</c:v>
                </c:pt>
                <c:pt idx="5">
                  <c:v>8.6056871278424901E-2</c:v>
                </c:pt>
                <c:pt idx="6">
                  <c:v>0.19154795419442963</c:v>
                </c:pt>
                <c:pt idx="7">
                  <c:v>0.30668494246170774</c:v>
                </c:pt>
                <c:pt idx="8">
                  <c:v>0.11577202247725966</c:v>
                </c:pt>
                <c:pt idx="9">
                  <c:v>0.21113200637143262</c:v>
                </c:pt>
                <c:pt idx="10">
                  <c:v>0.32160296784113596</c:v>
                </c:pt>
                <c:pt idx="11">
                  <c:v>0.44493694864733913</c:v>
                </c:pt>
                <c:pt idx="12">
                  <c:v>0.153357531512364</c:v>
                </c:pt>
                <c:pt idx="13">
                  <c:v>0.25088536055696509</c:v>
                </c:pt>
                <c:pt idx="14">
                  <c:v>0.37386643413545245</c:v>
                </c:pt>
                <c:pt idx="15">
                  <c:v>0.50615450178108667</c:v>
                </c:pt>
                <c:pt idx="16">
                  <c:v>0.10881339395354318</c:v>
                </c:pt>
                <c:pt idx="17">
                  <c:v>0.22216659810153458</c:v>
                </c:pt>
                <c:pt idx="18">
                  <c:v>0.3474726121981257</c:v>
                </c:pt>
                <c:pt idx="19">
                  <c:v>0.48393746153006384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E-4BD1-AA73-794CC26C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90623"/>
        <c:axId val="1574133263"/>
      </c:scatterChart>
      <c:valAx>
        <c:axId val="16117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33263"/>
        <c:crosses val="autoZero"/>
        <c:crossBetween val="midCat"/>
      </c:valAx>
      <c:valAx>
        <c:axId val="15741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Sheet1!$L$1:$L$20</c:f>
              <c:numCache>
                <c:formatCode>General</c:formatCode>
                <c:ptCount val="20"/>
                <c:pt idx="0">
                  <c:v>2.3380744378249056E-2</c:v>
                </c:pt>
                <c:pt idx="1">
                  <c:v>0.71725031588244803</c:v>
                </c:pt>
                <c:pt idx="2">
                  <c:v>0.89737832334911938</c:v>
                </c:pt>
                <c:pt idx="3">
                  <c:v>0.79283581075804743</c:v>
                </c:pt>
                <c:pt idx="4">
                  <c:v>0.13209242136844199</c:v>
                </c:pt>
                <c:pt idx="5">
                  <c:v>0.92030531350090106</c:v>
                </c:pt>
                <c:pt idx="6">
                  <c:v>2.2105652175959922</c:v>
                </c:pt>
                <c:pt idx="7">
                  <c:v>3.5089845236492581</c:v>
                </c:pt>
                <c:pt idx="8">
                  <c:v>3.5213086674438281</c:v>
                </c:pt>
                <c:pt idx="9">
                  <c:v>2.7240207836281258</c:v>
                </c:pt>
                <c:pt idx="10">
                  <c:v>1.7948300458316755</c:v>
                </c:pt>
                <c:pt idx="11">
                  <c:v>0.89614172781855184</c:v>
                </c:pt>
                <c:pt idx="12">
                  <c:v>6.5192586371789218</c:v>
                </c:pt>
                <c:pt idx="13">
                  <c:v>5.8578614219911787</c:v>
                </c:pt>
                <c:pt idx="14">
                  <c:v>5.0685633934650252</c:v>
                </c:pt>
                <c:pt idx="15">
                  <c:v>4.2407103537500541</c:v>
                </c:pt>
                <c:pt idx="16">
                  <c:v>9.203684662803278</c:v>
                </c:pt>
                <c:pt idx="17">
                  <c:v>8.5208277612947736</c:v>
                </c:pt>
                <c:pt idx="18">
                  <c:v>7.8481510036829976</c:v>
                </c:pt>
                <c:pt idx="19">
                  <c:v>7.1677798800569859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1-4DBB-BA91-85CCB72A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02319"/>
        <c:axId val="1571024143"/>
      </c:scatterChart>
      <c:valAx>
        <c:axId val="114010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24143"/>
        <c:crosses val="autoZero"/>
        <c:crossBetween val="midCat"/>
      </c:valAx>
      <c:valAx>
        <c:axId val="15710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0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Sheet1!$M$1:$M$20</c:f>
              <c:numCache>
                <c:formatCode>General</c:formatCode>
                <c:ptCount val="20"/>
                <c:pt idx="0">
                  <c:v>4.5669729898509102E-4</c:v>
                </c:pt>
                <c:pt idx="1">
                  <c:v>2.4503403446688027E-2</c:v>
                </c:pt>
                <c:pt idx="2">
                  <c:v>3.2790475314125482E-2</c:v>
                </c:pt>
                <c:pt idx="3">
                  <c:v>2.8625534920192878E-2</c:v>
                </c:pt>
                <c:pt idx="4">
                  <c:v>2.5748223542015895E-3</c:v>
                </c:pt>
                <c:pt idx="5">
                  <c:v>3.229980254781549E-2</c:v>
                </c:pt>
                <c:pt idx="6">
                  <c:v>7.8415195065225068E-2</c:v>
                </c:pt>
                <c:pt idx="7">
                  <c:v>0.11713054407789363</c:v>
                </c:pt>
                <c:pt idx="8">
                  <c:v>1.261698602085946E-2</c:v>
                </c:pt>
                <c:pt idx="9">
                  <c:v>4.6225610762165158E-2</c:v>
                </c:pt>
                <c:pt idx="10">
                  <c:v>8.743113708618859E-2</c:v>
                </c:pt>
                <c:pt idx="11">
                  <c:v>0.12561066873874854</c:v>
                </c:pt>
                <c:pt idx="12">
                  <c:v>3.3640557733726581E-2</c:v>
                </c:pt>
                <c:pt idx="13">
                  <c:v>8.221895359223708E-3</c:v>
                </c:pt>
                <c:pt idx="14">
                  <c:v>3.8539830413885118E-2</c:v>
                </c:pt>
                <c:pt idx="15">
                  <c:v>8.4514093123943895E-2</c:v>
                </c:pt>
                <c:pt idx="16">
                  <c:v>0.11922141900593286</c:v>
                </c:pt>
                <c:pt idx="17">
                  <c:v>7.4423337118350905E-2</c:v>
                </c:pt>
                <c:pt idx="18">
                  <c:v>3.1840432688887546E-2</c:v>
                </c:pt>
                <c:pt idx="19">
                  <c:v>9.4476824059044392E-3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6-4D9F-A3D1-9DD22430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88223"/>
        <c:axId val="1574108719"/>
      </c:scatterChart>
      <c:valAx>
        <c:axId val="16117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08719"/>
        <c:crosses val="autoZero"/>
        <c:crossBetween val="midCat"/>
      </c:valAx>
      <c:valAx>
        <c:axId val="15741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Sheet1!$N$1:$N$21</c:f>
              <c:numCache>
                <c:formatCode>General</c:formatCode>
                <c:ptCount val="21"/>
                <c:pt idx="0">
                  <c:v>4.9825611063702979E-4</c:v>
                </c:pt>
                <c:pt idx="1">
                  <c:v>3.5292119615737416E-2</c:v>
                </c:pt>
                <c:pt idx="2">
                  <c:v>4.2595078619475243E-2</c:v>
                </c:pt>
                <c:pt idx="3">
                  <c:v>2.3508581729667077E-2</c:v>
                </c:pt>
                <c:pt idx="4">
                  <c:v>5.4601152687899154E-3</c:v>
                </c:pt>
                <c:pt idx="5">
                  <c:v>5.3710846856258598E-2</c:v>
                </c:pt>
                <c:pt idx="6">
                  <c:v>0.11291646994109138</c:v>
                </c:pt>
                <c:pt idx="7">
                  <c:v>0.18897484100142137</c:v>
                </c:pt>
                <c:pt idx="8">
                  <c:v>0.10303574988488821</c:v>
                </c:pt>
                <c:pt idx="9">
                  <c:v>0.16455895897751205</c:v>
                </c:pt>
                <c:pt idx="10">
                  <c:v>0.23342114143651635</c:v>
                </c:pt>
                <c:pt idx="11">
                  <c:v>0.31791177296656237</c:v>
                </c:pt>
                <c:pt idx="12">
                  <c:v>0.18671175271108964</c:v>
                </c:pt>
                <c:pt idx="13">
                  <c:v>0.25845882057229375</c:v>
                </c:pt>
                <c:pt idx="14">
                  <c:v>0.33407759971227208</c:v>
                </c:pt>
                <c:pt idx="15">
                  <c:v>0.41951700445337359</c:v>
                </c:pt>
                <c:pt idx="16">
                  <c:v>0.22778695024793855</c:v>
                </c:pt>
                <c:pt idx="17">
                  <c:v>0.29593247211390783</c:v>
                </c:pt>
                <c:pt idx="18">
                  <c:v>0.37799959980348324</c:v>
                </c:pt>
                <c:pt idx="19">
                  <c:v>0.47220460414961191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901-8F5D-C0AF7EBF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566655"/>
        <c:axId val="1472142415"/>
      </c:scatterChart>
      <c:valAx>
        <c:axId val="15815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42415"/>
        <c:crosses val="autoZero"/>
        <c:crossBetween val="midCat"/>
      </c:valAx>
      <c:valAx>
        <c:axId val="14721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4</xdr:row>
      <xdr:rowOff>121920</xdr:rowOff>
    </xdr:from>
    <xdr:to>
      <xdr:col>11</xdr:col>
      <xdr:colOff>426720</xdr:colOff>
      <xdr:row>19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E737E4-2953-4581-835F-15DE95921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19</xdr:row>
      <xdr:rowOff>160020</xdr:rowOff>
    </xdr:from>
    <xdr:to>
      <xdr:col>10</xdr:col>
      <xdr:colOff>632460</xdr:colOff>
      <xdr:row>34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519A19-1655-491C-9641-C96AFD02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525780</xdr:colOff>
      <xdr:row>9</xdr:row>
      <xdr:rowOff>22860</xdr:rowOff>
    </xdr:from>
    <xdr:to>
      <xdr:col>9</xdr:col>
      <xdr:colOff>312420</xdr:colOff>
      <xdr:row>24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1DEF83-27D2-4578-80E5-C79053A5D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449580</xdr:colOff>
      <xdr:row>7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AEC177-B3A9-4A2A-B058-E7D729DF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123A-C3C8-46B1-BFE2-5B81DA963B0B}">
  <dimension ref="A1:N21"/>
  <sheetViews>
    <sheetView tabSelected="1" workbookViewId="0">
      <selection activeCell="N1" sqref="N1:N21"/>
    </sheetView>
  </sheetViews>
  <sheetFormatPr defaultRowHeight="14.4" x14ac:dyDescent="0.3"/>
  <cols>
    <col min="2" max="2" width="8.88671875" customWidth="1"/>
    <col min="5" max="5" width="16.44140625" customWidth="1"/>
    <col min="11" max="11" width="11" bestFit="1" customWidth="1"/>
  </cols>
  <sheetData>
    <row r="1" spans="1:14" x14ac:dyDescent="0.3">
      <c r="A1">
        <v>1</v>
      </c>
      <c r="B1" s="1">
        <v>50000</v>
      </c>
      <c r="C1" s="3">
        <v>50000.020779509359</v>
      </c>
      <c r="D1" s="4">
        <v>5.5</v>
      </c>
      <c r="E1">
        <v>5.5012859409408037</v>
      </c>
      <c r="F1" s="4">
        <v>25000</v>
      </c>
      <c r="G1" s="3">
        <v>24999.885825675254</v>
      </c>
      <c r="H1">
        <v>0.5</v>
      </c>
      <c r="I1">
        <v>0.49999750871944681</v>
      </c>
      <c r="K1">
        <f>ABS((C1-B1)*100/B1)</f>
        <v>4.1559018718544394E-5</v>
      </c>
      <c r="L1">
        <f>ABS((E1-D1)*100/D1)</f>
        <v>2.3380744378249056E-2</v>
      </c>
      <c r="M1">
        <f>ABS((G1-F1)*100/F1)</f>
        <v>4.5669729898509102E-4</v>
      </c>
      <c r="N1">
        <f>ABS((I1-H1)*100/H1)</f>
        <v>4.9825611063702979E-4</v>
      </c>
    </row>
    <row r="2" spans="1:14" x14ac:dyDescent="0.3">
      <c r="A2" s="1">
        <v>2</v>
      </c>
      <c r="B2" s="2">
        <v>55000</v>
      </c>
      <c r="C2" s="3">
        <v>54967.124064930002</v>
      </c>
      <c r="D2">
        <v>5.5</v>
      </c>
      <c r="E2">
        <v>5.5394487673735346</v>
      </c>
      <c r="F2">
        <v>30000</v>
      </c>
      <c r="G2" s="3">
        <v>29992.648978965994</v>
      </c>
      <c r="H2">
        <v>0.54545454545454541</v>
      </c>
      <c r="I2">
        <v>0.54564704792517671</v>
      </c>
      <c r="K2">
        <f t="shared" ref="K2:K21" si="0">ABS((C2-B2)*100/B2)</f>
        <v>5.9774427399997047E-2</v>
      </c>
      <c r="L2">
        <f t="shared" ref="L2:L21" si="1">ABS((E2-D2)*100/D2)</f>
        <v>0.71725031588244803</v>
      </c>
      <c r="M2">
        <f t="shared" ref="M2:M20" si="2">ABS((G2-F2)*100/F2)</f>
        <v>2.4503403446688027E-2</v>
      </c>
      <c r="N2">
        <f t="shared" ref="N2:N21" si="3">ABS((I2-H2)*100/H2)</f>
        <v>3.5292119615737416E-2</v>
      </c>
    </row>
    <row r="3" spans="1:14" x14ac:dyDescent="0.3">
      <c r="A3">
        <v>3</v>
      </c>
      <c r="B3" s="2">
        <v>60000</v>
      </c>
      <c r="C3" s="3">
        <v>59954.787925758399</v>
      </c>
      <c r="D3">
        <v>5.5</v>
      </c>
      <c r="E3">
        <v>5.5493558077842016</v>
      </c>
      <c r="F3">
        <v>35000</v>
      </c>
      <c r="G3" s="3">
        <v>34988.523333640056</v>
      </c>
      <c r="H3">
        <v>0.58333333333333337</v>
      </c>
      <c r="I3">
        <v>0.58358180462528031</v>
      </c>
      <c r="K3">
        <f t="shared" si="0"/>
        <v>7.5353457069334884E-2</v>
      </c>
      <c r="L3">
        <f t="shared" si="1"/>
        <v>0.89737832334911938</v>
      </c>
      <c r="M3">
        <f t="shared" si="2"/>
        <v>3.2790475314125482E-2</v>
      </c>
      <c r="N3">
        <f t="shared" si="3"/>
        <v>4.2595078619475243E-2</v>
      </c>
    </row>
    <row r="4" spans="1:14" x14ac:dyDescent="0.3">
      <c r="A4" s="1">
        <v>4</v>
      </c>
      <c r="B4" s="2">
        <v>65000</v>
      </c>
      <c r="C4" s="3">
        <v>64966.120788699664</v>
      </c>
      <c r="D4">
        <v>5.5</v>
      </c>
      <c r="E4">
        <v>5.5436059695916926</v>
      </c>
      <c r="F4">
        <v>40000</v>
      </c>
      <c r="G4" s="3">
        <v>39988.549786031923</v>
      </c>
      <c r="H4">
        <v>0.61538461538461542</v>
      </c>
      <c r="I4">
        <v>0.61552928357987491</v>
      </c>
      <c r="K4">
        <f t="shared" si="0"/>
        <v>5.2121863538979178E-2</v>
      </c>
      <c r="L4">
        <f t="shared" si="1"/>
        <v>0.79283581075804743</v>
      </c>
      <c r="M4">
        <f t="shared" si="2"/>
        <v>2.8625534920192878E-2</v>
      </c>
      <c r="N4">
        <f t="shared" si="3"/>
        <v>2.3508581729667077E-2</v>
      </c>
    </row>
    <row r="5" spans="1:14" x14ac:dyDescent="0.3">
      <c r="A5">
        <v>5</v>
      </c>
      <c r="B5" s="2">
        <v>70000</v>
      </c>
      <c r="C5" s="3">
        <v>70002.019815324456</v>
      </c>
      <c r="D5">
        <v>5.5</v>
      </c>
      <c r="E5">
        <v>5.5072650831752643</v>
      </c>
      <c r="F5">
        <v>45000</v>
      </c>
      <c r="G5" s="3">
        <v>44998.841329940609</v>
      </c>
      <c r="H5">
        <v>0.6428571428571429</v>
      </c>
      <c r="I5">
        <v>0.64282204211612926</v>
      </c>
      <c r="K5">
        <f t="shared" si="0"/>
        <v>2.8854504635091871E-3</v>
      </c>
      <c r="L5">
        <f t="shared" si="1"/>
        <v>0.13209242136844199</v>
      </c>
      <c r="M5">
        <f t="shared" si="2"/>
        <v>2.5748223542015895E-3</v>
      </c>
      <c r="N5">
        <f t="shared" si="3"/>
        <v>5.4601152687899154E-3</v>
      </c>
    </row>
    <row r="6" spans="1:14" x14ac:dyDescent="0.3">
      <c r="A6" s="1">
        <v>6</v>
      </c>
      <c r="B6" s="2">
        <v>75000</v>
      </c>
      <c r="C6" s="3">
        <v>75064.542653458819</v>
      </c>
      <c r="D6">
        <v>5.5</v>
      </c>
      <c r="E6">
        <v>5.4493832077574504</v>
      </c>
      <c r="F6">
        <v>50000</v>
      </c>
      <c r="G6" s="3">
        <v>50016.149901273908</v>
      </c>
      <c r="H6">
        <v>0.66666666666666663</v>
      </c>
      <c r="I6">
        <v>0.66630859435429157</v>
      </c>
      <c r="K6">
        <f t="shared" si="0"/>
        <v>8.6056871278424901E-2</v>
      </c>
      <c r="L6">
        <f t="shared" si="1"/>
        <v>0.92030531350090106</v>
      </c>
      <c r="M6">
        <f t="shared" si="2"/>
        <v>3.229980254781549E-2</v>
      </c>
      <c r="N6">
        <f t="shared" si="3"/>
        <v>5.3710846856258598E-2</v>
      </c>
    </row>
    <row r="7" spans="1:14" x14ac:dyDescent="0.3">
      <c r="A7">
        <v>7</v>
      </c>
      <c r="B7" s="2">
        <v>80000</v>
      </c>
      <c r="C7" s="3">
        <v>80153.238363355544</v>
      </c>
      <c r="D7">
        <v>5.5</v>
      </c>
      <c r="E7">
        <v>5.3784189130322204</v>
      </c>
      <c r="F7">
        <v>55000</v>
      </c>
      <c r="G7" s="3">
        <v>55043.128357285874</v>
      </c>
      <c r="H7">
        <v>0.6875</v>
      </c>
      <c r="I7">
        <v>0.686723699269155</v>
      </c>
      <c r="K7">
        <f t="shared" si="0"/>
        <v>0.19154795419442963</v>
      </c>
      <c r="L7">
        <f t="shared" si="1"/>
        <v>2.2105652175959922</v>
      </c>
      <c r="M7">
        <f t="shared" si="2"/>
        <v>7.8415195065225068E-2</v>
      </c>
      <c r="N7">
        <f t="shared" si="3"/>
        <v>0.11291646994109138</v>
      </c>
    </row>
    <row r="8" spans="1:14" x14ac:dyDescent="0.3">
      <c r="A8" s="1">
        <v>8</v>
      </c>
      <c r="B8" s="2">
        <v>85000</v>
      </c>
      <c r="C8" s="3">
        <v>85260.682201092452</v>
      </c>
      <c r="D8">
        <v>5.5</v>
      </c>
      <c r="E8">
        <v>5.3070058511992908</v>
      </c>
      <c r="F8">
        <v>60000</v>
      </c>
      <c r="G8" s="3">
        <v>60070.278326446736</v>
      </c>
      <c r="H8">
        <v>0.70588235294117652</v>
      </c>
      <c r="I8">
        <v>0.70454841288704884</v>
      </c>
      <c r="K8">
        <f t="shared" si="0"/>
        <v>0.30668494246170774</v>
      </c>
      <c r="L8">
        <f t="shared" si="1"/>
        <v>3.5089845236492581</v>
      </c>
      <c r="M8">
        <f t="shared" si="2"/>
        <v>0.11713054407789363</v>
      </c>
      <c r="N8">
        <f t="shared" si="3"/>
        <v>0.18897484100142137</v>
      </c>
    </row>
    <row r="9" spans="1:14" x14ac:dyDescent="0.3">
      <c r="A9">
        <v>9</v>
      </c>
      <c r="B9" s="2">
        <v>70000</v>
      </c>
      <c r="C9" s="3">
        <v>70081.040415734082</v>
      </c>
      <c r="D9">
        <v>11.5</v>
      </c>
      <c r="E9">
        <v>11.90495049675604</v>
      </c>
      <c r="F9">
        <v>45000</v>
      </c>
      <c r="G9" s="3">
        <v>45005.677643709387</v>
      </c>
      <c r="H9">
        <v>0.6428571428571429</v>
      </c>
      <c r="I9">
        <v>0.64219477017931148</v>
      </c>
      <c r="K9">
        <f t="shared" si="0"/>
        <v>0.11577202247725966</v>
      </c>
      <c r="L9">
        <f t="shared" si="1"/>
        <v>3.5213086674438281</v>
      </c>
      <c r="M9">
        <f t="shared" si="2"/>
        <v>1.261698602085946E-2</v>
      </c>
      <c r="N9">
        <f t="shared" si="3"/>
        <v>0.10303574988488821</v>
      </c>
    </row>
    <row r="10" spans="1:14" x14ac:dyDescent="0.3">
      <c r="A10" s="1">
        <v>10</v>
      </c>
      <c r="B10" s="2">
        <v>75000</v>
      </c>
      <c r="C10" s="3">
        <v>75158.349004778574</v>
      </c>
      <c r="D10">
        <v>11.5</v>
      </c>
      <c r="E10">
        <v>11.813262390117234</v>
      </c>
      <c r="F10">
        <v>50000</v>
      </c>
      <c r="G10" s="3">
        <v>50023.112805381083</v>
      </c>
      <c r="H10">
        <v>0.66666666666666663</v>
      </c>
      <c r="I10">
        <v>0.66556960694014988</v>
      </c>
      <c r="K10">
        <f t="shared" si="0"/>
        <v>0.21113200637143262</v>
      </c>
      <c r="L10">
        <f t="shared" si="1"/>
        <v>2.7240207836281258</v>
      </c>
      <c r="M10">
        <f t="shared" si="2"/>
        <v>4.6225610762165158E-2</v>
      </c>
      <c r="N10">
        <f t="shared" si="3"/>
        <v>0.16455895897751205</v>
      </c>
    </row>
    <row r="11" spans="1:14" x14ac:dyDescent="0.3">
      <c r="A11">
        <v>11</v>
      </c>
      <c r="B11" s="2">
        <v>80000</v>
      </c>
      <c r="C11" s="3">
        <v>80257.282374272909</v>
      </c>
      <c r="D11">
        <v>11.5</v>
      </c>
      <c r="E11">
        <v>11.706405455270643</v>
      </c>
      <c r="F11">
        <v>55000</v>
      </c>
      <c r="G11" s="3">
        <v>55048.087125397404</v>
      </c>
      <c r="H11">
        <v>0.6875</v>
      </c>
      <c r="I11">
        <v>0.68589522965262395</v>
      </c>
      <c r="K11">
        <f t="shared" si="0"/>
        <v>0.32160296784113596</v>
      </c>
      <c r="L11">
        <f t="shared" si="1"/>
        <v>1.7948300458316755</v>
      </c>
      <c r="M11">
        <f t="shared" si="2"/>
        <v>8.743113708618859E-2</v>
      </c>
      <c r="N11">
        <f t="shared" si="3"/>
        <v>0.23342114143651635</v>
      </c>
    </row>
    <row r="12" spans="1:14" x14ac:dyDescent="0.3">
      <c r="A12" s="1">
        <v>12</v>
      </c>
      <c r="B12" s="2">
        <v>85000</v>
      </c>
      <c r="C12" s="3">
        <v>85378.196406350238</v>
      </c>
      <c r="D12">
        <v>11.5</v>
      </c>
      <c r="E12">
        <v>11.603056298699133</v>
      </c>
      <c r="F12">
        <v>60000</v>
      </c>
      <c r="G12" s="3">
        <v>60075.366401243249</v>
      </c>
      <c r="H12">
        <v>0.70588235294117652</v>
      </c>
      <c r="I12">
        <v>0.70363826983788313</v>
      </c>
      <c r="K12">
        <f t="shared" si="0"/>
        <v>0.44493694864733913</v>
      </c>
      <c r="L12">
        <f t="shared" si="1"/>
        <v>0.89614172781855184</v>
      </c>
      <c r="M12">
        <f t="shared" si="2"/>
        <v>0.12561066873874854</v>
      </c>
      <c r="N12">
        <f t="shared" si="3"/>
        <v>0.31791177296656237</v>
      </c>
    </row>
    <row r="13" spans="1:14" x14ac:dyDescent="0.3">
      <c r="A13">
        <v>13</v>
      </c>
      <c r="B13" s="2">
        <v>70000</v>
      </c>
      <c r="C13" s="3">
        <v>70107.350272058655</v>
      </c>
      <c r="D13">
        <v>17.5</v>
      </c>
      <c r="E13">
        <v>18.640870261506311</v>
      </c>
      <c r="F13">
        <v>45000</v>
      </c>
      <c r="G13" s="3">
        <v>44984.861749019823</v>
      </c>
      <c r="H13">
        <v>0.6428571428571429</v>
      </c>
      <c r="I13">
        <v>0.6416568530182859</v>
      </c>
      <c r="K13">
        <f t="shared" si="0"/>
        <v>0.153357531512364</v>
      </c>
      <c r="L13">
        <f t="shared" si="1"/>
        <v>6.5192586371789218</v>
      </c>
      <c r="M13">
        <f t="shared" si="2"/>
        <v>3.3640557733726581E-2</v>
      </c>
      <c r="N13">
        <f t="shared" si="3"/>
        <v>0.18671175271108964</v>
      </c>
    </row>
    <row r="14" spans="1:14" x14ac:dyDescent="0.3">
      <c r="A14" s="1">
        <v>14</v>
      </c>
      <c r="B14" s="2">
        <v>75000</v>
      </c>
      <c r="C14" s="3">
        <v>75188.164020417724</v>
      </c>
      <c r="D14">
        <v>17.5</v>
      </c>
      <c r="E14">
        <v>18.525125748848456</v>
      </c>
      <c r="F14">
        <v>50000</v>
      </c>
      <c r="G14" s="3">
        <v>49995.889052320388</v>
      </c>
      <c r="H14">
        <v>0.66666666666666663</v>
      </c>
      <c r="I14">
        <v>0.66494360786285134</v>
      </c>
      <c r="K14">
        <f t="shared" si="0"/>
        <v>0.25088536055696509</v>
      </c>
      <c r="L14">
        <f t="shared" si="1"/>
        <v>5.8578614219911787</v>
      </c>
      <c r="M14">
        <f t="shared" si="2"/>
        <v>8.221895359223708E-3</v>
      </c>
      <c r="N14">
        <f t="shared" si="3"/>
        <v>0.25845882057229375</v>
      </c>
    </row>
    <row r="15" spans="1:14" x14ac:dyDescent="0.3">
      <c r="A15">
        <v>15</v>
      </c>
      <c r="B15" s="2">
        <v>80000</v>
      </c>
      <c r="C15" s="3">
        <v>80299.093147308362</v>
      </c>
      <c r="D15">
        <v>17.5</v>
      </c>
      <c r="E15">
        <v>18.386998593856379</v>
      </c>
      <c r="F15">
        <v>55000</v>
      </c>
      <c r="G15" s="3">
        <v>55021.196906727637</v>
      </c>
      <c r="H15">
        <v>0.6875</v>
      </c>
      <c r="I15">
        <v>0.68520321650197813</v>
      </c>
      <c r="K15">
        <f t="shared" si="0"/>
        <v>0.37386643413545245</v>
      </c>
      <c r="L15">
        <f t="shared" si="1"/>
        <v>5.0685633934650252</v>
      </c>
      <c r="M15">
        <f t="shared" si="2"/>
        <v>3.8539830413885118E-2</v>
      </c>
      <c r="N15">
        <f t="shared" si="3"/>
        <v>0.33407759971227208</v>
      </c>
    </row>
    <row r="16" spans="1:14" x14ac:dyDescent="0.3">
      <c r="A16" s="1">
        <v>16</v>
      </c>
      <c r="B16" s="2">
        <v>85000</v>
      </c>
      <c r="C16" s="3">
        <v>85430.231326513924</v>
      </c>
      <c r="D16">
        <v>17.5</v>
      </c>
      <c r="E16">
        <v>18.242124311906259</v>
      </c>
      <c r="F16">
        <v>60000</v>
      </c>
      <c r="G16" s="3">
        <v>60050.708455874366</v>
      </c>
      <c r="H16">
        <v>0.70588235294117652</v>
      </c>
      <c r="I16">
        <v>0.7029210564391527</v>
      </c>
      <c r="K16">
        <f t="shared" si="0"/>
        <v>0.50615450178108667</v>
      </c>
      <c r="L16">
        <f t="shared" si="1"/>
        <v>4.2407103537500541</v>
      </c>
      <c r="M16">
        <f t="shared" si="2"/>
        <v>8.4514093123943895E-2</v>
      </c>
      <c r="N16">
        <f t="shared" si="3"/>
        <v>0.41951700445337359</v>
      </c>
    </row>
    <row r="17" spans="1:14" x14ac:dyDescent="0.3">
      <c r="A17">
        <v>17</v>
      </c>
      <c r="B17" s="2">
        <v>70000</v>
      </c>
      <c r="C17" s="3">
        <v>70076.16937576748</v>
      </c>
      <c r="D17">
        <v>23.5</v>
      </c>
      <c r="E17">
        <v>25.66286589575877</v>
      </c>
      <c r="F17">
        <v>45000</v>
      </c>
      <c r="G17" s="3">
        <v>44946.35036144733</v>
      </c>
      <c r="H17">
        <v>0.6428571428571429</v>
      </c>
      <c r="I17">
        <v>0.64139279817697759</v>
      </c>
      <c r="K17">
        <f t="shared" si="0"/>
        <v>0.10881339395354318</v>
      </c>
      <c r="L17">
        <f t="shared" si="1"/>
        <v>9.203684662803278</v>
      </c>
      <c r="M17">
        <f t="shared" si="2"/>
        <v>0.11922141900593286</v>
      </c>
      <c r="N17">
        <f t="shared" si="3"/>
        <v>0.22778695024793855</v>
      </c>
    </row>
    <row r="18" spans="1:14" x14ac:dyDescent="0.3">
      <c r="A18" s="1">
        <v>18</v>
      </c>
      <c r="B18" s="2">
        <v>75000</v>
      </c>
      <c r="C18" s="3">
        <v>75166.624948576151</v>
      </c>
      <c r="D18">
        <v>23.5</v>
      </c>
      <c r="E18">
        <v>25.502394523904272</v>
      </c>
      <c r="F18">
        <v>50000</v>
      </c>
      <c r="G18" s="3">
        <v>49962.788331440825</v>
      </c>
      <c r="H18">
        <v>0.66666666666666663</v>
      </c>
      <c r="I18">
        <v>0.66469378351924058</v>
      </c>
      <c r="K18">
        <f t="shared" si="0"/>
        <v>0.22216659810153458</v>
      </c>
      <c r="L18">
        <f t="shared" si="1"/>
        <v>8.5208277612947736</v>
      </c>
      <c r="M18">
        <f t="shared" si="2"/>
        <v>7.4423337118350905E-2</v>
      </c>
      <c r="N18">
        <f t="shared" si="3"/>
        <v>0.29593247211390783</v>
      </c>
    </row>
    <row r="19" spans="1:14" x14ac:dyDescent="0.3">
      <c r="A19">
        <v>19</v>
      </c>
      <c r="B19" s="2">
        <v>80000</v>
      </c>
      <c r="C19" s="3">
        <v>80277.978089758501</v>
      </c>
      <c r="D19">
        <v>23.5</v>
      </c>
      <c r="E19">
        <v>25.344315485865504</v>
      </c>
      <c r="F19">
        <v>55000</v>
      </c>
      <c r="G19" s="3">
        <v>54982.487762021112</v>
      </c>
      <c r="H19">
        <v>0.6875</v>
      </c>
      <c r="I19">
        <v>0.68490125275135105</v>
      </c>
      <c r="K19">
        <f t="shared" si="0"/>
        <v>0.3474726121981257</v>
      </c>
      <c r="L19">
        <f t="shared" si="1"/>
        <v>7.8481510036829976</v>
      </c>
      <c r="M19">
        <f t="shared" si="2"/>
        <v>3.1840432688887546E-2</v>
      </c>
      <c r="N19">
        <f t="shared" si="3"/>
        <v>0.37799959980348324</v>
      </c>
    </row>
    <row r="20" spans="1:14" x14ac:dyDescent="0.3">
      <c r="A20" s="1">
        <v>20</v>
      </c>
      <c r="B20" s="2">
        <v>85000</v>
      </c>
      <c r="C20" s="3">
        <v>85411.346842300554</v>
      </c>
      <c r="D20">
        <v>23.5</v>
      </c>
      <c r="E20">
        <v>25.184428271813392</v>
      </c>
      <c r="F20">
        <v>60000</v>
      </c>
      <c r="G20" s="3">
        <v>60005.668609443543</v>
      </c>
      <c r="H20">
        <v>0.70588235294117652</v>
      </c>
      <c r="I20">
        <v>0.70254914397070867</v>
      </c>
      <c r="K20">
        <f t="shared" si="0"/>
        <v>0.48393746153006384</v>
      </c>
      <c r="L20">
        <f t="shared" si="1"/>
        <v>7.1677798800569859</v>
      </c>
      <c r="M20">
        <f t="shared" si="2"/>
        <v>9.4476824059044392E-3</v>
      </c>
      <c r="N20">
        <f t="shared" si="3"/>
        <v>0.47220460414961191</v>
      </c>
    </row>
    <row r="21" spans="1:14" x14ac:dyDescent="0.3">
      <c r="A21" s="2"/>
      <c r="K21" t="e">
        <f t="shared" si="0"/>
        <v>#DIV/0!</v>
      </c>
      <c r="L21" t="e">
        <f t="shared" si="1"/>
        <v>#DIV/0!</v>
      </c>
      <c r="N21" t="e">
        <f t="shared" si="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ZAMBARE</dc:creator>
  <cp:lastModifiedBy>CHETAN ZAMBARE</cp:lastModifiedBy>
  <dcterms:created xsi:type="dcterms:W3CDTF">2020-09-17T15:38:57Z</dcterms:created>
  <dcterms:modified xsi:type="dcterms:W3CDTF">2020-09-28T15:59:16Z</dcterms:modified>
</cp:coreProperties>
</file>