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ltimindtree-my.sharepoint.com/personal/chetan_10674261_ltimindtree_com/Documents/Solvathon/"/>
    </mc:Choice>
  </mc:AlternateContent>
  <xr:revisionPtr revIDLastSave="793" documentId="11_F25DC773A252ABDACC104886299E60A85ADE58E9" xr6:coauthVersionLast="47" xr6:coauthVersionMax="47" xr10:uidLastSave="{96D6520B-BFF8-4DDA-BA13-8252F02E7138}"/>
  <bookViews>
    <workbookView xWindow="3510" yWindow="3510" windowWidth="21600" windowHeight="111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<sst xmlns="http://schemas.openxmlformats.org/spreadsheetml/2006/main" count="517" uniqueCount="34">
  <si>
    <t>Year</t>
  </si>
  <si>
    <t>Country</t>
  </si>
  <si>
    <t>Canada</t>
  </si>
  <si>
    <t>Mexico</t>
  </si>
  <si>
    <t>United States</t>
  </si>
  <si>
    <t>France</t>
  </si>
  <si>
    <t>Germany</t>
  </si>
  <si>
    <t>Italy</t>
  </si>
  <si>
    <t>Netherlands</t>
  </si>
  <si>
    <t>Poland</t>
  </si>
  <si>
    <t>Spain</t>
  </si>
  <si>
    <t>Turkey</t>
  </si>
  <si>
    <t>United Kingdom</t>
  </si>
  <si>
    <t>Australia</t>
  </si>
  <si>
    <t>Japan</t>
  </si>
  <si>
    <t>New Zealand</t>
  </si>
  <si>
    <t>South Korea</t>
  </si>
  <si>
    <t>China</t>
  </si>
  <si>
    <t>India</t>
  </si>
  <si>
    <t>Iraq</t>
  </si>
  <si>
    <t>Kuwait</t>
  </si>
  <si>
    <t>Qatar</t>
  </si>
  <si>
    <t>Saudi Arabia</t>
  </si>
  <si>
    <t>Syria</t>
  </si>
  <si>
    <t>United Arab Emirates</t>
  </si>
  <si>
    <t>Demand</t>
  </si>
  <si>
    <t xml:space="preserve">Population </t>
  </si>
  <si>
    <t>GDP</t>
  </si>
  <si>
    <t xml:space="preserve">Unemployment </t>
  </si>
  <si>
    <t>Per_Ca Energy</t>
  </si>
  <si>
    <t>oil reserves</t>
  </si>
  <si>
    <t>Exports</t>
  </si>
  <si>
    <t>Imports</t>
  </si>
  <si>
    <t>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</si>
</sst>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8"/>
      <name val="Calibri"/>
      <family val="2"/>
      <scheme val="minor"/>
    </font>
    <font>
      <b/>
      <sz val="10"/>
      <color rgb="FF4B814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C0146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  <scheme val="minor"/>
    </font>
    <font>
      <b/>
      <sz val="10"/>
      <color rgb="FFFFB2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11">
    <xf numFmtId="0" fontId="0" fillId="0" borderId="0" xfId="0"/>
    <xf numFmtId="164" fontId="2" fillId="0" borderId="0" xfId="1" applyNumberFormat="1" applyFont="1" applyAlignment="1">
      <alignment horizontal="left" vertical="center"/>
    </xf>
    <xf numFmtId="3" fontId="2" fillId="0" borderId="0" xfId="1" applyNumberFormat="1" applyFont="1" applyAlignment="1">
      <alignment horizontal="right" vertical="center"/>
    </xf>
    <xf numFmtId="3" fontId="3" fillId="0" borderId="0" xfId="2" applyNumberFormat="1" applyFont="1" applyAlignment="1">
      <alignment horizontal="right" vertical="center"/>
    </xf>
    <xf numFmtId="3" fontId="0" fillId="0" borderId="0" xfId="0" applyNumberFormat="1"/>
    <xf numFmtId="3" fontId="5" fillId="0" borderId="0" xfId="0" applyNumberFormat="1" applyFont="1"/>
    <xf numFmtId="3" fontId="6" fillId="0" borderId="0" xfId="0" applyNumberFormat="1" applyFont="1"/>
    <xf numFmtId="165" fontId="8" fillId="0" borderId="0" xfId="3" applyNumberFormat="1" applyFont="1" applyAlignment="1">
      <alignment horizontal="right" vertical="center"/>
    </xf>
    <xf numFmtId="165" fontId="9" fillId="0" borderId="0" xfId="3" applyNumberFormat="1" applyFont="1" applyAlignment="1">
      <alignment horizontal="right" vertical="center"/>
    </xf>
    <xf numFmtId="1" fontId="0" fillId="0" borderId="0" xfId="0" applyNumberFormat="1"/>
    <xf numFmtId="164" fontId="0" fillId="0" borderId="0" xfId="0" applyNumberFormat="1"/>
  </cellXfs>
  <cellStyles count="4">
    <cellStyle name="Normal" xfId="0" builtinId="0"/>
    <cellStyle name="Normal_Sheet1_2" xfId="3" xr:uid="{61B8DDF2-8D5B-4E36-BDA3-E19698C6AD2B}"/>
    <cellStyle name="Normal_T492001" xfId="2" xr:uid="{3F7DCD02-D97A-41D0-963B-9148D5499978}"/>
    <cellStyle name="Normal_T502001" xfId="1" xr:uid="{85474A47-C18B-48CE-A8BF-CE4E59D5CDFD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  <color indexed="8"/>
        <name val="Calibri"/>
        <family val="2"/>
        <scheme val="minor"/>
      </font>
      <numFmt numFmtId="3" formatCode="#,##0"/>
      <alignment horizontal="right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164" formatCode="0.0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365FBB-F895-46A4-A8CC-15CEB39669C6}" name="Table2" displayName="Table2" ref="A1:K1048576" totalsRowShown="0">
  <autoFilter ref="A1:K1048576" xr:uid="{4A365FBB-F895-46A4-A8CC-15CEB39669C6}"/>
  <tableColumns count="11">
    <tableColumn id="1" xr3:uid="{D46F5D01-1773-43EB-AB8B-44165345B6C1}" name="Country" dataDxfId="10" dataCellStyle="Normal_T502001"/>
    <tableColumn id="2" xr3:uid="{70CBFE10-A486-4FD9-BD5E-E6B5C2290F82}" name="Year"/>
    <tableColumn id="6" xr3:uid="{954657F9-7AEE-48BE-8037-EFE55540AE9F}" name="GDP" dataDxfId="9" dataCellStyle="Normal_T502001"/>
    <tableColumn id="11" xr3:uid="{67CB6B91-8D76-44B1-BDE3-BB4891201511}" name="EPI" dataDxfId="8" dataCellStyle="Normal_T502001"/>
    <tableColumn id="9" xr3:uid="{63A9252B-4FB6-4CEA-AA67-1B767F54FAFD}" name="Exports" dataDxfId="7" dataCellStyle="Normal_T502001"/>
    <tableColumn id="10" xr3:uid="{AAAE1848-33C4-4FA3-8582-4D2731FCECF3}" name="Imports" dataDxfId="6" dataCellStyle="Normal_T502001"/>
    <tableColumn id="7" xr3:uid="{E33EA0B0-57EB-412F-BD00-E8F0E0A53F43}" name="Unemployment "/>
    <tableColumn id="4" xr3:uid="{B8AEB100-865D-405E-B525-1CB3CC873EC6}" name="Population " dataDxfId="5"/>
    <tableColumn id="8" xr3:uid="{71E70097-8CE4-4598-AD1B-77CB8F569DCA}" name="Per_Ca Energy" dataDxfId="4"/>
    <tableColumn id="5" xr3:uid="{B5EDE817-E1F7-4E6B-B44C-A0E182540639}" name="oil reserves" dataDxfId="3"/>
    <tableColumn id="3" xr3:uid="{8917A2BA-D3F1-489B-9130-3EE33D44DDDE}" name="Demand" dataDxfId="2" dataCellStyle="Normal_T50200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7"/>
  <sheetViews>
    <sheetView tabSelected="1" topLeftCell="A413" workbookViewId="0">
      <selection activeCell="H427" sqref="H427"/>
    </sheetView>
  </sheetViews>
  <sheetFormatPr defaultRowHeight="15" x14ac:dyDescent="0.25"/>
  <cols>
    <col min="1" max="1" width="23.28515625" style="1" bestFit="1" customWidth="1"/>
    <col min="3" max="6" width="10.5703125" style="2" customWidth="1"/>
    <col min="7" max="7" width="10.5703125" customWidth="1"/>
    <col min="8" max="8" width="13.42578125" style="9" bestFit="1" customWidth="1"/>
    <col min="9" max="10" width="13.28515625" style="4" customWidth="1"/>
  </cols>
  <sheetData>
    <row r="1" spans="1:16" x14ac:dyDescent="0.25">
      <c r="A1" t="s">
        <v>1</v>
      </c>
      <c r="B1" t="s">
        <v>0</v>
      </c>
      <c r="C1" t="s">
        <v>27</v>
      </c>
      <c r="D1" t="s">
        <v>33</v>
      </c>
      <c r="E1" t="s">
        <v>31</v>
      </c>
      <c r="F1" t="s">
        <v>32</v>
      </c>
      <c r="G1" t="s">
        <v>28</v>
      </c>
      <c r="H1" s="9" t="s">
        <v>26</v>
      </c>
      <c r="I1" t="s">
        <v>29</v>
      </c>
      <c r="J1" t="s">
        <v>30</v>
      </c>
      <c r="K1" t="s">
        <v>25</v>
      </c>
      <c r="P1" s="1"/>
    </row>
    <row r="2" spans="1:16" x14ac:dyDescent="0.25">
      <c r="A2" s="1" t="s">
        <v>2</v>
      </c>
      <c r="B2">
        <v>2001</v>
      </c>
      <c r="C2">
        <v>738.96799999999996</v>
      </c>
      <c r="D2" s="10">
        <v>8.8999996185302734</v>
      </c>
      <c r="E2" s="7">
        <v>1147.7815890410959</v>
      </c>
      <c r="F2" s="7">
        <v>920.38004999999998</v>
      </c>
      <c r="G2">
        <v>7.2</v>
      </c>
      <c r="H2" s="9">
        <v>30880072</v>
      </c>
      <c r="I2">
        <v>115218.68</v>
      </c>
      <c r="J2" s="5">
        <v>4655.1000000000004</v>
      </c>
      <c r="K2" s="2">
        <v>2029.2246575342465</v>
      </c>
      <c r="N2" s="1"/>
      <c r="P2" s="1"/>
    </row>
    <row r="3" spans="1:16" x14ac:dyDescent="0.25">
      <c r="A3" s="1" t="s">
        <v>2</v>
      </c>
      <c r="B3">
        <v>2002</v>
      </c>
      <c r="C3">
        <v>760.149</v>
      </c>
      <c r="D3" s="10">
        <v>-2.5999999046325684</v>
      </c>
      <c r="E3" s="7">
        <v>1153.9602739726026</v>
      </c>
      <c r="F3" s="7">
        <v>884.14323000000002</v>
      </c>
      <c r="G3">
        <v>7.7</v>
      </c>
      <c r="H3" s="9">
        <v>3117826</v>
      </c>
      <c r="I3">
        <v>117915.38</v>
      </c>
      <c r="J3" s="5">
        <v>4490</v>
      </c>
      <c r="K3" s="2">
        <v>2040.2109589041097</v>
      </c>
      <c r="P3" s="1"/>
    </row>
    <row r="4" spans="1:16" x14ac:dyDescent="0.25">
      <c r="A4" s="1" t="s">
        <v>2</v>
      </c>
      <c r="B4">
        <v>2003</v>
      </c>
      <c r="C4">
        <v>895.59900000000005</v>
      </c>
      <c r="D4" s="10">
        <v>9</v>
      </c>
      <c r="E4" s="7">
        <v>1231.5572876712329</v>
      </c>
      <c r="F4" s="7">
        <v>907.25009</v>
      </c>
      <c r="G4">
        <v>7.6</v>
      </c>
      <c r="H4" s="9">
        <v>31488046</v>
      </c>
      <c r="I4">
        <v>117365.12</v>
      </c>
      <c r="J4" s="5">
        <v>4254</v>
      </c>
      <c r="K4" s="2">
        <v>2154.5342465753424</v>
      </c>
    </row>
    <row r="5" spans="1:16" x14ac:dyDescent="0.25">
      <c r="A5" s="1" t="s">
        <v>2</v>
      </c>
      <c r="B5">
        <v>2004</v>
      </c>
      <c r="C5">
        <v>1026.473</v>
      </c>
      <c r="D5" s="10">
        <v>3.2000000476837158</v>
      </c>
      <c r="E5" s="7">
        <v>1355.4742465753425</v>
      </c>
      <c r="F5" s="7">
        <v>925.61142465753426</v>
      </c>
      <c r="G5">
        <v>7.2</v>
      </c>
      <c r="H5" s="9">
        <v>3181549</v>
      </c>
      <c r="I5">
        <v>118078.05</v>
      </c>
      <c r="J5" s="5">
        <v>4352</v>
      </c>
      <c r="K5" s="2">
        <v>2232.7185792349728</v>
      </c>
    </row>
    <row r="6" spans="1:16" x14ac:dyDescent="0.25">
      <c r="A6" s="1" t="s">
        <v>2</v>
      </c>
      <c r="B6">
        <v>2005</v>
      </c>
      <c r="C6">
        <v>1173.5050000000001</v>
      </c>
      <c r="D6" s="10">
        <v>6.5</v>
      </c>
      <c r="E6" s="7">
        <v>1372.3949589041097</v>
      </c>
      <c r="F6" s="7">
        <v>917.17126027397262</v>
      </c>
      <c r="G6">
        <v>6.8</v>
      </c>
      <c r="H6" s="9">
        <v>32164313</v>
      </c>
      <c r="I6">
        <v>117744.77</v>
      </c>
      <c r="J6" s="5">
        <v>5208</v>
      </c>
      <c r="K6" s="2">
        <v>2316.3726027397261</v>
      </c>
    </row>
    <row r="7" spans="1:16" x14ac:dyDescent="0.25">
      <c r="A7" s="1" t="s">
        <v>2</v>
      </c>
      <c r="B7">
        <v>2006</v>
      </c>
      <c r="C7">
        <v>1319.356</v>
      </c>
      <c r="D7" s="10">
        <v>5.0999999046325684</v>
      </c>
      <c r="E7" s="7">
        <v>1439.5528200000001</v>
      </c>
      <c r="F7" s="7">
        <v>841.51265799999999</v>
      </c>
      <c r="G7">
        <v>6.5</v>
      </c>
      <c r="H7" s="9">
        <v>32536994</v>
      </c>
      <c r="I7">
        <v>115946.31</v>
      </c>
      <c r="J7" s="5">
        <v>4942</v>
      </c>
      <c r="K7" s="2">
        <v>2311.7205479452055</v>
      </c>
    </row>
    <row r="8" spans="1:16" x14ac:dyDescent="0.25">
      <c r="A8" s="1" t="s">
        <v>2</v>
      </c>
      <c r="B8">
        <v>2007</v>
      </c>
      <c r="C8">
        <v>1468.896</v>
      </c>
      <c r="D8" s="10">
        <v>2.2999999523162842</v>
      </c>
      <c r="E8" s="7">
        <v>1506.08474</v>
      </c>
      <c r="F8" s="7">
        <v>851.06336999999996</v>
      </c>
      <c r="G8">
        <v>6.2</v>
      </c>
      <c r="H8" s="9">
        <v>32930795</v>
      </c>
      <c r="I8">
        <v>119158.6</v>
      </c>
      <c r="J8" s="5">
        <v>5014.45</v>
      </c>
      <c r="K8" s="2">
        <v>2401.1150684931508</v>
      </c>
    </row>
    <row r="9" spans="1:16" x14ac:dyDescent="0.25">
      <c r="A9" s="1" t="s">
        <v>2</v>
      </c>
      <c r="B9">
        <v>2008</v>
      </c>
      <c r="C9">
        <v>1552.864</v>
      </c>
      <c r="D9" s="10">
        <v>7</v>
      </c>
      <c r="E9" s="7">
        <v>1550.6600800000001</v>
      </c>
      <c r="F9" s="7">
        <v>836.7272054794521</v>
      </c>
      <c r="G9">
        <v>6.3</v>
      </c>
      <c r="H9" s="9">
        <v>33337638</v>
      </c>
      <c r="I9">
        <v>116479.15</v>
      </c>
      <c r="J9" s="5">
        <v>4812</v>
      </c>
      <c r="K9" s="2">
        <v>2311.5109289617485</v>
      </c>
    </row>
    <row r="10" spans="1:16" x14ac:dyDescent="0.25">
      <c r="A10" s="1" t="s">
        <v>2</v>
      </c>
      <c r="B10">
        <v>2009</v>
      </c>
      <c r="C10">
        <v>1376.509</v>
      </c>
      <c r="D10" s="10">
        <v>-7.0999999046325684</v>
      </c>
      <c r="E10" s="7">
        <v>1493.26296</v>
      </c>
      <c r="F10" s="7">
        <v>798.90800000000002</v>
      </c>
      <c r="G10">
        <v>8.5</v>
      </c>
      <c r="H10" s="9">
        <v>33746093</v>
      </c>
      <c r="I10">
        <v>110665.80499999999</v>
      </c>
      <c r="J10" s="5">
        <v>4325</v>
      </c>
      <c r="K10" s="2">
        <v>2256.6328767123287</v>
      </c>
    </row>
    <row r="11" spans="1:16" x14ac:dyDescent="0.25">
      <c r="A11" s="1" t="s">
        <v>2</v>
      </c>
      <c r="B11">
        <v>2010</v>
      </c>
      <c r="C11">
        <v>1617.345</v>
      </c>
      <c r="D11" s="10">
        <v>6.6438760757446289</v>
      </c>
      <c r="E11" s="7">
        <v>1477.9373972602739</v>
      </c>
      <c r="F11" s="7">
        <v>764.72331499999996</v>
      </c>
      <c r="G11">
        <v>8.1</v>
      </c>
      <c r="H11" s="9">
        <v>34147566</v>
      </c>
      <c r="I11">
        <v>110485.93</v>
      </c>
      <c r="J11" s="5">
        <v>4145</v>
      </c>
      <c r="K11" s="2">
        <v>2364.2328767123286</v>
      </c>
    </row>
    <row r="12" spans="1:16" x14ac:dyDescent="0.25">
      <c r="A12" s="1" t="s">
        <v>2</v>
      </c>
      <c r="B12">
        <v>2011</v>
      </c>
      <c r="C12">
        <v>1793.327</v>
      </c>
      <c r="D12" s="10">
        <v>12.254280090332031</v>
      </c>
      <c r="E12" s="7">
        <v>1684.0716044546853</v>
      </c>
      <c r="F12" s="7">
        <v>671.61846767793133</v>
      </c>
      <c r="G12">
        <v>7.6</v>
      </c>
      <c r="H12" s="9">
        <v>34539156</v>
      </c>
      <c r="I12">
        <v>113449.32</v>
      </c>
      <c r="J12" s="5">
        <v>4122</v>
      </c>
      <c r="K12" s="2">
        <v>2392.504109589041</v>
      </c>
    </row>
    <row r="13" spans="1:16" x14ac:dyDescent="0.25">
      <c r="A13" s="1" t="s">
        <v>2</v>
      </c>
      <c r="B13">
        <v>2012</v>
      </c>
      <c r="C13">
        <v>1828.3620000000001</v>
      </c>
      <c r="D13" s="10">
        <v>1.6919009685516357</v>
      </c>
      <c r="E13" s="7">
        <v>1756.9328516870594</v>
      </c>
      <c r="F13" s="7">
        <v>714.07224972191318</v>
      </c>
      <c r="G13">
        <v>7.4</v>
      </c>
      <c r="H13" s="9">
        <v>34922031</v>
      </c>
      <c r="I13">
        <v>112586.7</v>
      </c>
      <c r="J13" s="5">
        <v>4291</v>
      </c>
      <c r="K13" s="2">
        <v>2437.7049180327867</v>
      </c>
    </row>
    <row r="14" spans="1:16" x14ac:dyDescent="0.25">
      <c r="A14" s="1" t="s">
        <v>2</v>
      </c>
      <c r="B14">
        <v>2013</v>
      </c>
      <c r="C14">
        <v>1846.595</v>
      </c>
      <c r="D14" s="10">
        <v>1.5047949552536011</v>
      </c>
      <c r="E14" s="7">
        <v>2058.6644491167431</v>
      </c>
      <c r="F14" s="7">
        <v>651.43997939068106</v>
      </c>
      <c r="G14">
        <v>7.2</v>
      </c>
      <c r="H14" s="9">
        <v>35296535</v>
      </c>
      <c r="I14">
        <v>114051.086</v>
      </c>
      <c r="J14" s="5">
        <v>4281</v>
      </c>
      <c r="K14" s="2">
        <v>2417.7260273972602</v>
      </c>
    </row>
    <row r="15" spans="1:16" x14ac:dyDescent="0.25">
      <c r="A15" s="1" t="s">
        <v>2</v>
      </c>
      <c r="B15">
        <v>2014</v>
      </c>
      <c r="C15">
        <v>1805.751</v>
      </c>
      <c r="D15" s="10">
        <v>3.5287361145019531</v>
      </c>
      <c r="E15" s="7">
        <v>2276.1731307603686</v>
      </c>
      <c r="F15" s="7">
        <v>563.63442959549411</v>
      </c>
      <c r="G15">
        <v>7</v>
      </c>
      <c r="H15" s="9">
        <v>35664338</v>
      </c>
      <c r="I15">
        <v>113198.414</v>
      </c>
      <c r="J15" s="5">
        <v>4129</v>
      </c>
      <c r="K15" s="2">
        <v>2389.1123287671235</v>
      </c>
    </row>
    <row r="16" spans="1:16" x14ac:dyDescent="0.25">
      <c r="A16" s="1" t="s">
        <v>2</v>
      </c>
      <c r="B16">
        <v>2015</v>
      </c>
      <c r="C16">
        <v>1556.508</v>
      </c>
      <c r="D16" s="10">
        <v>-9.5699090957641602</v>
      </c>
      <c r="E16" s="7">
        <v>2301.2329704301078</v>
      </c>
      <c r="F16" s="7">
        <v>565.46589157706092</v>
      </c>
      <c r="G16">
        <v>7</v>
      </c>
      <c r="H16" s="9">
        <v>36026668</v>
      </c>
      <c r="I16">
        <v>112891.76</v>
      </c>
      <c r="J16" s="5">
        <v>4354</v>
      </c>
      <c r="K16" s="2">
        <v>2440.2958904109587</v>
      </c>
    </row>
    <row r="17" spans="1:11" x14ac:dyDescent="0.25">
      <c r="A17" s="1" t="s">
        <v>2</v>
      </c>
      <c r="B17">
        <v>2016</v>
      </c>
      <c r="C17">
        <v>1527.9960000000001</v>
      </c>
      <c r="D17" s="10">
        <v>1.4299999475479126</v>
      </c>
      <c r="E17" s="7">
        <v>2742.1635519125684</v>
      </c>
      <c r="F17" s="7">
        <v>888.66896174863393</v>
      </c>
      <c r="G17">
        <v>7</v>
      </c>
      <c r="H17" s="9">
        <v>36382942</v>
      </c>
      <c r="I17">
        <v>110180.79</v>
      </c>
      <c r="J17" s="5">
        <v>4418</v>
      </c>
      <c r="K17" s="2">
        <v>2464.5382513661202</v>
      </c>
    </row>
    <row r="18" spans="1:11" x14ac:dyDescent="0.25">
      <c r="A18" s="1" t="s">
        <v>2</v>
      </c>
      <c r="B18">
        <v>2017</v>
      </c>
      <c r="C18">
        <v>1649.2660000000001</v>
      </c>
      <c r="D18" s="10">
        <v>1.559999942779541</v>
      </c>
      <c r="E18" s="7">
        <v>2892.9168219178086</v>
      </c>
      <c r="F18" s="7">
        <v>806.64145205479451</v>
      </c>
      <c r="G18">
        <v>6.4</v>
      </c>
      <c r="H18" s="9">
        <v>36732091</v>
      </c>
      <c r="I18">
        <v>110509.586</v>
      </c>
      <c r="J18" s="5">
        <v>5423</v>
      </c>
      <c r="K18" s="2">
        <v>2462.364383561644</v>
      </c>
    </row>
    <row r="19" spans="1:11" x14ac:dyDescent="0.25">
      <c r="A19" s="1" t="s">
        <v>2</v>
      </c>
      <c r="B19">
        <v>2018</v>
      </c>
      <c r="C19">
        <v>1725.3</v>
      </c>
      <c r="D19" s="10">
        <v>6.6957688331604004</v>
      </c>
      <c r="E19" s="7">
        <v>3177.8026575342465</v>
      </c>
      <c r="F19" s="7">
        <v>742.71427397260277</v>
      </c>
      <c r="G19">
        <v>5.9</v>
      </c>
      <c r="H19" s="9">
        <v>37074558</v>
      </c>
      <c r="I19">
        <v>110059.28</v>
      </c>
      <c r="J19" s="5">
        <v>5192</v>
      </c>
      <c r="K19" s="2">
        <v>2509.0493150684933</v>
      </c>
    </row>
    <row r="20" spans="1:11" x14ac:dyDescent="0.25">
      <c r="A20" s="1" t="s">
        <v>2</v>
      </c>
      <c r="B20">
        <v>2019</v>
      </c>
      <c r="C20">
        <v>1743.7249999999999</v>
      </c>
      <c r="D20" s="10">
        <v>-2.2043778896331787</v>
      </c>
      <c r="E20" s="7">
        <v>3341.558</v>
      </c>
      <c r="F20" s="7">
        <v>852.27487671232882</v>
      </c>
      <c r="G20">
        <v>5.7</v>
      </c>
      <c r="H20" s="9">
        <v>37411038</v>
      </c>
      <c r="I20">
        <v>107980.76</v>
      </c>
      <c r="J20" s="5">
        <v>4906</v>
      </c>
      <c r="K20" s="2">
        <v>2470.9753424657533</v>
      </c>
    </row>
    <row r="21" spans="1:11" x14ac:dyDescent="0.25">
      <c r="A21" s="1" t="s">
        <v>2</v>
      </c>
      <c r="B21">
        <v>2020</v>
      </c>
      <c r="C21">
        <v>1647.598</v>
      </c>
      <c r="D21" s="10">
        <v>1.4903592120509901</v>
      </c>
      <c r="E21" s="7">
        <v>3138.8950819672132</v>
      </c>
      <c r="F21" s="7">
        <v>766.01685792349724</v>
      </c>
      <c r="G21">
        <v>9.6999999999999993</v>
      </c>
      <c r="H21" s="9">
        <v>37742157</v>
      </c>
      <c r="I21">
        <v>100497.28</v>
      </c>
      <c r="J21" s="5">
        <v>4918.6504338816212</v>
      </c>
      <c r="K21" s="2">
        <v>2171.0491803278687</v>
      </c>
    </row>
    <row r="22" spans="1:11" x14ac:dyDescent="0.25">
      <c r="A22" s="1" t="s">
        <v>2</v>
      </c>
      <c r="B22">
        <v>2021</v>
      </c>
      <c r="C22">
        <v>2001.4870000000001</v>
      </c>
      <c r="D22" s="10">
        <v>18.849769999999999</v>
      </c>
      <c r="E22" s="7">
        <v>3187.7975890410962</v>
      </c>
      <c r="F22" s="7">
        <v>662.47213698630139</v>
      </c>
      <c r="G22">
        <v>7.5</v>
      </c>
      <c r="H22" s="9">
        <v>38453513</v>
      </c>
      <c r="I22">
        <v>100738.89</v>
      </c>
      <c r="J22" s="5">
        <v>4855.1094417821523</v>
      </c>
      <c r="K22" s="2">
        <v>2259.3260273972601</v>
      </c>
    </row>
    <row r="23" spans="1:11" x14ac:dyDescent="0.25">
      <c r="A23" s="1" t="s">
        <v>2</v>
      </c>
      <c r="B23">
        <v>2022</v>
      </c>
      <c r="C23">
        <v>2139.84</v>
      </c>
      <c r="D23" s="10">
        <v>22.821032458881824</v>
      </c>
      <c r="E23" s="7">
        <v>3350.2000821917809</v>
      </c>
      <c r="F23" s="7">
        <v>647.91562841530049</v>
      </c>
      <c r="G23">
        <v>5.3</v>
      </c>
      <c r="H23" s="9">
        <v>37742157</v>
      </c>
      <c r="I23">
        <v>102160.29</v>
      </c>
      <c r="J23" s="5">
        <v>4731.088978111643</v>
      </c>
      <c r="K23" s="2">
        <v>2282.6931506849314</v>
      </c>
    </row>
    <row r="24" spans="1:11" x14ac:dyDescent="0.25">
      <c r="A24" s="1" t="s">
        <v>3</v>
      </c>
      <c r="B24">
        <v>2001</v>
      </c>
      <c r="C24">
        <v>756.69299999999998</v>
      </c>
      <c r="D24" s="10">
        <v>8.8999996185302734</v>
      </c>
      <c r="E24" s="7">
        <v>1882.5402999999999</v>
      </c>
      <c r="F24" s="7">
        <v>196.02</v>
      </c>
      <c r="G24">
        <v>2.8</v>
      </c>
      <c r="H24" s="9">
        <v>100298152</v>
      </c>
      <c r="I24">
        <v>16898.29</v>
      </c>
      <c r="J24" s="5">
        <v>25425</v>
      </c>
      <c r="K24" s="2">
        <v>2038.4027397260274</v>
      </c>
    </row>
    <row r="25" spans="1:11" x14ac:dyDescent="0.25">
      <c r="A25" s="1" t="s">
        <v>3</v>
      </c>
      <c r="B25">
        <v>2002</v>
      </c>
      <c r="C25">
        <v>772.11</v>
      </c>
      <c r="D25" s="10">
        <v>7.5999999046325684</v>
      </c>
      <c r="E25" s="7">
        <v>1955.7758904109589</v>
      </c>
      <c r="F25" s="7">
        <v>191.48</v>
      </c>
      <c r="G25">
        <v>3</v>
      </c>
      <c r="H25" s="9">
        <v>101684764</v>
      </c>
      <c r="I25">
        <v>17044.275000000001</v>
      </c>
      <c r="J25" s="5">
        <v>17196</v>
      </c>
      <c r="K25" s="2">
        <v>1953.2246575342465</v>
      </c>
    </row>
    <row r="26" spans="1:11" x14ac:dyDescent="0.25">
      <c r="A26" s="1" t="s">
        <v>3</v>
      </c>
      <c r="B26">
        <v>2003</v>
      </c>
      <c r="C26">
        <v>729.33500000000004</v>
      </c>
      <c r="D26" s="10">
        <v>15.899999618530273</v>
      </c>
      <c r="E26" s="7">
        <v>2114.4227099999998</v>
      </c>
      <c r="F26" s="7">
        <v>204.54</v>
      </c>
      <c r="G26">
        <v>3.4</v>
      </c>
      <c r="H26" s="9">
        <v>10308102</v>
      </c>
      <c r="I26">
        <v>16996.574000000001</v>
      </c>
      <c r="J26" s="5">
        <v>16040</v>
      </c>
      <c r="K26" s="2">
        <v>1951.9205479452055</v>
      </c>
    </row>
    <row r="27" spans="1:11" x14ac:dyDescent="0.25">
      <c r="A27" s="1" t="s">
        <v>3</v>
      </c>
      <c r="B27">
        <v>2004</v>
      </c>
      <c r="C27">
        <v>782.24300000000005</v>
      </c>
      <c r="D27" s="10">
        <v>5.3833732604980469</v>
      </c>
      <c r="E27" s="7">
        <v>2123.7715068493148</v>
      </c>
      <c r="F27" s="7">
        <v>207.67104</v>
      </c>
      <c r="G27">
        <v>3.9</v>
      </c>
      <c r="H27" s="9">
        <v>104514934</v>
      </c>
      <c r="I27">
        <v>17731.263999999999</v>
      </c>
      <c r="J27" s="5">
        <v>14803</v>
      </c>
      <c r="K27" s="2">
        <v>2020.3005464480875</v>
      </c>
    </row>
    <row r="28" spans="1:11" x14ac:dyDescent="0.25">
      <c r="A28" s="1" t="s">
        <v>3</v>
      </c>
      <c r="B28">
        <v>2005</v>
      </c>
      <c r="C28">
        <v>877.47699999999998</v>
      </c>
      <c r="D28" s="10">
        <v>3.9333584308624268</v>
      </c>
      <c r="E28" s="7">
        <v>2021.56071</v>
      </c>
      <c r="F28" s="7">
        <v>206.38019178082192</v>
      </c>
      <c r="G28">
        <v>3.5</v>
      </c>
      <c r="H28" s="9">
        <v>106005199</v>
      </c>
      <c r="I28">
        <v>19153.719000000001</v>
      </c>
      <c r="J28" s="5">
        <v>13670</v>
      </c>
      <c r="K28" s="2">
        <v>2068.6136986301372</v>
      </c>
    </row>
    <row r="29" spans="1:11" x14ac:dyDescent="0.25">
      <c r="A29" s="1" t="s">
        <v>3</v>
      </c>
      <c r="B29">
        <v>2006</v>
      </c>
      <c r="C29">
        <v>975.38300000000004</v>
      </c>
      <c r="D29" s="10">
        <v>4.4667677879333496</v>
      </c>
      <c r="E29" s="7">
        <v>2001.692</v>
      </c>
      <c r="F29" s="7">
        <v>221.94805479452057</v>
      </c>
      <c r="G29">
        <v>3.5</v>
      </c>
      <c r="H29" s="9">
        <v>107560155</v>
      </c>
      <c r="I29">
        <v>19171.469000000001</v>
      </c>
      <c r="J29" s="5">
        <v>12850</v>
      </c>
      <c r="K29" s="2">
        <v>2075.7452054794521</v>
      </c>
    </row>
    <row r="30" spans="1:11" x14ac:dyDescent="0.25">
      <c r="A30" s="1" t="s">
        <v>3</v>
      </c>
      <c r="B30">
        <v>2007</v>
      </c>
      <c r="C30">
        <v>1052.6969999999999</v>
      </c>
      <c r="D30" s="10">
        <v>3.0240223407745361</v>
      </c>
      <c r="E30" s="7">
        <v>1808.29512</v>
      </c>
      <c r="F30" s="7">
        <v>203.81583561643836</v>
      </c>
      <c r="G30">
        <v>3.6</v>
      </c>
      <c r="H30" s="9">
        <v>109170503</v>
      </c>
      <c r="I30">
        <v>19098.813999999998</v>
      </c>
      <c r="J30" s="5">
        <v>12187</v>
      </c>
      <c r="K30" s="2">
        <v>2135.66301369863</v>
      </c>
    </row>
    <row r="31" spans="1:11" x14ac:dyDescent="0.25">
      <c r="A31" s="1" t="s">
        <v>3</v>
      </c>
      <c r="B31">
        <v>2008</v>
      </c>
      <c r="C31">
        <v>1109.9870000000001</v>
      </c>
      <c r="D31" s="10">
        <v>4.891502857208252</v>
      </c>
      <c r="E31" s="7">
        <v>1509.4365753424659</v>
      </c>
      <c r="F31" s="7">
        <v>210.326912568306</v>
      </c>
      <c r="G31">
        <v>3.9</v>
      </c>
      <c r="H31" s="9">
        <v>110815272</v>
      </c>
      <c r="I31">
        <v>19633.796999999999</v>
      </c>
      <c r="J31" s="5">
        <v>11865</v>
      </c>
      <c r="K31" s="2">
        <v>2126.1038251366122</v>
      </c>
    </row>
    <row r="32" spans="1:11" x14ac:dyDescent="0.25">
      <c r="A32" s="1" t="s">
        <v>3</v>
      </c>
      <c r="B32">
        <v>2009</v>
      </c>
      <c r="C32">
        <v>900.04700000000003</v>
      </c>
      <c r="D32" s="10">
        <v>2.4546346664428711</v>
      </c>
      <c r="E32" s="7">
        <v>1311.7590399999999</v>
      </c>
      <c r="F32" s="7">
        <v>198.38424657534247</v>
      </c>
      <c r="G32">
        <v>5.3</v>
      </c>
      <c r="H32" s="9">
        <v>112463886</v>
      </c>
      <c r="I32">
        <v>19065.636999999999</v>
      </c>
      <c r="J32" s="5">
        <v>11866</v>
      </c>
      <c r="K32" s="2">
        <v>2058.0794520547947</v>
      </c>
    </row>
    <row r="33" spans="1:11" x14ac:dyDescent="0.25">
      <c r="A33" s="1" t="s">
        <v>3</v>
      </c>
      <c r="B33">
        <v>2010</v>
      </c>
      <c r="C33">
        <v>1057.8009999999999</v>
      </c>
      <c r="D33" s="10">
        <v>3.2026751041412354</v>
      </c>
      <c r="E33" s="7">
        <v>1460.2695900000001</v>
      </c>
      <c r="F33" s="7">
        <v>159.31315068493151</v>
      </c>
      <c r="G33">
        <v>5.3</v>
      </c>
      <c r="H33" s="9">
        <v>114092961</v>
      </c>
      <c r="I33">
        <v>18870.824000000001</v>
      </c>
      <c r="J33" s="5">
        <v>11691</v>
      </c>
      <c r="K33" s="2">
        <v>2094.1698630136984</v>
      </c>
    </row>
    <row r="34" spans="1:11" x14ac:dyDescent="0.25">
      <c r="A34" s="1" t="s">
        <v>3</v>
      </c>
      <c r="B34">
        <v>2011</v>
      </c>
      <c r="C34">
        <v>1180.4870000000001</v>
      </c>
      <c r="D34" s="10">
        <v>2.1877214908599854</v>
      </c>
      <c r="E34" s="7">
        <v>1419.5</v>
      </c>
      <c r="F34" s="7">
        <v>182.57408219178083</v>
      </c>
      <c r="G34">
        <v>5.2</v>
      </c>
      <c r="H34" s="9">
        <v>115695468</v>
      </c>
      <c r="I34">
        <v>19447.846000000001</v>
      </c>
      <c r="J34" s="5">
        <v>10161</v>
      </c>
      <c r="K34" s="2">
        <v>2120.1890410958904</v>
      </c>
    </row>
    <row r="35" spans="1:11" x14ac:dyDescent="0.25">
      <c r="A35" s="1" t="s">
        <v>3</v>
      </c>
      <c r="B35">
        <v>2012</v>
      </c>
      <c r="C35">
        <v>1201.0940000000001</v>
      </c>
      <c r="D35" s="10">
        <v>2.514897346496582</v>
      </c>
      <c r="E35" s="7">
        <v>1333.0833333333333</v>
      </c>
      <c r="F35" s="7">
        <v>169.04685792349727</v>
      </c>
      <c r="G35">
        <v>4.9000000000000004</v>
      </c>
      <c r="H35" s="9">
        <v>117274156</v>
      </c>
      <c r="I35">
        <v>19349.782999999999</v>
      </c>
      <c r="J35" s="5">
        <v>10025</v>
      </c>
      <c r="K35" s="2">
        <v>2102.1666666666665</v>
      </c>
    </row>
    <row r="36" spans="1:11" x14ac:dyDescent="0.25">
      <c r="A36" s="1" t="s">
        <v>3</v>
      </c>
      <c r="B36">
        <v>2013</v>
      </c>
      <c r="C36">
        <v>1274.444</v>
      </c>
      <c r="D36" s="10">
        <v>2.804443359375</v>
      </c>
      <c r="E36" s="7">
        <v>1270.6537092293906</v>
      </c>
      <c r="F36" s="7">
        <v>188.02586301369863</v>
      </c>
      <c r="G36">
        <v>4.9000000000000004</v>
      </c>
      <c r="H36" s="9">
        <v>118827158</v>
      </c>
      <c r="I36">
        <v>19108.689999999999</v>
      </c>
      <c r="J36" s="5">
        <v>10073</v>
      </c>
      <c r="K36" s="2">
        <v>2090.6219178082192</v>
      </c>
    </row>
    <row r="37" spans="1:11" x14ac:dyDescent="0.25">
      <c r="A37" s="1" t="s">
        <v>3</v>
      </c>
      <c r="B37">
        <v>2014</v>
      </c>
      <c r="C37">
        <v>1315.356</v>
      </c>
      <c r="D37" s="10">
        <v>2.8977658748626709</v>
      </c>
      <c r="E37" s="7">
        <v>1219.7515098566307</v>
      </c>
      <c r="F37" s="7">
        <v>182.49331506849313</v>
      </c>
      <c r="G37">
        <v>4.8</v>
      </c>
      <c r="H37" s="9">
        <v>120355137</v>
      </c>
      <c r="I37">
        <v>18757.030999999999</v>
      </c>
      <c r="J37" s="5">
        <v>9812</v>
      </c>
      <c r="K37" s="2">
        <v>2039.7835616438356</v>
      </c>
    </row>
    <row r="38" spans="1:11" x14ac:dyDescent="0.25">
      <c r="A38" s="1" t="s">
        <v>3</v>
      </c>
      <c r="B38">
        <v>2015</v>
      </c>
      <c r="C38">
        <v>1171.8699999999999</v>
      </c>
      <c r="D38" s="10">
        <v>1.8657598495483398</v>
      </c>
      <c r="E38" s="7">
        <v>1247.0787660650283</v>
      </c>
      <c r="F38" s="7">
        <v>170.88304109589041</v>
      </c>
      <c r="G38">
        <v>4.3</v>
      </c>
      <c r="H38" s="9">
        <v>121858251</v>
      </c>
      <c r="I38">
        <v>18335.252</v>
      </c>
      <c r="J38" s="5">
        <v>9711</v>
      </c>
      <c r="K38" s="2">
        <v>2006.4657534246576</v>
      </c>
    </row>
    <row r="39" spans="1:11" x14ac:dyDescent="0.25">
      <c r="A39" s="1" t="s">
        <v>3</v>
      </c>
      <c r="B39">
        <v>2016</v>
      </c>
      <c r="C39">
        <v>1078.4929999999999</v>
      </c>
      <c r="D39" s="10">
        <v>1.7163509130477905</v>
      </c>
      <c r="E39" s="7">
        <v>1273.8420765027322</v>
      </c>
      <c r="F39" s="7">
        <v>169.77177595628416</v>
      </c>
      <c r="G39">
        <v>3.9</v>
      </c>
      <c r="H39" s="9">
        <v>123333379</v>
      </c>
      <c r="I39">
        <v>18538.974999999999</v>
      </c>
      <c r="J39" s="5">
        <v>7142</v>
      </c>
      <c r="K39" s="2">
        <v>2052.6939890710382</v>
      </c>
    </row>
    <row r="40" spans="1:11" x14ac:dyDescent="0.25">
      <c r="A40" s="1" t="s">
        <v>3</v>
      </c>
      <c r="B40">
        <v>2017</v>
      </c>
      <c r="C40">
        <v>1158.912</v>
      </c>
      <c r="D40" s="10">
        <v>3.9133675098419189</v>
      </c>
      <c r="E40" s="7">
        <v>1264.1266301369865</v>
      </c>
      <c r="F40" s="7">
        <v>177.0011506849315</v>
      </c>
      <c r="G40">
        <v>3.4</v>
      </c>
      <c r="H40" s="9">
        <v>124777326</v>
      </c>
      <c r="I40">
        <v>18689.648000000001</v>
      </c>
      <c r="J40" s="5">
        <v>6537</v>
      </c>
      <c r="K40" s="2">
        <v>2019.1890410958904</v>
      </c>
    </row>
    <row r="41" spans="1:11" x14ac:dyDescent="0.25">
      <c r="A41" s="1" t="s">
        <v>3</v>
      </c>
      <c r="B41">
        <v>2018</v>
      </c>
      <c r="C41">
        <v>1222.4059999999999</v>
      </c>
      <c r="D41" s="10">
        <v>3.9056699275970459</v>
      </c>
      <c r="E41" s="7">
        <v>1283.3088219178082</v>
      </c>
      <c r="F41" s="7">
        <v>172.68010958904108</v>
      </c>
      <c r="G41">
        <v>3.3</v>
      </c>
      <c r="H41" s="9">
        <v>126190782</v>
      </c>
      <c r="I41">
        <v>18269.648000000001</v>
      </c>
      <c r="J41" s="5">
        <v>5807</v>
      </c>
      <c r="K41" s="2">
        <v>1885.7150684931507</v>
      </c>
    </row>
    <row r="42" spans="1:11" x14ac:dyDescent="0.25">
      <c r="A42" s="1" t="s">
        <v>3</v>
      </c>
      <c r="B42">
        <v>2019</v>
      </c>
      <c r="C42">
        <v>1269.01</v>
      </c>
      <c r="D42" s="10">
        <v>2.433758020401001</v>
      </c>
      <c r="E42" s="7">
        <v>1199.9167671232876</v>
      </c>
      <c r="F42" s="7">
        <v>184.77498630136986</v>
      </c>
      <c r="G42">
        <v>3.5</v>
      </c>
      <c r="H42" s="9">
        <v>127575529</v>
      </c>
      <c r="I42">
        <v>17903.294999999998</v>
      </c>
      <c r="J42" s="5">
        <v>5333</v>
      </c>
      <c r="K42" s="2">
        <v>1984.7808219178082</v>
      </c>
    </row>
    <row r="43" spans="1:11" x14ac:dyDescent="0.25">
      <c r="A43" s="1" t="s">
        <v>3</v>
      </c>
      <c r="B43">
        <v>2020</v>
      </c>
      <c r="C43">
        <v>1090.5150000000001</v>
      </c>
      <c r="D43" s="10">
        <v>2.6009230406891501</v>
      </c>
      <c r="E43" s="7">
        <v>1198.5110109289619</v>
      </c>
      <c r="F43" s="7">
        <v>147.23890710382514</v>
      </c>
      <c r="G43">
        <v>4.4000000000000004</v>
      </c>
      <c r="H43" s="9">
        <v>128932753</v>
      </c>
      <c r="I43">
        <v>16382.68</v>
      </c>
      <c r="J43" s="5">
        <v>5498</v>
      </c>
      <c r="K43" s="2">
        <v>1599.2677595628415</v>
      </c>
    </row>
    <row r="44" spans="1:11" x14ac:dyDescent="0.25">
      <c r="A44" s="1" t="s">
        <v>3</v>
      </c>
      <c r="B44">
        <v>2021</v>
      </c>
      <c r="C44">
        <v>1272.8389999999999</v>
      </c>
      <c r="D44" s="10">
        <v>13.706149999999999</v>
      </c>
      <c r="E44" s="7">
        <v>1091.4263287671233</v>
      </c>
      <c r="F44" s="7">
        <v>164.15917808219177</v>
      </c>
      <c r="G44">
        <v>4.0999999999999996</v>
      </c>
      <c r="H44" s="9">
        <v>128932753</v>
      </c>
      <c r="I44">
        <v>17515.205000000002</v>
      </c>
      <c r="J44" s="5">
        <v>5618</v>
      </c>
      <c r="K44" s="2">
        <v>1654.8712328767124</v>
      </c>
    </row>
    <row r="45" spans="1:11" x14ac:dyDescent="0.25">
      <c r="A45" s="1" t="s">
        <v>3</v>
      </c>
      <c r="B45">
        <v>2022</v>
      </c>
      <c r="C45">
        <v>1414.1010000000001</v>
      </c>
      <c r="D45" s="10">
        <v>5.2839848134948193</v>
      </c>
      <c r="E45" s="7">
        <v>1011.7899452054795</v>
      </c>
      <c r="F45" s="7">
        <v>145.54743169398907</v>
      </c>
      <c r="G45">
        <v>3.3</v>
      </c>
      <c r="H45" s="9">
        <v>128932753</v>
      </c>
      <c r="I45">
        <v>19009.186000000002</v>
      </c>
      <c r="J45" s="5">
        <v>5558</v>
      </c>
      <c r="K45" s="2">
        <v>1915.654794520548</v>
      </c>
    </row>
    <row r="46" spans="1:11" x14ac:dyDescent="0.25">
      <c r="A46" s="1" t="s">
        <v>4</v>
      </c>
      <c r="B46">
        <v>2001</v>
      </c>
      <c r="C46">
        <v>10581.924999999999</v>
      </c>
      <c r="D46" s="10">
        <v>0</v>
      </c>
      <c r="E46" s="7">
        <v>20</v>
      </c>
      <c r="F46" s="7">
        <v>9328</v>
      </c>
      <c r="G46">
        <v>4.7</v>
      </c>
      <c r="H46" s="9">
        <v>284607992</v>
      </c>
      <c r="I46">
        <v>90772.18</v>
      </c>
      <c r="J46" s="5">
        <v>22446</v>
      </c>
      <c r="K46" s="2">
        <v>19997.528767123287</v>
      </c>
    </row>
    <row r="47" spans="1:11" x14ac:dyDescent="0.25">
      <c r="A47" s="1" t="s">
        <v>4</v>
      </c>
      <c r="B47">
        <v>2002</v>
      </c>
      <c r="C47">
        <v>10929.1</v>
      </c>
      <c r="D47" s="10">
        <v>0</v>
      </c>
      <c r="E47" s="7">
        <v>9</v>
      </c>
      <c r="F47" s="7">
        <v>9140</v>
      </c>
      <c r="G47">
        <v>5.8</v>
      </c>
      <c r="H47" s="9">
        <v>287279312</v>
      </c>
      <c r="I47">
        <v>91201.06</v>
      </c>
      <c r="J47" s="5">
        <v>22677</v>
      </c>
      <c r="K47" s="2">
        <v>20103.101369863012</v>
      </c>
    </row>
    <row r="48" spans="1:11" x14ac:dyDescent="0.25">
      <c r="A48" s="1" t="s">
        <v>4</v>
      </c>
      <c r="B48">
        <v>2003</v>
      </c>
      <c r="C48">
        <v>11456.45</v>
      </c>
      <c r="D48" s="10">
        <v>0</v>
      </c>
      <c r="E48" s="7">
        <v>12</v>
      </c>
      <c r="F48" s="7">
        <v>9665</v>
      </c>
      <c r="G48">
        <v>6</v>
      </c>
      <c r="H48" s="9">
        <v>289815567</v>
      </c>
      <c r="I48">
        <v>90619.11</v>
      </c>
      <c r="J48" s="5">
        <v>21891</v>
      </c>
      <c r="K48" s="2">
        <v>20399.057534246575</v>
      </c>
    </row>
    <row r="49" spans="1:11" x14ac:dyDescent="0.25">
      <c r="A49" s="1" t="s">
        <v>4</v>
      </c>
      <c r="B49">
        <v>2004</v>
      </c>
      <c r="C49">
        <v>12217.174999999999</v>
      </c>
      <c r="D49" s="10">
        <v>0</v>
      </c>
      <c r="E49" s="7">
        <v>27</v>
      </c>
      <c r="F49" s="7">
        <v>10088</v>
      </c>
      <c r="G49">
        <v>5.5</v>
      </c>
      <c r="H49" s="9">
        <v>292354663</v>
      </c>
      <c r="I49">
        <v>91504.483999999997</v>
      </c>
      <c r="J49" s="5">
        <v>21371</v>
      </c>
      <c r="K49" s="2">
        <v>21104.139344262294</v>
      </c>
    </row>
    <row r="50" spans="1:11" x14ac:dyDescent="0.25">
      <c r="A50" s="1" t="s">
        <v>4</v>
      </c>
      <c r="B50">
        <v>2005</v>
      </c>
      <c r="C50">
        <v>13039.2</v>
      </c>
      <c r="D50" s="10">
        <v>0</v>
      </c>
      <c r="E50" s="7">
        <v>32</v>
      </c>
      <c r="F50" s="7">
        <v>10126</v>
      </c>
      <c r="G50">
        <v>5.0999999999999996</v>
      </c>
      <c r="H50" s="9">
        <v>294993509</v>
      </c>
      <c r="I50">
        <v>90654.53</v>
      </c>
      <c r="J50" s="5">
        <v>21757</v>
      </c>
      <c r="K50" s="2">
        <v>21167.649315068495</v>
      </c>
    </row>
    <row r="51" spans="1:11" x14ac:dyDescent="0.25">
      <c r="A51" s="1" t="s">
        <v>4</v>
      </c>
      <c r="B51">
        <v>2006</v>
      </c>
      <c r="C51">
        <v>13815.6</v>
      </c>
      <c r="D51" s="10">
        <v>0</v>
      </c>
      <c r="E51" s="7">
        <v>25</v>
      </c>
      <c r="F51" s="7">
        <v>10118</v>
      </c>
      <c r="G51">
        <v>4.5999999999999996</v>
      </c>
      <c r="H51" s="9">
        <v>297758977</v>
      </c>
      <c r="I51">
        <v>89067.04</v>
      </c>
      <c r="J51" s="5">
        <v>20972</v>
      </c>
      <c r="K51" s="2">
        <v>21031.402739726029</v>
      </c>
    </row>
    <row r="52" spans="1:11" x14ac:dyDescent="0.25">
      <c r="A52" s="1" t="s">
        <v>4</v>
      </c>
      <c r="B52">
        <v>2007</v>
      </c>
      <c r="C52">
        <v>14474.25</v>
      </c>
      <c r="D52" s="10">
        <v>0</v>
      </c>
      <c r="E52" s="7">
        <v>27</v>
      </c>
      <c r="F52" s="7">
        <v>10031</v>
      </c>
      <c r="G52">
        <v>4.5999999999999996</v>
      </c>
      <c r="H52" s="9">
        <v>300608425</v>
      </c>
      <c r="I52">
        <v>89395.14</v>
      </c>
      <c r="J52" s="5">
        <v>21317</v>
      </c>
      <c r="K52" s="2">
        <v>21004.279452054794</v>
      </c>
    </row>
    <row r="53" spans="1:11" x14ac:dyDescent="0.25">
      <c r="A53" s="1" t="s">
        <v>4</v>
      </c>
      <c r="B53">
        <v>2008</v>
      </c>
      <c r="C53">
        <v>14769.85</v>
      </c>
      <c r="D53" s="10">
        <v>0</v>
      </c>
      <c r="E53" s="7">
        <v>29</v>
      </c>
      <c r="F53" s="7">
        <v>9783</v>
      </c>
      <c r="G53">
        <v>5.8</v>
      </c>
      <c r="H53" s="9">
        <v>303486022</v>
      </c>
      <c r="I53">
        <v>86378.65</v>
      </c>
      <c r="J53" s="5">
        <v>19121</v>
      </c>
      <c r="K53" s="2">
        <v>19753.822404371585</v>
      </c>
    </row>
    <row r="54" spans="1:11" x14ac:dyDescent="0.25">
      <c r="A54" s="1" t="s">
        <v>4</v>
      </c>
      <c r="B54">
        <v>2009</v>
      </c>
      <c r="C54">
        <v>14478.05</v>
      </c>
      <c r="D54" s="10">
        <v>0</v>
      </c>
      <c r="E54" s="7">
        <v>44</v>
      </c>
      <c r="F54" s="7">
        <v>9013</v>
      </c>
      <c r="G54">
        <v>9.3000000000000007</v>
      </c>
      <c r="H54" s="9">
        <v>306307565</v>
      </c>
      <c r="I54">
        <v>81376.179999999993</v>
      </c>
      <c r="J54" s="5">
        <v>20682</v>
      </c>
      <c r="K54" s="2">
        <v>19018.04109589041</v>
      </c>
    </row>
    <row r="55" spans="1:11" x14ac:dyDescent="0.25">
      <c r="A55" s="1" t="s">
        <v>4</v>
      </c>
      <c r="B55">
        <v>2010</v>
      </c>
      <c r="C55">
        <v>15048.975</v>
      </c>
      <c r="D55" s="10">
        <v>0</v>
      </c>
      <c r="E55" s="7">
        <v>42</v>
      </c>
      <c r="F55" s="7">
        <v>9213</v>
      </c>
      <c r="G55">
        <v>9.6</v>
      </c>
      <c r="H55" s="9">
        <v>309011469</v>
      </c>
      <c r="I55">
        <v>83397.48</v>
      </c>
      <c r="J55" s="5">
        <v>23267</v>
      </c>
      <c r="K55" s="2">
        <v>19390.772602739726</v>
      </c>
    </row>
    <row r="56" spans="1:11" x14ac:dyDescent="0.25">
      <c r="A56" s="1" t="s">
        <v>4</v>
      </c>
      <c r="B56">
        <v>2011</v>
      </c>
      <c r="C56">
        <v>15599.725</v>
      </c>
      <c r="D56" s="10">
        <v>0</v>
      </c>
      <c r="E56" s="7">
        <v>47</v>
      </c>
      <c r="F56" s="7">
        <v>8935</v>
      </c>
      <c r="G56">
        <v>8.9</v>
      </c>
      <c r="H56" s="9">
        <v>311584051</v>
      </c>
      <c r="I56">
        <v>81962.36</v>
      </c>
      <c r="J56" s="5">
        <v>26544</v>
      </c>
      <c r="K56" s="2">
        <v>19155.997260273973</v>
      </c>
    </row>
    <row r="57" spans="1:11" x14ac:dyDescent="0.25">
      <c r="A57" s="1" t="s">
        <v>4</v>
      </c>
      <c r="B57">
        <v>2012</v>
      </c>
      <c r="C57">
        <v>16253.95</v>
      </c>
      <c r="D57" s="10">
        <v>0</v>
      </c>
      <c r="E57" s="7">
        <v>67</v>
      </c>
      <c r="F57" s="7">
        <v>8527</v>
      </c>
      <c r="G57">
        <v>8.1</v>
      </c>
      <c r="H57" s="9">
        <v>314043885</v>
      </c>
      <c r="I57">
        <v>79102.34</v>
      </c>
      <c r="J57" s="5">
        <v>30529</v>
      </c>
      <c r="K57" s="2">
        <v>18680.177595628415</v>
      </c>
    </row>
    <row r="58" spans="1:11" x14ac:dyDescent="0.25">
      <c r="A58" s="1" t="s">
        <v>4</v>
      </c>
      <c r="B58">
        <v>2013</v>
      </c>
      <c r="C58">
        <v>16843.224999999999</v>
      </c>
      <c r="D58" s="10">
        <v>0</v>
      </c>
      <c r="E58" s="7">
        <v>134</v>
      </c>
      <c r="F58" s="7">
        <v>7730</v>
      </c>
      <c r="G58">
        <v>7.4</v>
      </c>
      <c r="H58" s="9">
        <v>316400539</v>
      </c>
      <c r="I58">
        <v>80556.516000000003</v>
      </c>
      <c r="J58" s="5">
        <v>33371</v>
      </c>
      <c r="K58" s="2">
        <v>19114.361643835615</v>
      </c>
    </row>
    <row r="59" spans="1:11" x14ac:dyDescent="0.25">
      <c r="A59" s="1" t="s">
        <v>4</v>
      </c>
      <c r="B59">
        <v>2014</v>
      </c>
      <c r="C59">
        <v>17550.674999999999</v>
      </c>
      <c r="D59" s="10">
        <v>2.9694295921952101</v>
      </c>
      <c r="E59" s="7">
        <v>351</v>
      </c>
      <c r="F59" s="7">
        <v>7344</v>
      </c>
      <c r="G59">
        <v>6.2</v>
      </c>
      <c r="H59" s="9">
        <v>318673422</v>
      </c>
      <c r="I59">
        <v>80725.085999999996</v>
      </c>
      <c r="J59" s="5">
        <v>36385</v>
      </c>
      <c r="K59" s="2">
        <v>19260.175342465755</v>
      </c>
    </row>
    <row r="60" spans="1:11" x14ac:dyDescent="0.25">
      <c r="A60" s="1" t="s">
        <v>4</v>
      </c>
      <c r="B60">
        <v>2015</v>
      </c>
      <c r="C60">
        <v>18206.025000000001</v>
      </c>
      <c r="D60" s="10">
        <v>2.33140147523708</v>
      </c>
      <c r="E60" s="7">
        <v>465</v>
      </c>
      <c r="F60" s="7">
        <v>7363</v>
      </c>
      <c r="G60">
        <v>5.3</v>
      </c>
      <c r="H60" s="9">
        <v>320878312</v>
      </c>
      <c r="I60">
        <v>79317.37</v>
      </c>
      <c r="J60" s="5">
        <v>32318</v>
      </c>
      <c r="K60" s="2">
        <v>19687.079452054793</v>
      </c>
    </row>
    <row r="61" spans="1:11" x14ac:dyDescent="0.25">
      <c r="A61" s="1" t="s">
        <v>4</v>
      </c>
      <c r="B61">
        <v>2016</v>
      </c>
      <c r="C61">
        <v>18695.099999999999</v>
      </c>
      <c r="D61" s="10">
        <v>16.900791168212891</v>
      </c>
      <c r="E61" s="7">
        <v>591</v>
      </c>
      <c r="F61" s="7">
        <v>7850</v>
      </c>
      <c r="G61">
        <v>4.9000000000000004</v>
      </c>
      <c r="H61" s="9">
        <v>323015992</v>
      </c>
      <c r="I61">
        <v>78613.539999999994</v>
      </c>
      <c r="J61" s="5">
        <v>32773</v>
      </c>
      <c r="K61" s="2">
        <v>19826.655737704918</v>
      </c>
    </row>
    <row r="62" spans="1:11" x14ac:dyDescent="0.25">
      <c r="A62" s="1" t="s">
        <v>4</v>
      </c>
      <c r="B62">
        <v>2017</v>
      </c>
      <c r="C62">
        <v>19477.349999999999</v>
      </c>
      <c r="D62" s="10">
        <v>7.0996322631835938</v>
      </c>
      <c r="E62" s="7">
        <v>1158</v>
      </c>
      <c r="F62" s="7">
        <v>7969</v>
      </c>
      <c r="G62">
        <v>4.4000000000000004</v>
      </c>
      <c r="H62" s="9">
        <v>325084758</v>
      </c>
      <c r="I62">
        <v>78289.009999999995</v>
      </c>
      <c r="J62" s="5">
        <v>39160</v>
      </c>
      <c r="K62" s="2">
        <v>20042.090410958903</v>
      </c>
    </row>
    <row r="63" spans="1:11" x14ac:dyDescent="0.25">
      <c r="A63" s="1" t="s">
        <v>4</v>
      </c>
      <c r="B63">
        <v>2018</v>
      </c>
      <c r="C63">
        <v>20533.075000000001</v>
      </c>
      <c r="D63" s="10">
        <v>25.599998474121094</v>
      </c>
      <c r="E63" s="7">
        <v>2048</v>
      </c>
      <c r="F63" s="7">
        <v>7768</v>
      </c>
      <c r="G63">
        <v>3.9</v>
      </c>
      <c r="H63" s="9">
        <v>327096263</v>
      </c>
      <c r="I63">
        <v>80583.34</v>
      </c>
      <c r="J63" s="5">
        <v>43824</v>
      </c>
      <c r="K63" s="2">
        <v>20595.572602739725</v>
      </c>
    </row>
    <row r="64" spans="1:11" x14ac:dyDescent="0.25">
      <c r="A64" s="1" t="s">
        <v>4</v>
      </c>
      <c r="B64">
        <v>2019</v>
      </c>
      <c r="C64">
        <v>21380.95</v>
      </c>
      <c r="D64" s="10">
        <v>21.271568298339844</v>
      </c>
      <c r="E64" s="7">
        <v>2982</v>
      </c>
      <c r="F64" s="7">
        <v>6801</v>
      </c>
      <c r="G64">
        <v>3.7</v>
      </c>
      <c r="H64" s="9">
        <v>329064917</v>
      </c>
      <c r="I64">
        <v>79489.016000000003</v>
      </c>
      <c r="J64" s="5">
        <v>44191</v>
      </c>
      <c r="K64" s="2">
        <v>20582.638356164385</v>
      </c>
    </row>
    <row r="65" spans="1:17" x14ac:dyDescent="0.25">
      <c r="A65" s="1" t="s">
        <v>4</v>
      </c>
      <c r="B65">
        <v>2020</v>
      </c>
      <c r="C65">
        <v>21060.45</v>
      </c>
      <c r="D65" s="10">
        <v>2.58817325832322</v>
      </c>
      <c r="E65" s="7">
        <v>3206</v>
      </c>
      <c r="F65" s="7">
        <v>5875</v>
      </c>
      <c r="G65">
        <v>8.1</v>
      </c>
      <c r="H65" s="9">
        <v>331002647</v>
      </c>
      <c r="I65">
        <v>73236.14</v>
      </c>
      <c r="J65" s="5">
        <v>35835</v>
      </c>
      <c r="K65" s="2">
        <v>18347.6912568306</v>
      </c>
    </row>
    <row r="66" spans="1:17" x14ac:dyDescent="0.25">
      <c r="A66" s="1" t="s">
        <v>4</v>
      </c>
      <c r="B66">
        <v>2021</v>
      </c>
      <c r="C66">
        <v>23315.075000000001</v>
      </c>
      <c r="D66" s="10">
        <v>21.008199999999999</v>
      </c>
      <c r="E66" s="7">
        <v>2963</v>
      </c>
      <c r="F66" s="7">
        <v>6114</v>
      </c>
      <c r="G66">
        <v>5.4</v>
      </c>
      <c r="H66" s="9">
        <v>331002647</v>
      </c>
      <c r="I66">
        <v>76988.75</v>
      </c>
      <c r="J66" s="5">
        <v>41151</v>
      </c>
      <c r="K66" s="2">
        <v>20033.953424657535</v>
      </c>
    </row>
    <row r="67" spans="1:17" x14ac:dyDescent="0.25">
      <c r="A67" s="1" t="s">
        <v>4</v>
      </c>
      <c r="B67">
        <v>2022</v>
      </c>
      <c r="C67">
        <v>25464.474999999999</v>
      </c>
      <c r="D67" s="10">
        <v>25.504410977449268</v>
      </c>
      <c r="E67" s="7">
        <v>3604</v>
      </c>
      <c r="F67" s="7">
        <v>6278</v>
      </c>
      <c r="G67">
        <v>3.6</v>
      </c>
      <c r="H67" s="9">
        <v>331002647</v>
      </c>
      <c r="I67">
        <v>78754.27</v>
      </c>
      <c r="J67" s="5">
        <v>55250.632105263154</v>
      </c>
      <c r="K67" s="2">
        <v>20430.090410958903</v>
      </c>
      <c r="Q67" s="1"/>
    </row>
    <row r="68" spans="1:17" x14ac:dyDescent="0.25">
      <c r="A68" s="1" t="s">
        <v>5</v>
      </c>
      <c r="B68">
        <v>2001</v>
      </c>
      <c r="C68">
        <v>1377.6669999999999</v>
      </c>
      <c r="D68" s="10">
        <v>1.0867166519165039</v>
      </c>
      <c r="E68" s="7">
        <v>289.93378301369853</v>
      </c>
      <c r="F68" s="7">
        <v>1739.6430684931506</v>
      </c>
      <c r="G68">
        <v>8.5</v>
      </c>
      <c r="H68" s="9">
        <v>59384126</v>
      </c>
      <c r="I68">
        <v>53298.86</v>
      </c>
      <c r="J68" s="5">
        <v>2109.518</v>
      </c>
      <c r="K68" s="2">
        <v>2054.4356164383562</v>
      </c>
      <c r="Q68" s="1"/>
    </row>
    <row r="69" spans="1:17" x14ac:dyDescent="0.25">
      <c r="A69" s="1" t="s">
        <v>5</v>
      </c>
      <c r="B69">
        <v>2002</v>
      </c>
      <c r="C69">
        <v>1500.348</v>
      </c>
      <c r="D69" s="10">
        <v>1.6396623849868774</v>
      </c>
      <c r="E69" s="7">
        <v>347.62169863013719</v>
      </c>
      <c r="F69" s="7">
        <v>1615.5732399999999</v>
      </c>
      <c r="G69">
        <v>8.3000000000000007</v>
      </c>
      <c r="H69" s="9">
        <v>59803434</v>
      </c>
      <c r="I69">
        <v>52433.27</v>
      </c>
      <c r="J69" s="5">
        <v>2185.9489999999996</v>
      </c>
      <c r="K69" s="2">
        <v>1991.7479452054795</v>
      </c>
      <c r="Q69" s="1"/>
    </row>
    <row r="70" spans="1:17" x14ac:dyDescent="0.25">
      <c r="A70" s="1" t="s">
        <v>5</v>
      </c>
      <c r="B70">
        <v>2003</v>
      </c>
      <c r="C70">
        <v>1844.0830000000001</v>
      </c>
      <c r="D70" s="10">
        <v>2.6963770389556885</v>
      </c>
      <c r="E70" s="7">
        <v>308.38907178082195</v>
      </c>
      <c r="F70" s="7">
        <v>1723.6915616438357</v>
      </c>
      <c r="G70">
        <v>8.5</v>
      </c>
      <c r="H70" s="9">
        <v>60251591</v>
      </c>
      <c r="I70">
        <v>52657.883000000002</v>
      </c>
      <c r="J70" s="5">
        <v>2296.9549999999999</v>
      </c>
      <c r="K70" s="2">
        <v>2000.7534246575342</v>
      </c>
      <c r="Q70" s="1"/>
    </row>
    <row r="71" spans="1:17" x14ac:dyDescent="0.25">
      <c r="A71" s="1" t="s">
        <v>5</v>
      </c>
      <c r="B71">
        <v>2004</v>
      </c>
      <c r="C71">
        <v>2118.6709999999998</v>
      </c>
      <c r="D71" s="10">
        <v>2.7921168804168701</v>
      </c>
      <c r="E71" s="7">
        <v>205.72837131521806</v>
      </c>
      <c r="F71" s="7">
        <v>1718.4151099999999</v>
      </c>
      <c r="G71">
        <v>8.9</v>
      </c>
      <c r="H71" s="9">
        <v>60697977</v>
      </c>
      <c r="I71">
        <v>52754.13</v>
      </c>
      <c r="J71" s="5">
        <v>2208.9749999999999</v>
      </c>
      <c r="K71" s="2">
        <v>2008.4617486338798</v>
      </c>
      <c r="Q71" s="1"/>
    </row>
    <row r="72" spans="1:17" x14ac:dyDescent="0.25">
      <c r="A72" s="1" t="s">
        <v>5</v>
      </c>
      <c r="B72">
        <v>2005</v>
      </c>
      <c r="C72">
        <v>2198.16</v>
      </c>
      <c r="D72" s="10">
        <v>4.7465806007385254</v>
      </c>
      <c r="E72" s="7">
        <v>360.96846575342499</v>
      </c>
      <c r="F72" s="7">
        <v>1701.5613698630139</v>
      </c>
      <c r="G72">
        <v>8.9</v>
      </c>
      <c r="H72" s="9">
        <v>61120128</v>
      </c>
      <c r="I72">
        <v>52097.116999999998</v>
      </c>
      <c r="J72" s="5">
        <v>2196.0810000000001</v>
      </c>
      <c r="K72" s="2">
        <v>1989.1232876712329</v>
      </c>
      <c r="Q72" s="1"/>
    </row>
    <row r="73" spans="1:17" x14ac:dyDescent="0.25">
      <c r="A73" s="1" t="s">
        <v>5</v>
      </c>
      <c r="B73">
        <v>2006</v>
      </c>
      <c r="C73">
        <v>2320.6590000000001</v>
      </c>
      <c r="D73" s="10">
        <v>4.6598377227783203</v>
      </c>
      <c r="E73" s="7">
        <v>323.47232876712337</v>
      </c>
      <c r="F73" s="7">
        <v>1652.111698630137</v>
      </c>
      <c r="G73">
        <v>8.9</v>
      </c>
      <c r="H73" s="9">
        <v>61508924</v>
      </c>
      <c r="I73">
        <v>51332.476999999999</v>
      </c>
      <c r="J73" s="5">
        <v>2071.2550000000001</v>
      </c>
      <c r="K73" s="2">
        <v>1990.041095890411</v>
      </c>
      <c r="Q73" s="1"/>
    </row>
    <row r="74" spans="1:17" x14ac:dyDescent="0.25">
      <c r="A74" s="1" t="s">
        <v>5</v>
      </c>
      <c r="B74">
        <v>2007</v>
      </c>
      <c r="C74">
        <v>2660.9050000000002</v>
      </c>
      <c r="D74" s="10">
        <v>2.966151237487793</v>
      </c>
      <c r="E74" s="7">
        <v>290.68087671232854</v>
      </c>
      <c r="F74" s="7">
        <v>1624.3076164383563</v>
      </c>
      <c r="G74">
        <v>8</v>
      </c>
      <c r="H74" s="9">
        <v>61869229</v>
      </c>
      <c r="I74">
        <v>50095.92</v>
      </c>
      <c r="J74" s="5">
        <v>2127.3999999999996</v>
      </c>
      <c r="K74" s="2">
        <v>1973.8082191780823</v>
      </c>
      <c r="Q74" s="1"/>
    </row>
    <row r="75" spans="1:17" x14ac:dyDescent="0.25">
      <c r="A75" s="1" t="s">
        <v>5</v>
      </c>
      <c r="B75">
        <v>2008</v>
      </c>
      <c r="C75">
        <v>2929.9830000000002</v>
      </c>
      <c r="D75" s="10">
        <v>4.7353377342224121</v>
      </c>
      <c r="E75" s="7">
        <v>255.01005464480841</v>
      </c>
      <c r="F75" s="7">
        <v>1663.2640163934427</v>
      </c>
      <c r="G75">
        <v>7.4</v>
      </c>
      <c r="H75" s="9">
        <v>62209207</v>
      </c>
      <c r="I75">
        <v>49932.983999999997</v>
      </c>
      <c r="J75" s="5">
        <v>2119.9</v>
      </c>
      <c r="K75" s="2">
        <v>1934.049180327869</v>
      </c>
    </row>
    <row r="76" spans="1:17" x14ac:dyDescent="0.25">
      <c r="A76" s="1" t="s">
        <v>5</v>
      </c>
      <c r="B76">
        <v>2009</v>
      </c>
      <c r="C76">
        <v>2697.9549999999999</v>
      </c>
      <c r="D76" s="10">
        <v>-0.11370684206485748</v>
      </c>
      <c r="E76" s="7">
        <v>220.6557808219178</v>
      </c>
      <c r="F76" s="7">
        <v>1439.6537808219177</v>
      </c>
      <c r="G76">
        <v>9.1</v>
      </c>
      <c r="H76" s="9">
        <v>62542883</v>
      </c>
      <c r="I76">
        <v>46864.53</v>
      </c>
      <c r="J76" s="5">
        <v>2133.8000000000002</v>
      </c>
      <c r="K76" s="2">
        <v>1859.9150684931508</v>
      </c>
    </row>
    <row r="77" spans="1:17" x14ac:dyDescent="0.25">
      <c r="A77" s="1" t="s">
        <v>5</v>
      </c>
      <c r="B77">
        <v>2010</v>
      </c>
      <c r="C77">
        <v>2647.348</v>
      </c>
      <c r="D77" s="10">
        <v>3.3013856410980225</v>
      </c>
      <c r="E77" s="7">
        <v>212.03389041095897</v>
      </c>
      <c r="F77" s="7">
        <v>1295.0604383561645</v>
      </c>
      <c r="G77">
        <v>9.3000000000000007</v>
      </c>
      <c r="H77" s="9">
        <v>62879535</v>
      </c>
      <c r="I77">
        <v>48006.33</v>
      </c>
      <c r="J77" s="5">
        <v>1955.9850000000001</v>
      </c>
      <c r="K77" s="2">
        <v>1817.3917808219178</v>
      </c>
    </row>
    <row r="78" spans="1:17" x14ac:dyDescent="0.25">
      <c r="A78" s="1" t="s">
        <v>5</v>
      </c>
      <c r="B78">
        <v>2011</v>
      </c>
      <c r="C78">
        <v>2864.6529999999998</v>
      </c>
      <c r="D78" s="10">
        <v>4.4457850456237793</v>
      </c>
      <c r="E78" s="7">
        <v>198.99</v>
      </c>
      <c r="F78" s="7">
        <v>1294.5556438356164</v>
      </c>
      <c r="G78">
        <v>9.1999999999999993</v>
      </c>
      <c r="H78" s="9">
        <v>63222229</v>
      </c>
      <c r="I78">
        <v>45914.77</v>
      </c>
      <c r="J78" s="5">
        <v>1933.6799999999998</v>
      </c>
      <c r="K78" s="2">
        <v>1825.9232876712329</v>
      </c>
    </row>
    <row r="79" spans="1:17" x14ac:dyDescent="0.25">
      <c r="A79" s="1" t="s">
        <v>5</v>
      </c>
      <c r="B79">
        <v>2012</v>
      </c>
      <c r="C79">
        <v>2685.3710000000001</v>
      </c>
      <c r="D79" s="10">
        <v>3.3989224433898926</v>
      </c>
      <c r="E79" s="7">
        <v>163.85161202185793</v>
      </c>
      <c r="F79" s="7">
        <v>1143.5380601092895</v>
      </c>
      <c r="G79">
        <v>9.8000000000000007</v>
      </c>
      <c r="H79" s="9">
        <v>63564224</v>
      </c>
      <c r="I79">
        <v>45681.15</v>
      </c>
      <c r="J79" s="5">
        <v>1900.15</v>
      </c>
      <c r="K79" s="2">
        <v>1790.3934426229507</v>
      </c>
    </row>
    <row r="80" spans="1:17" x14ac:dyDescent="0.25">
      <c r="A80" s="1" t="s">
        <v>5</v>
      </c>
      <c r="B80">
        <v>2013</v>
      </c>
      <c r="C80">
        <v>2811.9180000000001</v>
      </c>
      <c r="D80" s="10">
        <v>2.4333415031433105</v>
      </c>
      <c r="E80" s="7">
        <v>166.96583561643831</v>
      </c>
      <c r="F80" s="7">
        <v>1109.7402739726028</v>
      </c>
      <c r="G80">
        <v>10.3</v>
      </c>
      <c r="H80" s="9">
        <v>63893521</v>
      </c>
      <c r="I80">
        <v>45921.207000000002</v>
      </c>
      <c r="J80" s="5">
        <v>1795.1999999999998</v>
      </c>
      <c r="K80" s="2">
        <v>1765.3753424657534</v>
      </c>
    </row>
    <row r="81" spans="1:11" x14ac:dyDescent="0.25">
      <c r="A81" s="1" t="s">
        <v>5</v>
      </c>
      <c r="B81">
        <v>2014</v>
      </c>
      <c r="C81">
        <v>2856.701</v>
      </c>
      <c r="D81" s="10">
        <v>1.7573897838592529</v>
      </c>
      <c r="E81" s="7">
        <v>128.74279452054793</v>
      </c>
      <c r="F81" s="7">
        <v>1077.3930410958906</v>
      </c>
      <c r="G81">
        <v>10.3</v>
      </c>
      <c r="H81" s="9">
        <v>6419355</v>
      </c>
      <c r="I81">
        <v>43808.913999999997</v>
      </c>
      <c r="J81" s="5">
        <v>1727.08</v>
      </c>
      <c r="K81" s="2">
        <v>1745.6493150684933</v>
      </c>
    </row>
    <row r="82" spans="1:11" x14ac:dyDescent="0.25">
      <c r="A82" s="1" t="s">
        <v>5</v>
      </c>
      <c r="B82">
        <v>2015</v>
      </c>
      <c r="C82">
        <v>2439.4360000000001</v>
      </c>
      <c r="D82" s="10">
        <v>0.41000360250473022</v>
      </c>
      <c r="E82" s="7">
        <v>128.68221917808194</v>
      </c>
      <c r="F82" s="7">
        <v>1145.7220273972603</v>
      </c>
      <c r="G82">
        <v>10.4</v>
      </c>
      <c r="H82" s="9">
        <v>64453194</v>
      </c>
      <c r="I82">
        <v>43929.527000000002</v>
      </c>
      <c r="J82" s="5">
        <v>1688.5529999999999</v>
      </c>
      <c r="K82" s="2">
        <v>1747.2246575342465</v>
      </c>
    </row>
    <row r="83" spans="1:11" x14ac:dyDescent="0.25">
      <c r="A83" s="1" t="s">
        <v>5</v>
      </c>
      <c r="B83">
        <v>2016</v>
      </c>
      <c r="C83">
        <v>2472.2820000000002</v>
      </c>
      <c r="D83" s="10">
        <v>-0.11499691009521484</v>
      </c>
      <c r="E83" s="7">
        <v>110.0063114754098</v>
      </c>
      <c r="F83" s="7">
        <v>1092.16956284153</v>
      </c>
      <c r="G83">
        <v>10.1</v>
      </c>
      <c r="H83" s="9">
        <v>6466759</v>
      </c>
      <c r="I83">
        <v>43053.95</v>
      </c>
      <c r="J83" s="5">
        <v>1608</v>
      </c>
      <c r="K83" s="2">
        <v>1709.811475409836</v>
      </c>
    </row>
    <row r="84" spans="1:11" x14ac:dyDescent="0.25">
      <c r="A84" s="1" t="s">
        <v>5</v>
      </c>
      <c r="B84">
        <v>2017</v>
      </c>
      <c r="C84">
        <v>2594.2350000000001</v>
      </c>
      <c r="D84" s="10">
        <v>1.6018272638320923</v>
      </c>
      <c r="E84" s="7">
        <v>141.12035616438322</v>
      </c>
      <c r="F84" s="7">
        <v>1148.5892602739727</v>
      </c>
      <c r="G84">
        <v>9.4</v>
      </c>
      <c r="H84" s="9">
        <v>64842513</v>
      </c>
      <c r="I84">
        <v>42633.387000000002</v>
      </c>
      <c r="J84" s="5">
        <v>1597</v>
      </c>
      <c r="K84" s="2">
        <v>1736.7232876712328</v>
      </c>
    </row>
    <row r="85" spans="1:11" x14ac:dyDescent="0.25">
      <c r="A85" s="1" t="s">
        <v>5</v>
      </c>
      <c r="B85">
        <v>2018</v>
      </c>
      <c r="C85">
        <v>2792.223</v>
      </c>
      <c r="D85" s="10">
        <v>2.3829286098480225</v>
      </c>
      <c r="E85" s="7">
        <v>95.022520547945078</v>
      </c>
      <c r="F85" s="7">
        <v>1061.0376986301369</v>
      </c>
      <c r="G85">
        <v>9</v>
      </c>
      <c r="H85" s="9">
        <v>64990512</v>
      </c>
      <c r="I85">
        <v>43334.203000000001</v>
      </c>
      <c r="J85" s="5">
        <v>1525</v>
      </c>
      <c r="K85" s="2">
        <v>1685.7561643835616</v>
      </c>
    </row>
    <row r="86" spans="1:11" x14ac:dyDescent="0.25">
      <c r="A86" s="1" t="s">
        <v>5</v>
      </c>
      <c r="B86">
        <v>2019</v>
      </c>
      <c r="C86">
        <v>2729.1709999999998</v>
      </c>
      <c r="D86" s="10">
        <v>1.7441350221633911</v>
      </c>
      <c r="E86" s="7">
        <v>76.506657534246642</v>
      </c>
      <c r="F86" s="7">
        <v>976.09087671232874</v>
      </c>
      <c r="G86">
        <v>8.4</v>
      </c>
      <c r="H86" s="9">
        <v>65129731</v>
      </c>
      <c r="I86">
        <v>42326.785000000003</v>
      </c>
      <c r="J86" s="5">
        <v>1560</v>
      </c>
      <c r="K86" s="2">
        <v>1689.495890410959</v>
      </c>
    </row>
    <row r="87" spans="1:11" x14ac:dyDescent="0.25">
      <c r="A87" s="1" t="s">
        <v>5</v>
      </c>
      <c r="B87">
        <v>2020</v>
      </c>
      <c r="C87">
        <v>2635.9209999999998</v>
      </c>
      <c r="D87" s="10">
        <v>-0.20624422160588801</v>
      </c>
      <c r="E87" s="7">
        <v>48.368142076502409</v>
      </c>
      <c r="F87" s="7">
        <v>666.17953551912569</v>
      </c>
      <c r="G87">
        <v>8</v>
      </c>
      <c r="H87" s="9">
        <v>65273512</v>
      </c>
      <c r="I87">
        <v>38063.406000000003</v>
      </c>
      <c r="J87" s="5">
        <v>1569</v>
      </c>
      <c r="K87" s="2">
        <v>1428.0382513661202</v>
      </c>
    </row>
    <row r="88" spans="1:11" x14ac:dyDescent="0.25">
      <c r="A88" s="1" t="s">
        <v>5</v>
      </c>
      <c r="B88">
        <v>2021</v>
      </c>
      <c r="C88">
        <v>2957.4229999999998</v>
      </c>
      <c r="D88" s="10">
        <v>10.455249999999999</v>
      </c>
      <c r="E88" s="7">
        <v>64.4723561643832</v>
      </c>
      <c r="F88" s="7">
        <v>683.20909589041094</v>
      </c>
      <c r="G88">
        <v>7.9</v>
      </c>
      <c r="H88" s="9">
        <v>67440768</v>
      </c>
      <c r="I88">
        <v>40464.464999999997</v>
      </c>
      <c r="J88" s="5">
        <v>1599</v>
      </c>
      <c r="K88" s="2">
        <v>1548.358904109589</v>
      </c>
    </row>
    <row r="89" spans="1:11" x14ac:dyDescent="0.25">
      <c r="A89" s="1" t="s">
        <v>5</v>
      </c>
      <c r="B89">
        <v>2022</v>
      </c>
      <c r="C89">
        <v>2784.02</v>
      </c>
      <c r="D89" s="10">
        <v>23.735460190894702</v>
      </c>
      <c r="E89" s="7">
        <v>32.56934246575338</v>
      </c>
      <c r="F89" s="7">
        <v>821.97650273224053</v>
      </c>
      <c r="G89">
        <v>7.3</v>
      </c>
      <c r="H89" s="9">
        <v>67639823</v>
      </c>
      <c r="I89">
        <v>36051.792999999998</v>
      </c>
      <c r="J89" s="5">
        <v>1538</v>
      </c>
      <c r="K89" s="2">
        <v>1535.0356164383561</v>
      </c>
    </row>
    <row r="90" spans="1:11" x14ac:dyDescent="0.25">
      <c r="A90" s="1" t="s">
        <v>6</v>
      </c>
      <c r="B90">
        <v>2001</v>
      </c>
      <c r="C90">
        <v>1945.8040000000001</v>
      </c>
      <c r="D90" s="10">
        <v>2.4504032135009766</v>
      </c>
      <c r="E90" s="7">
        <v>289.93378301369853</v>
      </c>
      <c r="F90" s="7">
        <v>2125.08943</v>
      </c>
      <c r="G90">
        <v>7.8</v>
      </c>
      <c r="H90" s="9">
        <v>81453894</v>
      </c>
      <c r="I90">
        <v>49841.387000000002</v>
      </c>
      <c r="J90" s="5">
        <v>2109.518</v>
      </c>
      <c r="K90" s="2">
        <v>2807.4602739726029</v>
      </c>
    </row>
    <row r="91" spans="1:11" x14ac:dyDescent="0.25">
      <c r="A91" s="1" t="s">
        <v>6</v>
      </c>
      <c r="B91">
        <v>2002</v>
      </c>
      <c r="C91">
        <v>2077.0160000000001</v>
      </c>
      <c r="D91" s="10">
        <v>0.91014987230300903</v>
      </c>
      <c r="E91" s="7">
        <v>347.62169863013719</v>
      </c>
      <c r="F91" s="7">
        <v>2119.0514800000001</v>
      </c>
      <c r="G91">
        <v>8.6</v>
      </c>
      <c r="H91" s="9">
        <v>81535124</v>
      </c>
      <c r="I91">
        <v>49257.79</v>
      </c>
      <c r="J91" s="5">
        <v>2185.9489999999996</v>
      </c>
      <c r="K91" s="2">
        <v>2710.4164383561642</v>
      </c>
    </row>
    <row r="92" spans="1:11" x14ac:dyDescent="0.25">
      <c r="A92" s="1" t="s">
        <v>6</v>
      </c>
      <c r="B92">
        <v>2003</v>
      </c>
      <c r="C92">
        <v>2501.0140000000001</v>
      </c>
      <c r="D92" s="10">
        <v>1.5102216005325317</v>
      </c>
      <c r="E92" s="7">
        <v>308.38907178082195</v>
      </c>
      <c r="F92" s="7">
        <v>2149.6977534246575</v>
      </c>
      <c r="G92">
        <v>9.6999999999999993</v>
      </c>
      <c r="H92" s="9">
        <v>81614371</v>
      </c>
      <c r="I92">
        <v>49300.902000000002</v>
      </c>
      <c r="J92" s="5">
        <v>2296.9549999999999</v>
      </c>
      <c r="K92" s="2">
        <v>2679.2547945205479</v>
      </c>
    </row>
    <row r="93" spans="1:11" x14ac:dyDescent="0.25">
      <c r="A93" s="1" t="s">
        <v>6</v>
      </c>
      <c r="B93">
        <v>2004</v>
      </c>
      <c r="C93">
        <v>2813.076</v>
      </c>
      <c r="D93" s="10">
        <v>1.5290886163711548</v>
      </c>
      <c r="E93" s="7">
        <v>205.72837131521806</v>
      </c>
      <c r="F93" s="7">
        <v>2223.6400547945204</v>
      </c>
      <c r="G93">
        <v>10.3</v>
      </c>
      <c r="H93" s="9">
        <v>81646474</v>
      </c>
      <c r="I93">
        <v>49342.406000000003</v>
      </c>
      <c r="J93" s="5">
        <v>2208.9749999999999</v>
      </c>
      <c r="K93" s="2">
        <v>2648.1584699453551</v>
      </c>
    </row>
    <row r="94" spans="1:11" x14ac:dyDescent="0.25">
      <c r="A94" s="1" t="s">
        <v>6</v>
      </c>
      <c r="B94">
        <v>2005</v>
      </c>
      <c r="C94">
        <v>2848.4380000000001</v>
      </c>
      <c r="D94" s="10">
        <v>2.8187563419342041</v>
      </c>
      <c r="E94" s="7">
        <v>360.96846575342499</v>
      </c>
      <c r="F94" s="7">
        <v>2267.799479452055</v>
      </c>
      <c r="G94">
        <v>11</v>
      </c>
      <c r="H94" s="9">
        <v>81602739</v>
      </c>
      <c r="I94">
        <v>48793.565999999999</v>
      </c>
      <c r="J94" s="5">
        <v>2196.0810000000001</v>
      </c>
      <c r="K94" s="2">
        <v>2623.8712328767124</v>
      </c>
    </row>
    <row r="95" spans="1:11" x14ac:dyDescent="0.25">
      <c r="A95" s="1" t="s">
        <v>6</v>
      </c>
      <c r="B95">
        <v>2006</v>
      </c>
      <c r="C95">
        <v>2994.8620000000001</v>
      </c>
      <c r="D95" s="10">
        <v>2.9394373893737793</v>
      </c>
      <c r="E95" s="7">
        <v>323.47232876712337</v>
      </c>
      <c r="F95" s="7">
        <v>2213.9883835616438</v>
      </c>
      <c r="G95">
        <v>10</v>
      </c>
      <c r="H95" s="9">
        <v>81472235</v>
      </c>
      <c r="I95">
        <v>50043.03</v>
      </c>
      <c r="J95" s="5">
        <v>2071.2550000000001</v>
      </c>
      <c r="K95" s="2">
        <v>2635.7917808219177</v>
      </c>
    </row>
    <row r="96" spans="1:11" x14ac:dyDescent="0.25">
      <c r="A96" s="1" t="s">
        <v>6</v>
      </c>
      <c r="B96">
        <v>2007</v>
      </c>
      <c r="C96">
        <v>3425.982</v>
      </c>
      <c r="D96" s="10">
        <v>1.9228889942169189</v>
      </c>
      <c r="E96" s="7">
        <v>290.68087671232854</v>
      </c>
      <c r="F96" s="7">
        <v>2156.8860273972605</v>
      </c>
      <c r="G96">
        <v>8.5</v>
      </c>
      <c r="H96" s="9">
        <v>81277836</v>
      </c>
      <c r="I96">
        <v>47958.13</v>
      </c>
      <c r="J96" s="5">
        <v>2127.3999999999996</v>
      </c>
      <c r="K96" s="2">
        <v>2406.6520547945206</v>
      </c>
    </row>
    <row r="97" spans="1:11" x14ac:dyDescent="0.25">
      <c r="A97" s="1" t="s">
        <v>6</v>
      </c>
      <c r="B97">
        <v>2008</v>
      </c>
      <c r="C97">
        <v>3744.8539999999998</v>
      </c>
      <c r="D97" s="10">
        <v>3.4242069721221924</v>
      </c>
      <c r="E97" s="7">
        <v>255.01005464480841</v>
      </c>
      <c r="F97" s="7">
        <v>2122.2982240437159</v>
      </c>
      <c r="G97">
        <v>7.4</v>
      </c>
      <c r="H97" s="9">
        <v>81065751</v>
      </c>
      <c r="I97">
        <v>48445.983999999997</v>
      </c>
      <c r="J97" s="5">
        <v>2119.9</v>
      </c>
      <c r="K97" s="2">
        <v>2533.3333333333335</v>
      </c>
    </row>
    <row r="98" spans="1:11" x14ac:dyDescent="0.25">
      <c r="A98" s="1" t="s">
        <v>6</v>
      </c>
      <c r="B98">
        <v>2009</v>
      </c>
      <c r="C98">
        <v>3407.5569999999998</v>
      </c>
      <c r="D98" s="10">
        <v>0.41955268383026123</v>
      </c>
      <c r="E98" s="7">
        <v>220.6557808219178</v>
      </c>
      <c r="F98" s="7">
        <v>1979.4204657534247</v>
      </c>
      <c r="G98">
        <v>7.2</v>
      </c>
      <c r="H98" s="9">
        <v>80899961</v>
      </c>
      <c r="I98">
        <v>45436.277000000002</v>
      </c>
      <c r="J98" s="5">
        <v>2133.8000000000002</v>
      </c>
      <c r="K98" s="2">
        <v>2434.504109589041</v>
      </c>
    </row>
    <row r="99" spans="1:11" x14ac:dyDescent="0.25">
      <c r="A99" s="1" t="s">
        <v>6</v>
      </c>
      <c r="B99">
        <v>2010</v>
      </c>
      <c r="C99">
        <v>3402.444</v>
      </c>
      <c r="D99" s="10">
        <v>0.99000853300094604</v>
      </c>
      <c r="E99" s="7">
        <v>212.03389041095897</v>
      </c>
      <c r="F99" s="7">
        <v>1883.0854794520546</v>
      </c>
      <c r="G99">
        <v>6.6</v>
      </c>
      <c r="H99" s="9">
        <v>80827001</v>
      </c>
      <c r="I99">
        <v>47305.82</v>
      </c>
      <c r="J99" s="5">
        <v>1955.9850000000001</v>
      </c>
      <c r="K99" s="2">
        <v>2467.0465753424655</v>
      </c>
    </row>
    <row r="100" spans="1:11" x14ac:dyDescent="0.25">
      <c r="A100" s="1" t="s">
        <v>6</v>
      </c>
      <c r="B100">
        <v>2011</v>
      </c>
      <c r="C100">
        <v>3748.6550000000002</v>
      </c>
      <c r="D100" s="10">
        <v>3.0758144855499268</v>
      </c>
      <c r="E100" s="7">
        <v>198.99</v>
      </c>
      <c r="F100" s="7">
        <v>1827.6590410958906</v>
      </c>
      <c r="G100">
        <v>5.5</v>
      </c>
      <c r="H100" s="9">
        <v>80855629</v>
      </c>
      <c r="I100">
        <v>45571.504000000001</v>
      </c>
      <c r="J100" s="5">
        <v>1933.6799999999998</v>
      </c>
      <c r="K100" s="2">
        <v>2392.2684931506851</v>
      </c>
    </row>
    <row r="101" spans="1:11" x14ac:dyDescent="0.25">
      <c r="A101" s="1" t="s">
        <v>6</v>
      </c>
      <c r="B101">
        <v>2012</v>
      </c>
      <c r="C101">
        <v>3529.377</v>
      </c>
      <c r="D101" s="10">
        <v>2.2336678504943848</v>
      </c>
      <c r="E101" s="7">
        <v>163.85161202185793</v>
      </c>
      <c r="F101" s="7">
        <v>1882.5315846994538</v>
      </c>
      <c r="G101">
        <v>5.0999999999999996</v>
      </c>
      <c r="H101" s="9">
        <v>80972629</v>
      </c>
      <c r="I101">
        <v>46132.67</v>
      </c>
      <c r="J101" s="5">
        <v>1900.15</v>
      </c>
      <c r="K101" s="2">
        <v>2389.1994535519125</v>
      </c>
    </row>
    <row r="102" spans="1:11" x14ac:dyDescent="0.25">
      <c r="A102" s="1" t="s">
        <v>6</v>
      </c>
      <c r="B102">
        <v>2013</v>
      </c>
      <c r="C102">
        <v>3733.8589999999999</v>
      </c>
      <c r="D102" s="10">
        <v>1.9714896678924561</v>
      </c>
      <c r="E102" s="7">
        <v>166.96583561643831</v>
      </c>
      <c r="F102" s="7">
        <v>1829.3955342465754</v>
      </c>
      <c r="G102">
        <v>5</v>
      </c>
      <c r="H102" s="9">
        <v>81174373</v>
      </c>
      <c r="I102">
        <v>47361.546999999999</v>
      </c>
      <c r="J102" s="5">
        <v>1795.1999999999998</v>
      </c>
      <c r="K102" s="2">
        <v>2435.3068493150686</v>
      </c>
    </row>
    <row r="103" spans="1:11" x14ac:dyDescent="0.25">
      <c r="A103" s="1" t="s">
        <v>6</v>
      </c>
      <c r="B103">
        <v>2014</v>
      </c>
      <c r="C103">
        <v>3890.0949999999998</v>
      </c>
      <c r="D103" s="10">
        <v>0.84533029794692993</v>
      </c>
      <c r="E103" s="7">
        <v>128.74279452054793</v>
      </c>
      <c r="F103" s="7">
        <v>1806.3769041095893</v>
      </c>
      <c r="G103">
        <v>4.7</v>
      </c>
      <c r="H103" s="9">
        <v>8145037</v>
      </c>
      <c r="I103">
        <v>45327.561999999998</v>
      </c>
      <c r="J103" s="5">
        <v>1727.08</v>
      </c>
      <c r="K103" s="2">
        <v>2373.8547945205478</v>
      </c>
    </row>
    <row r="104" spans="1:11" x14ac:dyDescent="0.25">
      <c r="A104" s="1" t="s">
        <v>6</v>
      </c>
      <c r="B104">
        <v>2015</v>
      </c>
      <c r="C104">
        <v>3357.9259999999999</v>
      </c>
      <c r="D104" s="10">
        <v>-0.41496965289115906</v>
      </c>
      <c r="E104" s="7">
        <v>128.68221917808194</v>
      </c>
      <c r="F104" s="7">
        <v>1842.762493150685</v>
      </c>
      <c r="G104">
        <v>4.4000000000000004</v>
      </c>
      <c r="H104" s="9">
        <v>81787411</v>
      </c>
      <c r="I104">
        <v>46066.887000000002</v>
      </c>
      <c r="J104" s="5">
        <v>1688.5529999999999</v>
      </c>
      <c r="K104" s="2">
        <v>2367.7561643835616</v>
      </c>
    </row>
    <row r="105" spans="1:11" x14ac:dyDescent="0.25">
      <c r="A105" s="1" t="s">
        <v>6</v>
      </c>
      <c r="B105">
        <v>2016</v>
      </c>
      <c r="C105">
        <v>3468.8960000000002</v>
      </c>
      <c r="D105" s="10">
        <v>0</v>
      </c>
      <c r="E105" s="7">
        <v>110.0063114754098</v>
      </c>
      <c r="F105" s="7">
        <v>1837.3047540983607</v>
      </c>
      <c r="G105">
        <v>3.9</v>
      </c>
      <c r="H105" s="9">
        <v>8219377</v>
      </c>
      <c r="I105">
        <v>46675.777000000002</v>
      </c>
      <c r="J105" s="5">
        <v>1608</v>
      </c>
      <c r="K105" s="2">
        <v>2383.3852459016393</v>
      </c>
    </row>
    <row r="106" spans="1:11" x14ac:dyDescent="0.25">
      <c r="A106" s="1" t="s">
        <v>6</v>
      </c>
      <c r="B106">
        <v>2017</v>
      </c>
      <c r="C106">
        <v>3689.547</v>
      </c>
      <c r="D106" s="10">
        <v>1.2417645454406738</v>
      </c>
      <c r="E106" s="7">
        <v>141.12035616438322</v>
      </c>
      <c r="F106" s="7">
        <v>1832.0810410958902</v>
      </c>
      <c r="G106">
        <v>3.6</v>
      </c>
      <c r="H106" s="9">
        <v>82658409</v>
      </c>
      <c r="I106">
        <v>47112.9</v>
      </c>
      <c r="J106" s="5">
        <v>1597</v>
      </c>
      <c r="K106" s="2">
        <v>2450.2767123287672</v>
      </c>
    </row>
    <row r="107" spans="1:11" x14ac:dyDescent="0.25">
      <c r="A107" s="1" t="s">
        <v>6</v>
      </c>
      <c r="B107">
        <v>2018</v>
      </c>
      <c r="C107">
        <v>3976.2460000000001</v>
      </c>
      <c r="D107" s="10">
        <v>1.7533766031265259</v>
      </c>
      <c r="E107" s="7">
        <v>95.022520547945078</v>
      </c>
      <c r="F107" s="7">
        <v>1720.2993424657534</v>
      </c>
      <c r="G107">
        <v>3.2</v>
      </c>
      <c r="H107" s="9">
        <v>83124413</v>
      </c>
      <c r="I107">
        <v>45781.406000000003</v>
      </c>
      <c r="J107" s="5">
        <v>1525</v>
      </c>
      <c r="K107" s="2">
        <v>2326.8630136986303</v>
      </c>
    </row>
    <row r="108" spans="1:11" x14ac:dyDescent="0.25">
      <c r="A108" s="1" t="s">
        <v>6</v>
      </c>
      <c r="B108">
        <v>2019</v>
      </c>
      <c r="C108">
        <v>3888.6550000000002</v>
      </c>
      <c r="D108" s="10">
        <v>1.3150060176849365</v>
      </c>
      <c r="E108" s="7">
        <v>76.506657534246642</v>
      </c>
      <c r="F108" s="7">
        <v>1737.0181369863014</v>
      </c>
      <c r="G108">
        <v>3</v>
      </c>
      <c r="H108" s="9">
        <v>83517046</v>
      </c>
      <c r="I108">
        <v>44467.745999999999</v>
      </c>
      <c r="J108" s="5">
        <v>1560</v>
      </c>
      <c r="K108" s="2">
        <v>2354.9315068493152</v>
      </c>
    </row>
    <row r="109" spans="1:11" x14ac:dyDescent="0.25">
      <c r="A109" s="1" t="s">
        <v>6</v>
      </c>
      <c r="B109">
        <v>2020</v>
      </c>
      <c r="C109">
        <v>3886.5549999999998</v>
      </c>
      <c r="D109" s="10">
        <v>0.69913402717087803</v>
      </c>
      <c r="E109" s="7">
        <v>48.368142076502409</v>
      </c>
      <c r="F109" s="7">
        <v>1665.6804098360656</v>
      </c>
      <c r="G109">
        <v>3.6</v>
      </c>
      <c r="H109" s="9">
        <v>83783945</v>
      </c>
      <c r="I109">
        <v>41377.68</v>
      </c>
      <c r="J109" s="5">
        <v>1569</v>
      </c>
      <c r="K109" s="2">
        <v>2147.5464480874316</v>
      </c>
    </row>
    <row r="110" spans="1:11" x14ac:dyDescent="0.25">
      <c r="A110" s="1" t="s">
        <v>6</v>
      </c>
      <c r="B110">
        <v>2021</v>
      </c>
      <c r="C110">
        <v>4262.7669999999998</v>
      </c>
      <c r="D110" s="10">
        <v>10.7082</v>
      </c>
      <c r="E110" s="7">
        <v>64.4723561643832</v>
      </c>
      <c r="F110" s="7">
        <v>1641.349479452055</v>
      </c>
      <c r="G110">
        <v>3.6</v>
      </c>
      <c r="H110" s="9">
        <v>83783945</v>
      </c>
      <c r="I110">
        <v>42555.06</v>
      </c>
      <c r="J110" s="5">
        <v>1599</v>
      </c>
      <c r="K110" s="2">
        <v>2126.0465753424655</v>
      </c>
    </row>
    <row r="111" spans="1:11" x14ac:dyDescent="0.25">
      <c r="A111" s="1" t="s">
        <v>6</v>
      </c>
      <c r="B111">
        <v>2022</v>
      </c>
      <c r="C111">
        <v>4075.395</v>
      </c>
      <c r="D111" s="10">
        <v>35.04750171044001</v>
      </c>
      <c r="E111" s="7">
        <v>32.56934246575338</v>
      </c>
      <c r="F111" s="7">
        <v>1776.4519125683062</v>
      </c>
      <c r="G111">
        <v>3.1</v>
      </c>
      <c r="H111" s="9">
        <v>83783945</v>
      </c>
      <c r="I111">
        <v>40977.491999999998</v>
      </c>
      <c r="J111" s="5">
        <v>1538</v>
      </c>
      <c r="K111" s="2">
        <v>2170.4219178082194</v>
      </c>
    </row>
    <row r="112" spans="1:11" x14ac:dyDescent="0.25">
      <c r="A112" s="1" t="s">
        <v>7</v>
      </c>
      <c r="B112">
        <v>2001</v>
      </c>
      <c r="C112">
        <v>1168.0319999999999</v>
      </c>
      <c r="D112" s="10">
        <v>3.0763411521911621</v>
      </c>
      <c r="E112" s="7">
        <v>289.93378301369853</v>
      </c>
      <c r="F112" s="7">
        <v>1677.5751399999999</v>
      </c>
      <c r="G112">
        <v>9.1</v>
      </c>
      <c r="H112" s="9">
        <v>56875148</v>
      </c>
      <c r="I112">
        <v>36802.125</v>
      </c>
      <c r="J112" s="5">
        <v>2109.518</v>
      </c>
      <c r="K112" s="2">
        <v>1834.6520547945206</v>
      </c>
    </row>
    <row r="113" spans="1:11" x14ac:dyDescent="0.25">
      <c r="A113" s="1" t="s">
        <v>7</v>
      </c>
      <c r="B113">
        <v>2002</v>
      </c>
      <c r="C113">
        <v>1275.867</v>
      </c>
      <c r="D113" s="10">
        <v>0.27020537853240967</v>
      </c>
      <c r="E113" s="7">
        <v>347.62169863013719</v>
      </c>
      <c r="F113" s="7">
        <v>1634.5852328767123</v>
      </c>
      <c r="G113">
        <v>8.6</v>
      </c>
      <c r="H113" s="9">
        <v>57182521</v>
      </c>
      <c r="I113">
        <v>36481.184000000001</v>
      </c>
      <c r="J113" s="5">
        <v>2185.9489999999996</v>
      </c>
      <c r="K113" s="2">
        <v>1870.2164383561644</v>
      </c>
    </row>
    <row r="114" spans="1:11" x14ac:dyDescent="0.25">
      <c r="A114" s="1" t="s">
        <v>7</v>
      </c>
      <c r="B114">
        <v>2003</v>
      </c>
      <c r="C114">
        <v>1577.2280000000001</v>
      </c>
      <c r="D114" s="10">
        <v>3.3194482326507568</v>
      </c>
      <c r="E114" s="7">
        <v>308.38907178082195</v>
      </c>
      <c r="F114" s="7">
        <v>1708.2052200000001</v>
      </c>
      <c r="G114">
        <v>8.5</v>
      </c>
      <c r="H114" s="9">
        <v>57564589</v>
      </c>
      <c r="I114">
        <v>37436.269999999997</v>
      </c>
      <c r="J114" s="5">
        <v>2296.9549999999999</v>
      </c>
      <c r="K114" s="2">
        <v>1859.5561643835617</v>
      </c>
    </row>
    <row r="115" spans="1:11" x14ac:dyDescent="0.25">
      <c r="A115" s="1" t="s">
        <v>7</v>
      </c>
      <c r="B115">
        <v>2004</v>
      </c>
      <c r="C115">
        <v>1805.723</v>
      </c>
      <c r="D115" s="10">
        <v>1.9561352729797363</v>
      </c>
      <c r="E115" s="7">
        <v>205.72837131521806</v>
      </c>
      <c r="F115" s="7">
        <v>1761.5726999999999</v>
      </c>
      <c r="G115">
        <v>8</v>
      </c>
      <c r="H115" s="9">
        <v>57948421</v>
      </c>
      <c r="I115">
        <v>37979.51</v>
      </c>
      <c r="J115" s="5">
        <v>2208.9749999999999</v>
      </c>
      <c r="K115" s="2">
        <v>1828.5956284153006</v>
      </c>
    </row>
    <row r="116" spans="1:11" x14ac:dyDescent="0.25">
      <c r="A116" s="1" t="s">
        <v>7</v>
      </c>
      <c r="B116">
        <v>2005</v>
      </c>
      <c r="C116">
        <v>1859.2439999999999</v>
      </c>
      <c r="D116" s="10">
        <v>4.8953566551208496</v>
      </c>
      <c r="E116" s="7">
        <v>360.96846575342499</v>
      </c>
      <c r="F116" s="7">
        <v>1807.0028493150685</v>
      </c>
      <c r="G116">
        <v>7.8</v>
      </c>
      <c r="H116" s="9">
        <v>58281209</v>
      </c>
      <c r="I116">
        <v>37805.06</v>
      </c>
      <c r="J116" s="5">
        <v>2196.0810000000001</v>
      </c>
      <c r="K116" s="2">
        <v>1780.3890410958904</v>
      </c>
    </row>
    <row r="117" spans="1:11" x14ac:dyDescent="0.25">
      <c r="A117" s="1" t="s">
        <v>7</v>
      </c>
      <c r="B117">
        <v>2006</v>
      </c>
      <c r="C117">
        <v>1949.6569999999999</v>
      </c>
      <c r="D117" s="10">
        <v>5.6978154182434082</v>
      </c>
      <c r="E117" s="7">
        <v>323.47232876712337</v>
      </c>
      <c r="F117" s="7">
        <v>1754.2013424657534</v>
      </c>
      <c r="G117">
        <v>6.9</v>
      </c>
      <c r="H117" s="9">
        <v>58542619</v>
      </c>
      <c r="I117">
        <v>37481.96</v>
      </c>
      <c r="J117" s="5">
        <v>2071.2550000000001</v>
      </c>
      <c r="K117" s="2">
        <v>1776.6191780821919</v>
      </c>
    </row>
    <row r="118" spans="1:11" x14ac:dyDescent="0.25">
      <c r="A118" s="1" t="s">
        <v>7</v>
      </c>
      <c r="B118">
        <v>2007</v>
      </c>
      <c r="C118">
        <v>2213.364</v>
      </c>
      <c r="D118" s="10">
        <v>2.5799627304077148</v>
      </c>
      <c r="E118" s="7">
        <v>290.68087671232854</v>
      </c>
      <c r="F118" s="7">
        <v>1778.3103287671233</v>
      </c>
      <c r="G118">
        <v>6.2</v>
      </c>
      <c r="H118" s="9">
        <v>58747862</v>
      </c>
      <c r="I118">
        <v>36549.08</v>
      </c>
      <c r="J118" s="5">
        <v>2127.3999999999996</v>
      </c>
      <c r="K118" s="2">
        <v>1728.6931506849314</v>
      </c>
    </row>
    <row r="119" spans="1:11" x14ac:dyDescent="0.25">
      <c r="A119" s="1" t="s">
        <v>7</v>
      </c>
      <c r="B119">
        <v>2008</v>
      </c>
      <c r="C119">
        <v>2408.3919999999998</v>
      </c>
      <c r="D119" s="10">
        <v>6.4512901306152344</v>
      </c>
      <c r="E119" s="7">
        <v>255.01005464480841</v>
      </c>
      <c r="F119" s="7">
        <v>1653.1151639344264</v>
      </c>
      <c r="G119">
        <v>6.8</v>
      </c>
      <c r="H119" s="9">
        <v>58922116</v>
      </c>
      <c r="I119">
        <v>35659.476999999999</v>
      </c>
      <c r="J119" s="5">
        <v>2119.9</v>
      </c>
      <c r="K119" s="2">
        <v>1666.6967213114754</v>
      </c>
    </row>
    <row r="120" spans="1:11" x14ac:dyDescent="0.25">
      <c r="A120" s="1" t="s">
        <v>7</v>
      </c>
      <c r="B120">
        <v>2009</v>
      </c>
      <c r="C120">
        <v>2197.54</v>
      </c>
      <c r="D120" s="10">
        <v>-0.12486062198877335</v>
      </c>
      <c r="E120" s="7">
        <v>220.6557808219178</v>
      </c>
      <c r="F120" s="7">
        <v>1530.8600547945207</v>
      </c>
      <c r="G120">
        <v>7.9</v>
      </c>
      <c r="H120" s="9">
        <v>59105622</v>
      </c>
      <c r="I120">
        <v>33102.94</v>
      </c>
      <c r="J120" s="5">
        <v>2133.8000000000002</v>
      </c>
      <c r="K120" s="2">
        <v>1544.1150684931506</v>
      </c>
    </row>
    <row r="121" spans="1:11" x14ac:dyDescent="0.25">
      <c r="A121" s="1" t="s">
        <v>7</v>
      </c>
      <c r="B121">
        <v>2010</v>
      </c>
      <c r="C121">
        <v>2137.8449999999998</v>
      </c>
      <c r="D121" s="10">
        <v>1.2116584777832031</v>
      </c>
      <c r="E121" s="7">
        <v>212.03389041095897</v>
      </c>
      <c r="F121" s="7">
        <v>1584.8528767123289</v>
      </c>
      <c r="G121">
        <v>8.5</v>
      </c>
      <c r="H121" s="9">
        <v>59325232</v>
      </c>
      <c r="I121">
        <v>34046.292999999998</v>
      </c>
      <c r="J121" s="5">
        <v>1955.9850000000001</v>
      </c>
      <c r="K121" s="2">
        <v>1544.3890410958904</v>
      </c>
    </row>
    <row r="122" spans="1:11" x14ac:dyDescent="0.25">
      <c r="A122" s="1" t="s">
        <v>7</v>
      </c>
      <c r="B122">
        <v>2011</v>
      </c>
      <c r="C122">
        <v>2294.5909999999999</v>
      </c>
      <c r="D122" s="10">
        <v>5.1781444549560547</v>
      </c>
      <c r="E122" s="7">
        <v>198.99</v>
      </c>
      <c r="F122" s="7">
        <v>1453.1822739726028</v>
      </c>
      <c r="G122">
        <v>8.6</v>
      </c>
      <c r="H122" s="9">
        <v>5958907</v>
      </c>
      <c r="I122">
        <v>33284.144999999997</v>
      </c>
      <c r="J122" s="5">
        <v>1933.6799999999998</v>
      </c>
      <c r="K122" s="2">
        <v>1493.7561643835616</v>
      </c>
    </row>
    <row r="123" spans="1:11" x14ac:dyDescent="0.25">
      <c r="A123" s="1" t="s">
        <v>7</v>
      </c>
      <c r="B123">
        <v>2012</v>
      </c>
      <c r="C123">
        <v>2088.2800000000002</v>
      </c>
      <c r="D123" s="10">
        <v>7.0279998779296875</v>
      </c>
      <c r="E123" s="7">
        <v>163.85161202185793</v>
      </c>
      <c r="F123" s="7">
        <v>1382.2575956284154</v>
      </c>
      <c r="G123">
        <v>10.9</v>
      </c>
      <c r="H123" s="9">
        <v>59879469</v>
      </c>
      <c r="I123">
        <v>32295.603999999999</v>
      </c>
      <c r="J123" s="5">
        <v>1900.15</v>
      </c>
      <c r="K123" s="2">
        <v>1370.2595628415299</v>
      </c>
    </row>
    <row r="124" spans="1:11" x14ac:dyDescent="0.25">
      <c r="A124" s="1" t="s">
        <v>7</v>
      </c>
      <c r="B124">
        <v>2013</v>
      </c>
      <c r="C124">
        <v>2141.9540000000002</v>
      </c>
      <c r="D124" s="10">
        <v>2.0763030052185059</v>
      </c>
      <c r="E124" s="7">
        <v>166.96583561643831</v>
      </c>
      <c r="F124" s="7">
        <v>1178.3923287671232</v>
      </c>
      <c r="G124">
        <v>12.4</v>
      </c>
      <c r="H124" s="9">
        <v>60166828</v>
      </c>
      <c r="I124">
        <v>30816.12</v>
      </c>
      <c r="J124" s="5">
        <v>1795.1999999999998</v>
      </c>
      <c r="K124" s="2">
        <v>1260.1808219178083</v>
      </c>
    </row>
    <row r="125" spans="1:11" x14ac:dyDescent="0.25">
      <c r="A125" s="1" t="s">
        <v>7</v>
      </c>
      <c r="B125">
        <v>2014</v>
      </c>
      <c r="C125">
        <v>2162.567</v>
      </c>
      <c r="D125" s="10">
        <v>1.6540657728910446E-2</v>
      </c>
      <c r="E125" s="7">
        <v>128.74279452054793</v>
      </c>
      <c r="F125" s="7">
        <v>1087.2668219178083</v>
      </c>
      <c r="G125">
        <v>12.8</v>
      </c>
      <c r="H125" s="9">
        <v>60409622</v>
      </c>
      <c r="I125">
        <v>29214.831999999999</v>
      </c>
      <c r="J125" s="5">
        <v>1727.08</v>
      </c>
      <c r="K125" s="2">
        <v>1266.186301369863</v>
      </c>
    </row>
    <row r="126" spans="1:11" x14ac:dyDescent="0.25">
      <c r="A126" s="1" t="s">
        <v>7</v>
      </c>
      <c r="B126">
        <v>2015</v>
      </c>
      <c r="C126">
        <v>1836.8240000000001</v>
      </c>
      <c r="D126" s="10">
        <v>-0.81019169092178345</v>
      </c>
      <c r="E126" s="7">
        <v>128.68221917808194</v>
      </c>
      <c r="F126" s="7">
        <v>1262.5920547945207</v>
      </c>
      <c r="G126">
        <v>12</v>
      </c>
      <c r="H126" s="9">
        <v>60578489</v>
      </c>
      <c r="I126">
        <v>30129.14</v>
      </c>
      <c r="J126" s="5">
        <v>1688.5529999999999</v>
      </c>
      <c r="K126" s="2">
        <v>1273.6438356164383</v>
      </c>
    </row>
    <row r="127" spans="1:11" x14ac:dyDescent="0.25">
      <c r="A127" s="1" t="s">
        <v>7</v>
      </c>
      <c r="B127">
        <v>2016</v>
      </c>
      <c r="C127">
        <v>1876.5540000000001</v>
      </c>
      <c r="D127" s="10">
        <v>-1.6419363021850586</v>
      </c>
      <c r="E127" s="7">
        <v>110.0063114754098</v>
      </c>
      <c r="F127" s="7">
        <v>1225.8363934426229</v>
      </c>
      <c r="G127">
        <v>11.7</v>
      </c>
      <c r="H127" s="9">
        <v>60663068</v>
      </c>
      <c r="I127">
        <v>30305.607</v>
      </c>
      <c r="J127" s="5">
        <v>1608</v>
      </c>
      <c r="K127" s="2">
        <v>1236.8306010928961</v>
      </c>
    </row>
    <row r="128" spans="1:11" x14ac:dyDescent="0.25">
      <c r="A128" s="1" t="s">
        <v>7</v>
      </c>
      <c r="B128">
        <v>2017</v>
      </c>
      <c r="C128">
        <v>1961.104</v>
      </c>
      <c r="D128" s="10">
        <v>1.7625588178634644</v>
      </c>
      <c r="E128" s="7">
        <v>141.12035616438322</v>
      </c>
      <c r="F128" s="7">
        <v>1339.6236986301371</v>
      </c>
      <c r="G128">
        <v>11.3</v>
      </c>
      <c r="H128" s="9">
        <v>60673694</v>
      </c>
      <c r="I128">
        <v>30716.616999999998</v>
      </c>
      <c r="J128" s="5">
        <v>1597</v>
      </c>
      <c r="K128" s="2">
        <v>1244.5369863013698</v>
      </c>
    </row>
    <row r="129" spans="1:11" x14ac:dyDescent="0.25">
      <c r="A129" s="1" t="s">
        <v>7</v>
      </c>
      <c r="B129">
        <v>2018</v>
      </c>
      <c r="C129">
        <v>2092.8809999999999</v>
      </c>
      <c r="D129" s="10">
        <v>2.5647497177124023</v>
      </c>
      <c r="E129" s="7">
        <v>95.022520547945078</v>
      </c>
      <c r="F129" s="7">
        <v>1253.0009589041097</v>
      </c>
      <c r="G129">
        <v>10.6</v>
      </c>
      <c r="H129" s="9">
        <v>60627291</v>
      </c>
      <c r="I129">
        <v>30957.241999999998</v>
      </c>
      <c r="J129" s="5">
        <v>1525</v>
      </c>
      <c r="K129" s="2">
        <v>1272.3479452054794</v>
      </c>
    </row>
    <row r="130" spans="1:11" x14ac:dyDescent="0.25">
      <c r="A130" s="1" t="s">
        <v>7</v>
      </c>
      <c r="B130">
        <v>2019</v>
      </c>
      <c r="C130">
        <v>2011.5239999999999</v>
      </c>
      <c r="D130" s="10">
        <v>0.4849168062210083</v>
      </c>
      <c r="E130" s="7">
        <v>76.506657534246642</v>
      </c>
      <c r="F130" s="7">
        <v>1275.01</v>
      </c>
      <c r="G130">
        <v>9.9</v>
      </c>
      <c r="H130" s="9">
        <v>60550092</v>
      </c>
      <c r="I130">
        <v>30464.062000000002</v>
      </c>
      <c r="J130" s="5">
        <v>1560</v>
      </c>
      <c r="K130" s="2">
        <v>1255.172602739726</v>
      </c>
    </row>
    <row r="131" spans="1:11" x14ac:dyDescent="0.25">
      <c r="A131" s="1" t="s">
        <v>7</v>
      </c>
      <c r="B131">
        <v>2020</v>
      </c>
      <c r="C131">
        <v>1895.692</v>
      </c>
      <c r="D131" s="10">
        <v>-8.208165168762207</v>
      </c>
      <c r="E131" s="7">
        <v>48.368142076502409</v>
      </c>
      <c r="F131" s="7">
        <v>1014.24087431694</v>
      </c>
      <c r="G131">
        <v>9.3000000000000007</v>
      </c>
      <c r="H131" s="9">
        <v>60461828</v>
      </c>
      <c r="I131">
        <v>27763.8</v>
      </c>
      <c r="J131" s="5">
        <v>1569</v>
      </c>
      <c r="K131" s="2">
        <v>1032.549180327869</v>
      </c>
    </row>
    <row r="132" spans="1:11" x14ac:dyDescent="0.25">
      <c r="A132" s="1" t="s">
        <v>7</v>
      </c>
      <c r="B132">
        <v>2021</v>
      </c>
      <c r="C132">
        <v>2115.7620000000002</v>
      </c>
      <c r="D132" s="10">
        <v>14.08469</v>
      </c>
      <c r="E132" s="7">
        <v>64.4723561643832</v>
      </c>
      <c r="F132" s="7">
        <v>1145.298</v>
      </c>
      <c r="G132">
        <v>9.5</v>
      </c>
      <c r="H132" s="9">
        <v>60461828</v>
      </c>
      <c r="I132">
        <v>29723.065999999999</v>
      </c>
      <c r="J132" s="5">
        <v>1599</v>
      </c>
      <c r="K132" s="2">
        <v>1184.7780821917809</v>
      </c>
    </row>
    <row r="133" spans="1:11" x14ac:dyDescent="0.25">
      <c r="A133" s="1" t="s">
        <v>7</v>
      </c>
      <c r="B133">
        <v>2022</v>
      </c>
      <c r="C133">
        <v>2012.0129999999999</v>
      </c>
      <c r="D133" s="10">
        <v>50.172133535478025</v>
      </c>
      <c r="E133" s="7">
        <v>32.56934246575338</v>
      </c>
      <c r="F133" s="7">
        <v>1256.6655464480875</v>
      </c>
      <c r="G133">
        <v>8.1</v>
      </c>
      <c r="H133" s="9">
        <v>60461828</v>
      </c>
      <c r="I133">
        <v>28910.201000000001</v>
      </c>
      <c r="J133" s="5">
        <v>1538</v>
      </c>
      <c r="K133" s="2">
        <v>1222.7534246575342</v>
      </c>
    </row>
    <row r="134" spans="1:11" x14ac:dyDescent="0.25">
      <c r="A134" s="1" t="s">
        <v>8</v>
      </c>
      <c r="B134">
        <v>2001</v>
      </c>
      <c r="C134">
        <v>431.59</v>
      </c>
      <c r="D134" s="10">
        <v>4.9632887840270996</v>
      </c>
      <c r="E134" s="7">
        <v>289.93378301369853</v>
      </c>
      <c r="F134" s="7">
        <v>1095.4646849315068</v>
      </c>
      <c r="G134">
        <v>3.1</v>
      </c>
      <c r="H134" s="9">
        <v>16018112</v>
      </c>
      <c r="I134">
        <v>65422.44</v>
      </c>
      <c r="J134" s="5">
        <v>2109.518</v>
      </c>
      <c r="K134" s="2">
        <v>968.26301369863017</v>
      </c>
    </row>
    <row r="135" spans="1:11" x14ac:dyDescent="0.25">
      <c r="A135" s="1" t="s">
        <v>8</v>
      </c>
      <c r="B135">
        <v>2002</v>
      </c>
      <c r="C135">
        <v>473.52699999999999</v>
      </c>
      <c r="D135" s="10">
        <v>3.3770556449890137</v>
      </c>
      <c r="E135" s="7">
        <v>347.62169863013719</v>
      </c>
      <c r="F135" s="7">
        <v>945.72243835616439</v>
      </c>
      <c r="G135">
        <v>3.7</v>
      </c>
      <c r="H135" s="9">
        <v>16110355</v>
      </c>
      <c r="I135">
        <v>65146.559999999998</v>
      </c>
      <c r="J135" s="5">
        <v>2185.9489999999996</v>
      </c>
      <c r="K135" s="2">
        <v>998.53150684931506</v>
      </c>
    </row>
    <row r="136" spans="1:11" x14ac:dyDescent="0.25">
      <c r="A136" s="1" t="s">
        <v>8</v>
      </c>
      <c r="B136">
        <v>2003</v>
      </c>
      <c r="C136">
        <v>579.92499999999995</v>
      </c>
      <c r="D136" s="10">
        <v>3.8621768951416016</v>
      </c>
      <c r="E136" s="7">
        <v>308.38907178082195</v>
      </c>
      <c r="F136" s="7">
        <v>979.82635616438358</v>
      </c>
      <c r="G136">
        <v>5.9</v>
      </c>
      <c r="H136" s="9">
        <v>16200948</v>
      </c>
      <c r="I136">
        <v>65296.625</v>
      </c>
      <c r="J136" s="5">
        <v>2296.9549999999999</v>
      </c>
      <c r="K136" s="2">
        <v>1022.227397260274</v>
      </c>
    </row>
    <row r="137" spans="1:11" x14ac:dyDescent="0.25">
      <c r="A137" s="1" t="s">
        <v>8</v>
      </c>
      <c r="B137">
        <v>2004</v>
      </c>
      <c r="C137">
        <v>658.08100000000002</v>
      </c>
      <c r="D137" s="10">
        <v>3.1837756633758545</v>
      </c>
      <c r="E137" s="7">
        <v>205.72837131521806</v>
      </c>
      <c r="F137" s="7">
        <v>1051.4667945205479</v>
      </c>
      <c r="G137">
        <v>6.8</v>
      </c>
      <c r="H137" s="9">
        <v>16287183</v>
      </c>
      <c r="I137">
        <v>67222.880000000005</v>
      </c>
      <c r="J137" s="5">
        <v>2208.9749999999999</v>
      </c>
      <c r="K137" s="2">
        <v>1060.0273224043715</v>
      </c>
    </row>
    <row r="138" spans="1:11" x14ac:dyDescent="0.25">
      <c r="A138" s="1" t="s">
        <v>8</v>
      </c>
      <c r="B138">
        <v>2005</v>
      </c>
      <c r="C138">
        <v>685.72699999999998</v>
      </c>
      <c r="D138" s="10">
        <v>4.6228146553039551</v>
      </c>
      <c r="E138" s="7">
        <v>360.96846575342499</v>
      </c>
      <c r="F138" s="7">
        <v>1056.1714794520549</v>
      </c>
      <c r="G138">
        <v>7</v>
      </c>
      <c r="H138" s="9">
        <v>16367153</v>
      </c>
      <c r="I138">
        <v>68395.850000000006</v>
      </c>
      <c r="J138" s="5">
        <v>2196.0810000000001</v>
      </c>
      <c r="K138" s="2">
        <v>1046.0191780821917</v>
      </c>
    </row>
    <row r="139" spans="1:11" x14ac:dyDescent="0.25">
      <c r="A139" s="1" t="s">
        <v>8</v>
      </c>
      <c r="B139">
        <v>2006</v>
      </c>
      <c r="C139">
        <v>733.99400000000003</v>
      </c>
      <c r="D139" s="10">
        <v>3.8811900615692139</v>
      </c>
      <c r="E139" s="7">
        <v>323.47232876712337</v>
      </c>
      <c r="F139" s="7">
        <v>963.49120547945199</v>
      </c>
      <c r="G139">
        <v>6.1</v>
      </c>
      <c r="H139" s="9">
        <v>16440091</v>
      </c>
      <c r="I139">
        <v>66740</v>
      </c>
      <c r="J139" s="5">
        <v>2071.2550000000001</v>
      </c>
      <c r="K139" s="2">
        <v>1072.6027397260275</v>
      </c>
    </row>
    <row r="140" spans="1:11" x14ac:dyDescent="0.25">
      <c r="A140" s="1" t="s">
        <v>8</v>
      </c>
      <c r="B140">
        <v>2007</v>
      </c>
      <c r="C140">
        <v>848.65899999999999</v>
      </c>
      <c r="D140" s="10">
        <v>2.5985574722290039</v>
      </c>
      <c r="E140" s="7">
        <v>290.68087671232854</v>
      </c>
      <c r="F140" s="7">
        <v>987.35789041095893</v>
      </c>
      <c r="G140">
        <v>5.3</v>
      </c>
      <c r="H140" s="9">
        <v>16506652</v>
      </c>
      <c r="I140">
        <v>67568.08</v>
      </c>
      <c r="J140" s="5">
        <v>2127.3999999999996</v>
      </c>
      <c r="K140" s="2">
        <v>1080.2904109589042</v>
      </c>
    </row>
    <row r="141" spans="1:11" x14ac:dyDescent="0.25">
      <c r="A141" s="1" t="s">
        <v>8</v>
      </c>
      <c r="B141">
        <v>2008</v>
      </c>
      <c r="C141">
        <v>951.76599999999996</v>
      </c>
      <c r="D141" s="10">
        <v>2.1083183288574219</v>
      </c>
      <c r="E141" s="7">
        <v>255.01005464480841</v>
      </c>
      <c r="F141" s="7">
        <v>987.53972677595618</v>
      </c>
      <c r="G141">
        <v>4.8</v>
      </c>
      <c r="H141" s="9">
        <v>16568105</v>
      </c>
      <c r="I141">
        <v>66484.649999999994</v>
      </c>
      <c r="J141" s="5">
        <v>2119.9</v>
      </c>
      <c r="K141" s="2">
        <v>1033.6202185792349</v>
      </c>
    </row>
    <row r="142" spans="1:11" x14ac:dyDescent="0.25">
      <c r="A142" s="1" t="s">
        <v>8</v>
      </c>
      <c r="B142">
        <v>2009</v>
      </c>
      <c r="C142">
        <v>870.572</v>
      </c>
      <c r="D142" s="10">
        <v>1.8015116453170776</v>
      </c>
      <c r="E142" s="7">
        <v>220.6557808219178</v>
      </c>
      <c r="F142" s="7">
        <v>973.24383561643833</v>
      </c>
      <c r="G142">
        <v>5.4</v>
      </c>
      <c r="H142" s="9">
        <v>16626379</v>
      </c>
      <c r="I142">
        <v>65268.383000000002</v>
      </c>
      <c r="J142" s="5">
        <v>2133.8000000000002</v>
      </c>
      <c r="K142" s="2">
        <v>979.9561643835616</v>
      </c>
    </row>
    <row r="143" spans="1:11" x14ac:dyDescent="0.25">
      <c r="A143" s="1" t="s">
        <v>8</v>
      </c>
      <c r="B143">
        <v>2010</v>
      </c>
      <c r="C143">
        <v>848.07299999999998</v>
      </c>
      <c r="D143" s="10">
        <v>-3.7892922759056091E-2</v>
      </c>
      <c r="E143" s="7">
        <v>212.03389041095897</v>
      </c>
      <c r="F143" s="7">
        <v>1032.6884383561644</v>
      </c>
      <c r="G143">
        <v>6.1</v>
      </c>
      <c r="H143" s="9">
        <v>16682927</v>
      </c>
      <c r="I143">
        <v>70448.460000000006</v>
      </c>
      <c r="J143" s="5">
        <v>1955.9850000000001</v>
      </c>
      <c r="K143" s="2">
        <v>985.53424657534242</v>
      </c>
    </row>
    <row r="144" spans="1:11" x14ac:dyDescent="0.25">
      <c r="A144" s="1" t="s">
        <v>8</v>
      </c>
      <c r="B144">
        <v>2011</v>
      </c>
      <c r="C144">
        <v>905.11099999999999</v>
      </c>
      <c r="D144" s="10">
        <v>2.5104444026947021</v>
      </c>
      <c r="E144" s="7">
        <v>198.99</v>
      </c>
      <c r="F144" s="7">
        <v>987.17616438356163</v>
      </c>
      <c r="G144">
        <v>6.1</v>
      </c>
      <c r="H144" s="9">
        <v>16738191</v>
      </c>
      <c r="I144">
        <v>66766.09</v>
      </c>
      <c r="J144" s="5">
        <v>1933.6799999999998</v>
      </c>
      <c r="K144" s="2">
        <v>990.88767123287676</v>
      </c>
    </row>
    <row r="145" spans="1:11" x14ac:dyDescent="0.25">
      <c r="A145" s="1" t="s">
        <v>8</v>
      </c>
      <c r="B145">
        <v>2012</v>
      </c>
      <c r="C145">
        <v>839.45500000000004</v>
      </c>
      <c r="D145" s="10">
        <v>2.8048985004425049</v>
      </c>
      <c r="E145" s="7">
        <v>163.85161202185793</v>
      </c>
      <c r="F145" s="7">
        <v>1003.7496994535519</v>
      </c>
      <c r="G145">
        <v>6.8</v>
      </c>
      <c r="H145" s="9">
        <v>1679185</v>
      </c>
      <c r="I145">
        <v>65277.332000000002</v>
      </c>
      <c r="J145" s="5">
        <v>1900.15</v>
      </c>
      <c r="K145" s="2">
        <v>962.89890710382508</v>
      </c>
    </row>
    <row r="146" spans="1:11" x14ac:dyDescent="0.25">
      <c r="A146" s="1" t="s">
        <v>8</v>
      </c>
      <c r="B146">
        <v>2013</v>
      </c>
      <c r="C146">
        <v>877.18600000000004</v>
      </c>
      <c r="D146" s="10">
        <v>3.0170280933380127</v>
      </c>
      <c r="E146" s="7">
        <v>166.96583561643831</v>
      </c>
      <c r="F146" s="7">
        <v>951.11364383561636</v>
      </c>
      <c r="G146">
        <v>8.1999999999999993</v>
      </c>
      <c r="H146" s="9">
        <v>16843512</v>
      </c>
      <c r="I146">
        <v>63014.336000000003</v>
      </c>
      <c r="J146" s="5">
        <v>1795.1999999999998</v>
      </c>
      <c r="K146" s="2">
        <v>939.8767123287671</v>
      </c>
    </row>
    <row r="147" spans="1:11" x14ac:dyDescent="0.25">
      <c r="A147" s="1" t="s">
        <v>8</v>
      </c>
      <c r="B147">
        <v>2014</v>
      </c>
      <c r="C147">
        <v>892.39800000000002</v>
      </c>
      <c r="D147" s="10">
        <v>2.8728060722351074</v>
      </c>
      <c r="E147" s="7">
        <v>128.74279452054793</v>
      </c>
      <c r="F147" s="7">
        <v>959.08939726027404</v>
      </c>
      <c r="G147">
        <v>8.3000000000000007</v>
      </c>
      <c r="H147" s="9">
        <v>16892517</v>
      </c>
      <c r="I147">
        <v>59946.082000000002</v>
      </c>
      <c r="J147" s="5">
        <v>1727.08</v>
      </c>
      <c r="K147" s="2">
        <v>932.08219178082197</v>
      </c>
    </row>
    <row r="148" spans="1:11" x14ac:dyDescent="0.25">
      <c r="A148" s="1" t="s">
        <v>8</v>
      </c>
      <c r="B148">
        <v>2015</v>
      </c>
      <c r="C148">
        <v>765.65</v>
      </c>
      <c r="D148" s="10">
        <v>1.8345662355422974</v>
      </c>
      <c r="E148" s="7">
        <v>128.68221917808194</v>
      </c>
      <c r="F148" s="7">
        <v>1055.7474520547946</v>
      </c>
      <c r="G148">
        <v>7.9</v>
      </c>
      <c r="H148" s="9">
        <v>16938492</v>
      </c>
      <c r="I148">
        <v>60683.023000000001</v>
      </c>
      <c r="J148" s="5">
        <v>1688.5529999999999</v>
      </c>
      <c r="K148" s="2">
        <v>932.35068493150686</v>
      </c>
    </row>
    <row r="149" spans="1:11" x14ac:dyDescent="0.25">
      <c r="A149" s="1" t="s">
        <v>8</v>
      </c>
      <c r="B149">
        <v>2016</v>
      </c>
      <c r="C149">
        <v>783.84400000000005</v>
      </c>
      <c r="D149" s="10">
        <v>0.59828543663024902</v>
      </c>
      <c r="E149" s="7">
        <v>110.0063114754098</v>
      </c>
      <c r="F149" s="7">
        <v>1090.4378142076503</v>
      </c>
      <c r="G149">
        <v>7</v>
      </c>
      <c r="H149" s="9">
        <v>16981285</v>
      </c>
      <c r="I149">
        <v>60943.15</v>
      </c>
      <c r="J149" s="5">
        <v>1608</v>
      </c>
      <c r="K149" s="2">
        <v>935.10109289617492</v>
      </c>
    </row>
    <row r="150" spans="1:11" x14ac:dyDescent="0.25">
      <c r="A150" s="1" t="s">
        <v>8</v>
      </c>
      <c r="B150">
        <v>2017</v>
      </c>
      <c r="C150">
        <v>833.57500000000005</v>
      </c>
      <c r="D150" s="10">
        <v>1.563019871711731</v>
      </c>
      <c r="E150" s="7">
        <v>141.12035616438322</v>
      </c>
      <c r="F150" s="7">
        <v>1091.6282465753425</v>
      </c>
      <c r="G150">
        <v>5.9</v>
      </c>
      <c r="H150" s="9">
        <v>17021343</v>
      </c>
      <c r="I150">
        <v>61101.004000000001</v>
      </c>
      <c r="J150" s="5">
        <v>1597</v>
      </c>
      <c r="K150" s="2">
        <v>943.10958904109589</v>
      </c>
    </row>
    <row r="151" spans="1:11" x14ac:dyDescent="0.25">
      <c r="A151" s="1" t="s">
        <v>8</v>
      </c>
      <c r="B151">
        <v>2018</v>
      </c>
      <c r="C151">
        <v>914.45799999999997</v>
      </c>
      <c r="D151" s="10">
        <v>2.9449865818023682</v>
      </c>
      <c r="E151" s="7">
        <v>95.022520547945078</v>
      </c>
      <c r="F151" s="7">
        <v>1096.5752328767123</v>
      </c>
      <c r="G151">
        <v>4.9000000000000004</v>
      </c>
      <c r="H151" s="9">
        <v>1705956</v>
      </c>
      <c r="I151">
        <v>59348.1</v>
      </c>
      <c r="J151" s="5">
        <v>1525</v>
      </c>
      <c r="K151" s="2">
        <v>928.69041095890407</v>
      </c>
    </row>
    <row r="152" spans="1:11" x14ac:dyDescent="0.25">
      <c r="A152" s="1" t="s">
        <v>8</v>
      </c>
      <c r="B152">
        <v>2019</v>
      </c>
      <c r="C152">
        <v>910.29499999999996</v>
      </c>
      <c r="D152" s="10">
        <v>7.5720582008361816</v>
      </c>
      <c r="E152" s="7">
        <v>76.506657534246642</v>
      </c>
      <c r="F152" s="7">
        <v>1152.9506849315069</v>
      </c>
      <c r="G152">
        <v>4.4000000000000004</v>
      </c>
      <c r="H152" s="9">
        <v>17097123</v>
      </c>
      <c r="I152">
        <v>58836.934000000001</v>
      </c>
      <c r="J152" s="5">
        <v>1560</v>
      </c>
      <c r="K152" s="2">
        <v>904.54246575342461</v>
      </c>
    </row>
    <row r="153" spans="1:11" x14ac:dyDescent="0.25">
      <c r="A153" s="1" t="s">
        <v>8</v>
      </c>
      <c r="B153">
        <v>2020</v>
      </c>
      <c r="C153">
        <v>909.06500000000005</v>
      </c>
      <c r="D153" s="10">
        <v>0.52749299602281197</v>
      </c>
      <c r="E153" s="7">
        <v>48.368142076502409</v>
      </c>
      <c r="F153" s="7">
        <v>997.76912568306011</v>
      </c>
      <c r="G153">
        <v>4.9000000000000004</v>
      </c>
      <c r="H153" s="9">
        <v>17134873</v>
      </c>
      <c r="I153">
        <v>56705.54</v>
      </c>
      <c r="J153" s="5">
        <v>1569</v>
      </c>
      <c r="K153" s="2">
        <v>860.93989071038254</v>
      </c>
    </row>
    <row r="154" spans="1:11" x14ac:dyDescent="0.25">
      <c r="A154" s="1" t="s">
        <v>8</v>
      </c>
      <c r="B154">
        <v>2021</v>
      </c>
      <c r="C154">
        <v>1013.52</v>
      </c>
      <c r="D154" s="10">
        <v>17.2592</v>
      </c>
      <c r="E154" s="7">
        <v>64.4723561643832</v>
      </c>
      <c r="F154" s="7">
        <v>1059.9271506849316</v>
      </c>
      <c r="G154">
        <v>4.2</v>
      </c>
      <c r="H154" s="9">
        <v>16288322</v>
      </c>
      <c r="I154">
        <v>58009.894999999997</v>
      </c>
      <c r="J154" s="5">
        <v>1599</v>
      </c>
      <c r="K154" s="2">
        <v>849.73424657534247</v>
      </c>
    </row>
    <row r="155" spans="1:11" x14ac:dyDescent="0.25">
      <c r="A155" s="1" t="s">
        <v>8</v>
      </c>
      <c r="B155">
        <v>2022</v>
      </c>
      <c r="C155">
        <v>993.68100000000004</v>
      </c>
      <c r="D155" s="10">
        <v>71.427957332069454</v>
      </c>
      <c r="E155" s="7">
        <v>32.56934246575338</v>
      </c>
      <c r="F155" s="7">
        <v>1071.1066666666666</v>
      </c>
      <c r="G155">
        <v>3.5</v>
      </c>
      <c r="H155" s="9">
        <v>16381301</v>
      </c>
      <c r="I155">
        <v>56000.76</v>
      </c>
      <c r="J155" s="5">
        <v>1538</v>
      </c>
      <c r="K155" s="2">
        <v>881.43013698630136</v>
      </c>
    </row>
    <row r="156" spans="1:11" x14ac:dyDescent="0.25">
      <c r="A156" s="1" t="s">
        <v>9</v>
      </c>
      <c r="B156">
        <v>2001</v>
      </c>
      <c r="C156">
        <v>190.80500000000001</v>
      </c>
      <c r="D156" s="10">
        <v>10.600000381469727</v>
      </c>
      <c r="E156" s="7">
        <v>289.93378301369853</v>
      </c>
      <c r="F156" s="7">
        <v>644.94567123287675</v>
      </c>
      <c r="G156">
        <v>18.2</v>
      </c>
      <c r="H156" s="9">
        <v>38529585</v>
      </c>
      <c r="I156">
        <v>26135.065999999999</v>
      </c>
      <c r="J156" s="5">
        <v>2109.518</v>
      </c>
      <c r="K156" s="2">
        <v>404.66027397260274</v>
      </c>
    </row>
    <row r="157" spans="1:11" x14ac:dyDescent="0.25">
      <c r="A157" s="1" t="s">
        <v>9</v>
      </c>
      <c r="B157">
        <v>2002</v>
      </c>
      <c r="C157">
        <v>199.07</v>
      </c>
      <c r="D157" s="10">
        <v>5.9000000953674316</v>
      </c>
      <c r="E157" s="7">
        <v>347.62169863013719</v>
      </c>
      <c r="F157" s="7">
        <v>675.21315068493152</v>
      </c>
      <c r="G157">
        <v>20.2</v>
      </c>
      <c r="H157" s="9">
        <v>3848864</v>
      </c>
      <c r="I157">
        <v>25864.023000000001</v>
      </c>
      <c r="J157" s="5">
        <v>2185.9489999999996</v>
      </c>
      <c r="K157" s="2">
        <v>406.22191780821919</v>
      </c>
    </row>
    <row r="158" spans="1:11" x14ac:dyDescent="0.25">
      <c r="A158" s="1" t="s">
        <v>9</v>
      </c>
      <c r="B158">
        <v>2003</v>
      </c>
      <c r="C158">
        <v>217.82900000000001</v>
      </c>
      <c r="D158" s="10">
        <v>3.4021825790405273</v>
      </c>
      <c r="E158" s="7">
        <v>308.38907178082195</v>
      </c>
      <c r="F158" s="7">
        <v>731.85109589041099</v>
      </c>
      <c r="G158">
        <v>19.899999999999999</v>
      </c>
      <c r="H158" s="9">
        <v>38441821</v>
      </c>
      <c r="I158">
        <v>26777.978999999999</v>
      </c>
      <c r="J158" s="5">
        <v>2296.9549999999999</v>
      </c>
      <c r="K158" s="2">
        <v>430.8</v>
      </c>
    </row>
    <row r="159" spans="1:11" x14ac:dyDescent="0.25">
      <c r="A159" s="1" t="s">
        <v>9</v>
      </c>
      <c r="B159">
        <v>2004</v>
      </c>
      <c r="C159">
        <v>255.292</v>
      </c>
      <c r="D159" s="10">
        <v>4.1353769302368164</v>
      </c>
      <c r="E159" s="7">
        <v>205.72837131521806</v>
      </c>
      <c r="F159" s="7">
        <v>694.73860273972605</v>
      </c>
      <c r="G159">
        <v>19.3</v>
      </c>
      <c r="H159" s="9">
        <v>38399553</v>
      </c>
      <c r="I159">
        <v>26977.344000000001</v>
      </c>
      <c r="J159" s="5">
        <v>2208.9749999999999</v>
      </c>
      <c r="K159" s="2">
        <v>454.13387978142077</v>
      </c>
    </row>
    <row r="160" spans="1:11" x14ac:dyDescent="0.25">
      <c r="A160" s="1" t="s">
        <v>9</v>
      </c>
      <c r="B160">
        <v>2005</v>
      </c>
      <c r="C160">
        <v>306.30399999999997</v>
      </c>
      <c r="D160" s="10">
        <v>4.0027809143066406</v>
      </c>
      <c r="E160" s="7">
        <v>360.96846575342499</v>
      </c>
      <c r="F160" s="7">
        <v>645.41008219178082</v>
      </c>
      <c r="G160">
        <v>18.100000000000001</v>
      </c>
      <c r="H160" s="9">
        <v>38368957</v>
      </c>
      <c r="I160">
        <v>27590.934000000001</v>
      </c>
      <c r="J160" s="5">
        <v>2196.0810000000001</v>
      </c>
      <c r="K160" s="2">
        <v>471</v>
      </c>
    </row>
    <row r="161" spans="1:11" x14ac:dyDescent="0.25">
      <c r="A161" s="1" t="s">
        <v>9</v>
      </c>
      <c r="B161">
        <v>2006</v>
      </c>
      <c r="C161">
        <v>344.62700000000001</v>
      </c>
      <c r="D161" s="10">
        <v>4.5450959205627441</v>
      </c>
      <c r="E161" s="7">
        <v>323.47232876712337</v>
      </c>
      <c r="F161" s="7">
        <v>637.11126027397268</v>
      </c>
      <c r="G161">
        <v>14.2</v>
      </c>
      <c r="H161" s="9">
        <v>38354447</v>
      </c>
      <c r="I161">
        <v>28976.988000000001</v>
      </c>
      <c r="J161" s="5">
        <v>2071.2550000000001</v>
      </c>
      <c r="K161" s="2">
        <v>502.06849315068496</v>
      </c>
    </row>
    <row r="162" spans="1:11" x14ac:dyDescent="0.25">
      <c r="A162" s="1" t="s">
        <v>9</v>
      </c>
      <c r="B162">
        <v>2007</v>
      </c>
      <c r="C162">
        <v>429.02100000000002</v>
      </c>
      <c r="D162" s="10">
        <v>3.8914594650268555</v>
      </c>
      <c r="E162" s="7">
        <v>290.68087671232854</v>
      </c>
      <c r="F162" s="7">
        <v>665.82397260273967</v>
      </c>
      <c r="G162">
        <v>9.9</v>
      </c>
      <c r="H162" s="9">
        <v>38353339</v>
      </c>
      <c r="I162">
        <v>28913.844000000001</v>
      </c>
      <c r="J162" s="5">
        <v>2127.3999999999996</v>
      </c>
      <c r="K162" s="2">
        <v>523.55616438356162</v>
      </c>
    </row>
    <row r="163" spans="1:11" x14ac:dyDescent="0.25">
      <c r="A163" s="1" t="s">
        <v>9</v>
      </c>
      <c r="B163">
        <v>2008</v>
      </c>
      <c r="C163">
        <v>533.6</v>
      </c>
      <c r="D163" s="10">
        <v>9.0430450439453125</v>
      </c>
      <c r="E163" s="7">
        <v>255.01005464480841</v>
      </c>
      <c r="F163" s="7">
        <v>681.08062841530057</v>
      </c>
      <c r="G163">
        <v>7.5</v>
      </c>
      <c r="H163" s="9">
        <v>38356786</v>
      </c>
      <c r="I163">
        <v>29419.19</v>
      </c>
      <c r="J163" s="5">
        <v>2119.9</v>
      </c>
      <c r="K163" s="2">
        <v>539.31420765027326</v>
      </c>
    </row>
    <row r="164" spans="1:11" x14ac:dyDescent="0.25">
      <c r="A164" s="1" t="s">
        <v>9</v>
      </c>
      <c r="B164">
        <v>2009</v>
      </c>
      <c r="C164">
        <v>439.79399999999998</v>
      </c>
      <c r="D164" s="10">
        <v>8.5168542861938477</v>
      </c>
      <c r="E164" s="7">
        <v>220.6557808219178</v>
      </c>
      <c r="F164" s="7">
        <v>641.73517808219174</v>
      </c>
      <c r="G164">
        <v>8.5</v>
      </c>
      <c r="H164" s="9">
        <v>38351924</v>
      </c>
      <c r="I164">
        <v>28364.893</v>
      </c>
      <c r="J164" s="5">
        <v>2133.8000000000002</v>
      </c>
      <c r="K164" s="2">
        <v>543.59726027397255</v>
      </c>
    </row>
    <row r="165" spans="1:11" x14ac:dyDescent="0.25">
      <c r="A165" s="1" t="s">
        <v>9</v>
      </c>
      <c r="B165">
        <v>2010</v>
      </c>
      <c r="C165">
        <v>475.697</v>
      </c>
      <c r="D165" s="10">
        <v>3.7487633228302002</v>
      </c>
      <c r="E165" s="7">
        <v>212.03389041095897</v>
      </c>
      <c r="F165" s="7">
        <v>673.90068493150682</v>
      </c>
      <c r="G165">
        <v>9.6</v>
      </c>
      <c r="H165" s="9">
        <v>38329784</v>
      </c>
      <c r="I165">
        <v>30213.855</v>
      </c>
      <c r="J165" s="5">
        <v>1955.9850000000001</v>
      </c>
      <c r="K165" s="2">
        <v>567.3260273972603</v>
      </c>
    </row>
    <row r="166" spans="1:11" x14ac:dyDescent="0.25">
      <c r="A166" s="1" t="s">
        <v>9</v>
      </c>
      <c r="B166">
        <v>2011</v>
      </c>
      <c r="C166">
        <v>524.37400000000002</v>
      </c>
      <c r="D166" s="10">
        <v>6.0751867294311523</v>
      </c>
      <c r="E166" s="7">
        <v>198.99</v>
      </c>
      <c r="F166" s="7">
        <v>605.00632876712325</v>
      </c>
      <c r="G166">
        <v>9.6</v>
      </c>
      <c r="H166" s="9">
        <v>38286824</v>
      </c>
      <c r="I166">
        <v>30370.395</v>
      </c>
      <c r="J166" s="5">
        <v>1933.6799999999998</v>
      </c>
      <c r="K166" s="2">
        <v>558.26849315068489</v>
      </c>
    </row>
    <row r="167" spans="1:11" x14ac:dyDescent="0.25">
      <c r="A167" s="1" t="s">
        <v>9</v>
      </c>
      <c r="B167">
        <v>2012</v>
      </c>
      <c r="C167">
        <v>495.23</v>
      </c>
      <c r="D167" s="10">
        <v>5.8098678588867188</v>
      </c>
      <c r="E167" s="7">
        <v>163.85161202185793</v>
      </c>
      <c r="F167" s="7">
        <v>639.43811475409836</v>
      </c>
      <c r="G167">
        <v>10.1</v>
      </c>
      <c r="H167" s="9">
        <v>38227033</v>
      </c>
      <c r="I167">
        <v>29494.252</v>
      </c>
      <c r="J167" s="5">
        <v>1900.15</v>
      </c>
      <c r="K167" s="2">
        <v>533.03825136612022</v>
      </c>
    </row>
    <row r="168" spans="1:11" x14ac:dyDescent="0.25">
      <c r="A168" s="1" t="s">
        <v>9</v>
      </c>
      <c r="B168">
        <v>2013</v>
      </c>
      <c r="C168">
        <v>515.76199999999994</v>
      </c>
      <c r="D168" s="10">
        <v>1.9639781713485718</v>
      </c>
      <c r="E168" s="7">
        <v>166.96583561643831</v>
      </c>
      <c r="F168" s="7">
        <v>557.73736986301378</v>
      </c>
      <c r="G168">
        <v>10.3</v>
      </c>
      <c r="H168" s="9">
        <v>38158043</v>
      </c>
      <c r="I168">
        <v>29578.532999999999</v>
      </c>
      <c r="J168" s="5">
        <v>1795.1999999999998</v>
      </c>
      <c r="K168" s="2">
        <v>505.04109589041099</v>
      </c>
    </row>
    <row r="169" spans="1:11" x14ac:dyDescent="0.25">
      <c r="A169" s="1" t="s">
        <v>9</v>
      </c>
      <c r="B169">
        <v>2014</v>
      </c>
      <c r="C169">
        <v>539.21199999999999</v>
      </c>
      <c r="D169" s="10">
        <v>1.5569871664047241</v>
      </c>
      <c r="E169" s="7">
        <v>128.74279452054793</v>
      </c>
      <c r="F169" s="7">
        <v>649.97342465753434</v>
      </c>
      <c r="G169">
        <v>9</v>
      </c>
      <c r="H169" s="9">
        <v>38091095</v>
      </c>
      <c r="I169">
        <v>28535.256000000001</v>
      </c>
      <c r="J169" s="5">
        <v>1727.08</v>
      </c>
      <c r="K169" s="2">
        <v>504.47945205479454</v>
      </c>
    </row>
    <row r="170" spans="1:11" x14ac:dyDescent="0.25">
      <c r="A170" s="1" t="s">
        <v>9</v>
      </c>
      <c r="B170">
        <v>2015</v>
      </c>
      <c r="C170">
        <v>476.78800000000001</v>
      </c>
      <c r="D170" s="10">
        <v>0.70259362459182739</v>
      </c>
      <c r="E170" s="7">
        <v>128.68221917808194</v>
      </c>
      <c r="F170" s="7">
        <v>647.77252054794519</v>
      </c>
      <c r="G170">
        <v>7.5</v>
      </c>
      <c r="H170" s="9">
        <v>38034076</v>
      </c>
      <c r="I170">
        <v>28851.458999999999</v>
      </c>
      <c r="J170" s="5">
        <v>1688.5529999999999</v>
      </c>
      <c r="K170" s="2">
        <v>540.66575342465751</v>
      </c>
    </row>
    <row r="171" spans="1:11" x14ac:dyDescent="0.25">
      <c r="A171" s="1" t="s">
        <v>9</v>
      </c>
      <c r="B171">
        <v>2016</v>
      </c>
      <c r="C171">
        <v>469.65</v>
      </c>
      <c r="D171" s="10">
        <v>-0.6064678430557251</v>
      </c>
      <c r="E171" s="7">
        <v>110.0063114754098</v>
      </c>
      <c r="F171" s="7">
        <v>641.83437158469951</v>
      </c>
      <c r="G171">
        <v>6.2</v>
      </c>
      <c r="H171" s="9">
        <v>37989218</v>
      </c>
      <c r="I171">
        <v>30122.61</v>
      </c>
      <c r="J171" s="5">
        <v>1608</v>
      </c>
      <c r="K171" s="2">
        <v>582.19398907103823</v>
      </c>
    </row>
    <row r="172" spans="1:11" x14ac:dyDescent="0.25">
      <c r="A172" s="1" t="s">
        <v>9</v>
      </c>
      <c r="B172">
        <v>2017</v>
      </c>
      <c r="C172">
        <v>524.78</v>
      </c>
      <c r="D172" s="10">
        <v>1.80185866355896</v>
      </c>
      <c r="E172" s="7">
        <v>141.12035616438322</v>
      </c>
      <c r="F172" s="7">
        <v>688.8829863013699</v>
      </c>
      <c r="G172">
        <v>4.9000000000000004</v>
      </c>
      <c r="H172" s="9">
        <v>37953176</v>
      </c>
      <c r="I172">
        <v>31295.421999999999</v>
      </c>
      <c r="J172" s="5">
        <v>1597</v>
      </c>
      <c r="K172" s="2">
        <v>657.83287671232881</v>
      </c>
    </row>
    <row r="173" spans="1:11" x14ac:dyDescent="0.25">
      <c r="A173" s="1" t="s">
        <v>9</v>
      </c>
      <c r="B173">
        <v>2018</v>
      </c>
      <c r="C173">
        <v>588.80399999999997</v>
      </c>
      <c r="D173" s="10">
        <v>2.0572230815887451</v>
      </c>
      <c r="E173" s="7">
        <v>95.022520547945078</v>
      </c>
      <c r="F173" s="7">
        <v>666.69221917808215</v>
      </c>
      <c r="G173">
        <v>3.8</v>
      </c>
      <c r="H173" s="9">
        <v>37921585</v>
      </c>
      <c r="I173">
        <v>31661.173999999999</v>
      </c>
      <c r="J173" s="5">
        <v>1525</v>
      </c>
      <c r="K173" s="2">
        <v>679.7534246575342</v>
      </c>
    </row>
    <row r="174" spans="1:11" x14ac:dyDescent="0.25">
      <c r="A174" s="1" t="s">
        <v>9</v>
      </c>
      <c r="B174">
        <v>2019</v>
      </c>
      <c r="C174">
        <v>595.96799999999996</v>
      </c>
      <c r="D174" s="10">
        <v>-0.38333329558372498</v>
      </c>
      <c r="E174" s="7">
        <v>76.506657534246642</v>
      </c>
      <c r="F174" s="7">
        <v>696.47509589041101</v>
      </c>
      <c r="G174">
        <v>3.3</v>
      </c>
      <c r="H174" s="9">
        <v>37887771</v>
      </c>
      <c r="I174">
        <v>30777.798999999999</v>
      </c>
      <c r="J174" s="5">
        <v>1560</v>
      </c>
      <c r="K174" s="2">
        <v>697.7534246575342</v>
      </c>
    </row>
    <row r="175" spans="1:11" x14ac:dyDescent="0.25">
      <c r="A175" s="1" t="s">
        <v>9</v>
      </c>
      <c r="B175">
        <v>2020</v>
      </c>
      <c r="C175">
        <v>599.45799999999997</v>
      </c>
      <c r="D175" s="10">
        <v>7.4896199297349</v>
      </c>
      <c r="E175" s="7">
        <v>48.368142076502409</v>
      </c>
      <c r="F175" s="7">
        <v>550.91756830601093</v>
      </c>
      <c r="G175">
        <v>3.2</v>
      </c>
      <c r="H175" s="9">
        <v>37846605</v>
      </c>
      <c r="I175">
        <v>29514.133000000002</v>
      </c>
      <c r="J175" s="5">
        <v>1569</v>
      </c>
      <c r="K175" s="2">
        <v>660.44262295081967</v>
      </c>
    </row>
    <row r="176" spans="1:11" x14ac:dyDescent="0.25">
      <c r="A176" s="1" t="s">
        <v>9</v>
      </c>
      <c r="B176">
        <v>2021</v>
      </c>
      <c r="C176">
        <v>679.524</v>
      </c>
      <c r="D176" s="10">
        <v>12.14167</v>
      </c>
      <c r="E176" s="7">
        <v>64.4723561643832</v>
      </c>
      <c r="F176" s="7">
        <v>579.44353424657538</v>
      </c>
      <c r="G176">
        <v>3.4</v>
      </c>
      <c r="H176" s="9">
        <v>37846605</v>
      </c>
      <c r="I176">
        <v>32001.074000000001</v>
      </c>
      <c r="J176" s="5">
        <v>1599</v>
      </c>
      <c r="K176" s="2">
        <v>702.31232876712329</v>
      </c>
    </row>
    <row r="177" spans="1:11" x14ac:dyDescent="0.25">
      <c r="A177" s="1" t="s">
        <v>9</v>
      </c>
      <c r="B177">
        <v>2022</v>
      </c>
      <c r="C177">
        <v>688.30100000000004</v>
      </c>
      <c r="D177" s="10">
        <v>29.099049339666699</v>
      </c>
      <c r="E177" s="7">
        <v>32.56934246575338</v>
      </c>
      <c r="F177" s="7">
        <v>557.90497267759565</v>
      </c>
      <c r="G177">
        <v>2.9</v>
      </c>
      <c r="H177" s="9">
        <v>37846605</v>
      </c>
      <c r="I177">
        <v>30065.42</v>
      </c>
      <c r="J177" s="5">
        <v>1538</v>
      </c>
      <c r="K177" s="2">
        <v>728.53698630136989</v>
      </c>
    </row>
    <row r="178" spans="1:11" x14ac:dyDescent="0.25">
      <c r="A178" s="1" t="s">
        <v>10</v>
      </c>
      <c r="B178">
        <v>2001</v>
      </c>
      <c r="C178">
        <v>627.83399999999995</v>
      </c>
      <c r="D178" s="10">
        <v>3.3829879760742188</v>
      </c>
      <c r="E178" s="7">
        <v>289.93378301369853</v>
      </c>
      <c r="F178" s="7">
        <v>1146.7316164383562</v>
      </c>
      <c r="G178">
        <v>10.5</v>
      </c>
      <c r="H178" s="9">
        <v>41319431</v>
      </c>
      <c r="I178">
        <v>39003.945</v>
      </c>
      <c r="J178" s="5">
        <v>2109.518</v>
      </c>
      <c r="K178" s="2">
        <v>1492.1890410958904</v>
      </c>
    </row>
    <row r="179" spans="1:11" x14ac:dyDescent="0.25">
      <c r="A179" s="1" t="s">
        <v>10</v>
      </c>
      <c r="B179">
        <v>2002</v>
      </c>
      <c r="C179">
        <v>708.25599999999997</v>
      </c>
      <c r="D179" s="10">
        <v>2.2691619396209717</v>
      </c>
      <c r="E179" s="7">
        <v>347.62169863013719</v>
      </c>
      <c r="F179" s="7">
        <v>1139.8058356164383</v>
      </c>
      <c r="G179">
        <v>11.5</v>
      </c>
      <c r="H179" s="9">
        <v>41919593</v>
      </c>
      <c r="I179">
        <v>38938.438000000002</v>
      </c>
      <c r="J179" s="5">
        <v>2185.9489999999996</v>
      </c>
      <c r="K179" s="2">
        <v>1504.4246575342465</v>
      </c>
    </row>
    <row r="180" spans="1:11" x14ac:dyDescent="0.25">
      <c r="A180" s="1" t="s">
        <v>10</v>
      </c>
      <c r="B180">
        <v>2003</v>
      </c>
      <c r="C180">
        <v>907.26400000000001</v>
      </c>
      <c r="D180" s="10">
        <v>2.8865163326263428</v>
      </c>
      <c r="E180" s="7">
        <v>308.38907178082195</v>
      </c>
      <c r="F180" s="7">
        <v>1158.22056</v>
      </c>
      <c r="G180">
        <v>11.5</v>
      </c>
      <c r="H180" s="9">
        <v>42596455</v>
      </c>
      <c r="I180">
        <v>40418.156000000003</v>
      </c>
      <c r="J180" s="5">
        <v>2296.9549999999999</v>
      </c>
      <c r="K180" s="2">
        <v>1542.2739726027398</v>
      </c>
    </row>
    <row r="181" spans="1:11" x14ac:dyDescent="0.25">
      <c r="A181" s="1" t="s">
        <v>10</v>
      </c>
      <c r="B181">
        <v>2004</v>
      </c>
      <c r="C181">
        <v>1068.57</v>
      </c>
      <c r="D181" s="10">
        <v>3.4964485168457031</v>
      </c>
      <c r="E181" s="7">
        <v>205.72837131521806</v>
      </c>
      <c r="F181" s="7">
        <v>1194.687095890411</v>
      </c>
      <c r="G181">
        <v>11</v>
      </c>
      <c r="H181" s="9">
        <v>43308345</v>
      </c>
      <c r="I181">
        <v>41185.832000000002</v>
      </c>
      <c r="J181" s="5">
        <v>2208.9749999999999</v>
      </c>
      <c r="K181" s="2">
        <v>1571.2814207650274</v>
      </c>
    </row>
    <row r="182" spans="1:11" x14ac:dyDescent="0.25">
      <c r="A182" s="1" t="s">
        <v>10</v>
      </c>
      <c r="B182">
        <v>2005</v>
      </c>
      <c r="C182">
        <v>1154.354</v>
      </c>
      <c r="D182" s="10">
        <v>5.3244624137878418</v>
      </c>
      <c r="E182" s="7">
        <v>360.96846575342499</v>
      </c>
      <c r="F182" s="7">
        <v>1202.299397260274</v>
      </c>
      <c r="G182">
        <v>9.1999999999999993</v>
      </c>
      <c r="H182" s="9">
        <v>44019118</v>
      </c>
      <c r="I182">
        <v>40779.03</v>
      </c>
      <c r="J182" s="5">
        <v>2196.0810000000001</v>
      </c>
      <c r="K182" s="2">
        <v>1607.2109589041097</v>
      </c>
    </row>
    <row r="183" spans="1:11" x14ac:dyDescent="0.25">
      <c r="A183" s="1" t="s">
        <v>10</v>
      </c>
      <c r="B183">
        <v>2006</v>
      </c>
      <c r="C183">
        <v>1260.4659999999999</v>
      </c>
      <c r="D183" s="10">
        <v>6.5215535163879395</v>
      </c>
      <c r="E183" s="7">
        <v>323.47232876712337</v>
      </c>
      <c r="F183" s="7">
        <v>1220.9566027397261</v>
      </c>
      <c r="G183">
        <v>8.5</v>
      </c>
      <c r="H183" s="9">
        <v>44728561</v>
      </c>
      <c r="I183">
        <v>40681.79</v>
      </c>
      <c r="J183" s="5">
        <v>2071.2550000000001</v>
      </c>
      <c r="K183" s="2">
        <v>1588.3397260273973</v>
      </c>
    </row>
    <row r="184" spans="1:11" x14ac:dyDescent="0.25">
      <c r="A184" s="1" t="s">
        <v>10</v>
      </c>
      <c r="B184">
        <v>2007</v>
      </c>
      <c r="C184">
        <v>1474.1759999999999</v>
      </c>
      <c r="D184" s="10">
        <v>3.65970778465271</v>
      </c>
      <c r="E184" s="7">
        <v>290.68087671232854</v>
      </c>
      <c r="F184" s="7">
        <v>1161.1889315068495</v>
      </c>
      <c r="G184">
        <v>8.1999999999999993</v>
      </c>
      <c r="H184" s="9">
        <v>45429071</v>
      </c>
      <c r="I184">
        <v>40817.644999999997</v>
      </c>
      <c r="J184" s="5">
        <v>2127.3999999999996</v>
      </c>
      <c r="K184" s="2">
        <v>1611.4794520547946</v>
      </c>
    </row>
    <row r="185" spans="1:11" x14ac:dyDescent="0.25">
      <c r="A185" s="1" t="s">
        <v>10</v>
      </c>
      <c r="B185">
        <v>2008</v>
      </c>
      <c r="C185">
        <v>1631.6849999999999</v>
      </c>
      <c r="D185" s="10">
        <v>6.6417236328125</v>
      </c>
      <c r="E185" s="7">
        <v>255.01005464480841</v>
      </c>
      <c r="F185" s="7">
        <v>1178.1528961748634</v>
      </c>
      <c r="G185">
        <v>11.2</v>
      </c>
      <c r="H185" s="9">
        <v>46068811</v>
      </c>
      <c r="I185">
        <v>39067.870000000003</v>
      </c>
      <c r="J185" s="5">
        <v>2119.9</v>
      </c>
      <c r="K185" s="2">
        <v>1546.9098360655737</v>
      </c>
    </row>
    <row r="186" spans="1:11" x14ac:dyDescent="0.25">
      <c r="A186" s="1" t="s">
        <v>10</v>
      </c>
      <c r="B186">
        <v>2009</v>
      </c>
      <c r="C186">
        <v>1489.8530000000001</v>
      </c>
      <c r="D186" s="10">
        <v>1.2940980195999146</v>
      </c>
      <c r="E186" s="7">
        <v>220.6557808219178</v>
      </c>
      <c r="F186" s="7">
        <v>1055.9695616438357</v>
      </c>
      <c r="G186">
        <v>17.899999999999999</v>
      </c>
      <c r="H186" s="9">
        <v>46583566</v>
      </c>
      <c r="I186">
        <v>35904.375</v>
      </c>
      <c r="J186" s="5">
        <v>2133.8000000000002</v>
      </c>
      <c r="K186" s="2">
        <v>1467.2246575342465</v>
      </c>
    </row>
    <row r="187" spans="1:11" x14ac:dyDescent="0.25">
      <c r="A187" s="1" t="s">
        <v>10</v>
      </c>
      <c r="B187">
        <v>2010</v>
      </c>
      <c r="C187">
        <v>1423.27</v>
      </c>
      <c r="D187" s="10">
        <v>3.5278575420379639</v>
      </c>
      <c r="E187" s="7">
        <v>212.03389041095897</v>
      </c>
      <c r="F187" s="7">
        <v>1059.2810136986302</v>
      </c>
      <c r="G187">
        <v>19.899999999999999</v>
      </c>
      <c r="H187" s="9">
        <v>46931011</v>
      </c>
      <c r="I187">
        <v>36714.199999999997</v>
      </c>
      <c r="J187" s="5">
        <v>1955.9850000000001</v>
      </c>
      <c r="K187" s="2">
        <v>1440.9479452054795</v>
      </c>
    </row>
    <row r="188" spans="1:11" x14ac:dyDescent="0.25">
      <c r="A188" s="1" t="s">
        <v>10</v>
      </c>
      <c r="B188">
        <v>2011</v>
      </c>
      <c r="C188">
        <v>1480.45</v>
      </c>
      <c r="D188" s="10">
        <v>7.2299957275390625</v>
      </c>
      <c r="E188" s="7">
        <v>198.99</v>
      </c>
      <c r="F188" s="7">
        <v>1052.940794520548</v>
      </c>
      <c r="G188">
        <v>21.4</v>
      </c>
      <c r="H188" s="9">
        <v>47084242</v>
      </c>
      <c r="I188">
        <v>35901.07</v>
      </c>
      <c r="J188" s="5">
        <v>1933.6799999999998</v>
      </c>
      <c r="K188" s="2">
        <v>1385.5150684931507</v>
      </c>
    </row>
    <row r="189" spans="1:11" x14ac:dyDescent="0.25">
      <c r="A189" s="1" t="s">
        <v>10</v>
      </c>
      <c r="B189">
        <v>2012</v>
      </c>
      <c r="C189">
        <v>1325.59</v>
      </c>
      <c r="D189" s="10">
        <v>5.0634899139404297</v>
      </c>
      <c r="E189" s="7">
        <v>163.85161202185793</v>
      </c>
      <c r="F189" s="7">
        <v>1181.9587158469947</v>
      </c>
      <c r="G189">
        <v>24.8</v>
      </c>
      <c r="H189" s="9">
        <v>47063059</v>
      </c>
      <c r="I189">
        <v>35681.476999999999</v>
      </c>
      <c r="J189" s="5">
        <v>1900.15</v>
      </c>
      <c r="K189" s="2">
        <v>1300.8524590163934</v>
      </c>
    </row>
    <row r="190" spans="1:11" x14ac:dyDescent="0.25">
      <c r="A190" s="1" t="s">
        <v>10</v>
      </c>
      <c r="B190">
        <v>2013</v>
      </c>
      <c r="C190">
        <v>1355.5989999999999</v>
      </c>
      <c r="D190" s="10">
        <v>0.91014999151229858</v>
      </c>
      <c r="E190" s="7">
        <v>166.96583561643831</v>
      </c>
      <c r="F190" s="7">
        <v>1168.5387397260274</v>
      </c>
      <c r="G190">
        <v>26.1</v>
      </c>
      <c r="H190" s="9">
        <v>46930554</v>
      </c>
      <c r="I190">
        <v>34008.008000000002</v>
      </c>
      <c r="J190" s="5">
        <v>1795.1999999999998</v>
      </c>
      <c r="K190" s="2">
        <v>1208.3506849315067</v>
      </c>
    </row>
    <row r="191" spans="1:11" x14ac:dyDescent="0.25">
      <c r="A191" s="1" t="s">
        <v>10</v>
      </c>
      <c r="B191">
        <v>2014</v>
      </c>
      <c r="C191">
        <v>1372.174</v>
      </c>
      <c r="D191" s="10">
        <v>1.3359339237213135</v>
      </c>
      <c r="E191" s="7">
        <v>128.74279452054793</v>
      </c>
      <c r="F191" s="7">
        <v>1192.4256164383562</v>
      </c>
      <c r="G191">
        <v>24.4</v>
      </c>
      <c r="H191" s="9">
        <v>46777927</v>
      </c>
      <c r="I191">
        <v>33478.239999999998</v>
      </c>
      <c r="J191" s="5">
        <v>1727.08</v>
      </c>
      <c r="K191" s="2">
        <v>1199.6054794520549</v>
      </c>
    </row>
    <row r="192" spans="1:11" x14ac:dyDescent="0.25">
      <c r="A192" s="1" t="s">
        <v>10</v>
      </c>
      <c r="B192">
        <v>2015</v>
      </c>
      <c r="C192">
        <v>1196.278</v>
      </c>
      <c r="D192" s="10">
        <v>-2.1035079956054688</v>
      </c>
      <c r="E192" s="7">
        <v>128.68221917808194</v>
      </c>
      <c r="F192" s="7">
        <v>1306.933205479452</v>
      </c>
      <c r="G192">
        <v>22.1</v>
      </c>
      <c r="H192" s="9">
        <v>46671919</v>
      </c>
      <c r="I192">
        <v>33920.239999999998</v>
      </c>
      <c r="J192" s="5">
        <v>1688.5529999999999</v>
      </c>
      <c r="K192" s="2">
        <v>1246.6027397260275</v>
      </c>
    </row>
    <row r="193" spans="1:11" x14ac:dyDescent="0.25">
      <c r="A193" s="1" t="s">
        <v>10</v>
      </c>
      <c r="B193">
        <v>2016</v>
      </c>
      <c r="C193">
        <v>1233.2149999999999</v>
      </c>
      <c r="D193" s="10">
        <v>-4.2380332946777344</v>
      </c>
      <c r="E193" s="7">
        <v>110.0063114754098</v>
      </c>
      <c r="F193" s="7">
        <v>1292.1865300546449</v>
      </c>
      <c r="G193">
        <v>19.600000000000001</v>
      </c>
      <c r="H193" s="9">
        <v>46634131</v>
      </c>
      <c r="I193">
        <v>34212.625</v>
      </c>
      <c r="J193" s="5">
        <v>1608</v>
      </c>
      <c r="K193" s="2">
        <v>1290.1366120218579</v>
      </c>
    </row>
    <row r="194" spans="1:11" x14ac:dyDescent="0.25">
      <c r="A194" s="1" t="s">
        <v>10</v>
      </c>
      <c r="B194">
        <v>2017</v>
      </c>
      <c r="C194">
        <v>1312.7819999999999</v>
      </c>
      <c r="D194" s="10">
        <v>3.9306716918945313</v>
      </c>
      <c r="E194" s="7">
        <v>141.12035616438322</v>
      </c>
      <c r="F194" s="7">
        <v>1331.8094794520548</v>
      </c>
      <c r="G194">
        <v>17.2</v>
      </c>
      <c r="H194" s="9">
        <v>46647425</v>
      </c>
      <c r="I194">
        <v>34520.542999999998</v>
      </c>
      <c r="J194" s="5">
        <v>1597</v>
      </c>
      <c r="K194" s="2">
        <v>1297.345205479452</v>
      </c>
    </row>
    <row r="195" spans="1:11" x14ac:dyDescent="0.25">
      <c r="A195" s="1" t="s">
        <v>10</v>
      </c>
      <c r="B195">
        <v>2018</v>
      </c>
      <c r="C195">
        <v>1422.347</v>
      </c>
      <c r="D195" s="10">
        <v>2.3656039237976074</v>
      </c>
      <c r="E195" s="7">
        <v>95.022520547945078</v>
      </c>
      <c r="F195" s="7">
        <v>1364.6816986301369</v>
      </c>
      <c r="G195">
        <v>15.3</v>
      </c>
      <c r="H195" s="9">
        <v>46692863</v>
      </c>
      <c r="I195">
        <v>34986.292999999998</v>
      </c>
      <c r="J195" s="5">
        <v>1525</v>
      </c>
      <c r="K195" s="2">
        <v>1332.0767123287671</v>
      </c>
    </row>
    <row r="196" spans="1:11" x14ac:dyDescent="0.25">
      <c r="A196" s="1" t="s">
        <v>10</v>
      </c>
      <c r="B196">
        <v>2019</v>
      </c>
      <c r="C196">
        <v>1394.4739999999999</v>
      </c>
      <c r="D196" s="10">
        <v>-1.2377979755401611</v>
      </c>
      <c r="E196" s="7">
        <v>76.506657534246642</v>
      </c>
      <c r="F196" s="7">
        <v>1338.7756438356164</v>
      </c>
      <c r="G196">
        <v>14.1</v>
      </c>
      <c r="H196" s="9">
        <v>46736782</v>
      </c>
      <c r="I196">
        <v>33764.862999999998</v>
      </c>
      <c r="J196" s="5">
        <v>1560</v>
      </c>
      <c r="K196" s="2">
        <v>1328.1890410958904</v>
      </c>
    </row>
    <row r="197" spans="1:11" x14ac:dyDescent="0.25">
      <c r="A197" s="1" t="s">
        <v>10</v>
      </c>
      <c r="B197">
        <v>2020</v>
      </c>
      <c r="C197">
        <v>1275.941</v>
      </c>
      <c r="D197" s="10">
        <v>-3.5427449296793601</v>
      </c>
      <c r="E197" s="7">
        <v>48.368142076502409</v>
      </c>
      <c r="F197" s="7">
        <v>1104.5938524590165</v>
      </c>
      <c r="G197">
        <v>15.5</v>
      </c>
      <c r="H197" s="9">
        <v>46754783</v>
      </c>
      <c r="I197">
        <v>30391.29</v>
      </c>
      <c r="J197" s="5">
        <v>1569</v>
      </c>
      <c r="K197" s="2">
        <v>1088.4371584699454</v>
      </c>
    </row>
    <row r="198" spans="1:11" x14ac:dyDescent="0.25">
      <c r="A198" s="1" t="s">
        <v>10</v>
      </c>
      <c r="B198">
        <v>2021</v>
      </c>
      <c r="C198">
        <v>1428.33</v>
      </c>
      <c r="D198" s="10">
        <v>21.235880000000002</v>
      </c>
      <c r="E198" s="7">
        <v>64.4723561643832</v>
      </c>
      <c r="F198" s="7">
        <v>1134.1925205479452</v>
      </c>
      <c r="G198">
        <v>14.8</v>
      </c>
      <c r="H198" s="9">
        <v>46754783</v>
      </c>
      <c r="I198">
        <v>32491.648000000001</v>
      </c>
      <c r="J198" s="5">
        <v>1599</v>
      </c>
      <c r="K198" s="2">
        <v>1188.2438356164384</v>
      </c>
    </row>
    <row r="199" spans="1:11" x14ac:dyDescent="0.25">
      <c r="A199" s="1" t="s">
        <v>10</v>
      </c>
      <c r="B199">
        <v>2022</v>
      </c>
      <c r="C199">
        <v>1400.52</v>
      </c>
      <c r="D199" s="10">
        <v>29.416465204508349</v>
      </c>
      <c r="E199" s="7">
        <v>32.56934246575338</v>
      </c>
      <c r="F199" s="7">
        <v>1280.6079781420765</v>
      </c>
      <c r="G199">
        <v>12.9</v>
      </c>
      <c r="H199" s="9">
        <v>46754783</v>
      </c>
      <c r="I199">
        <v>33615.332000000002</v>
      </c>
      <c r="J199" s="5">
        <v>1538</v>
      </c>
      <c r="K199" s="2">
        <v>1286.3890410958904</v>
      </c>
    </row>
    <row r="200" spans="1:11" x14ac:dyDescent="0.25">
      <c r="A200" s="1" t="s">
        <v>11</v>
      </c>
      <c r="B200">
        <v>2001</v>
      </c>
      <c r="C200">
        <v>202.24799999999999</v>
      </c>
      <c r="D200" s="10">
        <v>2.9000000953674316</v>
      </c>
      <c r="E200" s="7">
        <v>289.93378301369853</v>
      </c>
      <c r="F200" s="7">
        <v>469.29736986301367</v>
      </c>
      <c r="G200">
        <v>7.8</v>
      </c>
      <c r="H200" s="9">
        <v>64192243</v>
      </c>
      <c r="I200">
        <v>12073.246999999999</v>
      </c>
      <c r="J200" s="5">
        <v>2109.518</v>
      </c>
      <c r="K200" s="2">
        <v>618.61643835616439</v>
      </c>
    </row>
    <row r="201" spans="1:11" x14ac:dyDescent="0.25">
      <c r="A201" s="1" t="s">
        <v>11</v>
      </c>
      <c r="B201">
        <v>2002</v>
      </c>
      <c r="C201">
        <v>240.191</v>
      </c>
      <c r="D201" s="10">
        <v>14.5</v>
      </c>
      <c r="E201" s="7">
        <v>347.62169863013719</v>
      </c>
      <c r="F201" s="7">
        <v>478.41842000000003</v>
      </c>
      <c r="G201">
        <v>9.8000000000000007</v>
      </c>
      <c r="H201" s="9">
        <v>65145357</v>
      </c>
      <c r="I201">
        <v>13026.979499999999</v>
      </c>
      <c r="J201" s="5">
        <v>2185.9489999999996</v>
      </c>
      <c r="K201" s="2">
        <v>657.86301369863008</v>
      </c>
    </row>
    <row r="202" spans="1:11" x14ac:dyDescent="0.25">
      <c r="A202" s="1" t="s">
        <v>11</v>
      </c>
      <c r="B202">
        <v>2003</v>
      </c>
      <c r="C202">
        <v>314.75200000000001</v>
      </c>
      <c r="D202" s="10">
        <v>4.0999999046325684</v>
      </c>
      <c r="E202" s="7">
        <v>308.38907178082195</v>
      </c>
      <c r="F202" s="7">
        <v>486.58548999999999</v>
      </c>
      <c r="G202">
        <v>9.9</v>
      </c>
      <c r="H202" s="9">
        <v>66089402</v>
      </c>
      <c r="I202">
        <v>13613.352999999999</v>
      </c>
      <c r="J202" s="5">
        <v>2296.9549999999999</v>
      </c>
      <c r="K202" s="2">
        <v>645.11780821917807</v>
      </c>
    </row>
    <row r="203" spans="1:11" x14ac:dyDescent="0.25">
      <c r="A203" s="1" t="s">
        <v>11</v>
      </c>
      <c r="B203">
        <v>2004</v>
      </c>
      <c r="C203">
        <v>409.12700000000001</v>
      </c>
      <c r="D203" s="10">
        <v>7.0999999046325684</v>
      </c>
      <c r="E203" s="7">
        <v>205.72837131521806</v>
      </c>
      <c r="F203" s="7">
        <v>482.94701369863014</v>
      </c>
      <c r="G203">
        <v>9.6999999999999993</v>
      </c>
      <c r="H203" s="9">
        <v>6701093</v>
      </c>
      <c r="I203">
        <v>14380.439</v>
      </c>
      <c r="J203" s="5">
        <v>2208.9749999999999</v>
      </c>
      <c r="K203" s="2">
        <v>661.07923497267757</v>
      </c>
    </row>
    <row r="204" spans="1:11" x14ac:dyDescent="0.25">
      <c r="A204" s="1" t="s">
        <v>11</v>
      </c>
      <c r="B204">
        <v>2005</v>
      </c>
      <c r="C204">
        <v>506.18599999999998</v>
      </c>
      <c r="D204" s="10">
        <v>12.699999809265137</v>
      </c>
      <c r="E204" s="7">
        <v>360.96846575342499</v>
      </c>
      <c r="F204" s="7">
        <v>472.26556164383561</v>
      </c>
      <c r="G204">
        <v>9.1999999999999993</v>
      </c>
      <c r="H204" s="9">
        <v>67903461</v>
      </c>
      <c r="I204">
        <v>14507.763999999999</v>
      </c>
      <c r="J204" s="5">
        <v>2196.0810000000001</v>
      </c>
      <c r="K204" s="2">
        <v>659.27397260273972</v>
      </c>
    </row>
    <row r="205" spans="1:11" x14ac:dyDescent="0.25">
      <c r="A205" s="1" t="s">
        <v>11</v>
      </c>
      <c r="B205">
        <v>2006</v>
      </c>
      <c r="C205">
        <v>555.12599999999998</v>
      </c>
      <c r="D205" s="10">
        <v>8.5</v>
      </c>
      <c r="E205" s="7">
        <v>323.47232876712337</v>
      </c>
      <c r="F205" s="7">
        <v>485.87482191780822</v>
      </c>
      <c r="G205">
        <v>8.6999999999999993</v>
      </c>
      <c r="H205" s="9">
        <v>68756809</v>
      </c>
      <c r="I205">
        <v>15888.102999999999</v>
      </c>
      <c r="J205" s="5">
        <v>2071.2550000000001</v>
      </c>
      <c r="K205" s="2">
        <v>677.69041095890407</v>
      </c>
    </row>
    <row r="206" spans="1:11" x14ac:dyDescent="0.25">
      <c r="A206" s="1" t="s">
        <v>11</v>
      </c>
      <c r="B206">
        <v>2007</v>
      </c>
      <c r="C206">
        <v>680.48900000000003</v>
      </c>
      <c r="D206" s="10">
        <v>6.1999998092651367</v>
      </c>
      <c r="E206" s="7">
        <v>290.68087671232854</v>
      </c>
      <c r="F206" s="7">
        <v>473.41649315068491</v>
      </c>
      <c r="G206">
        <v>8.9</v>
      </c>
      <c r="H206" s="9">
        <v>69581854</v>
      </c>
      <c r="I206">
        <v>16664.893</v>
      </c>
      <c r="J206" s="5">
        <v>2127.3999999999996</v>
      </c>
      <c r="K206" s="2">
        <v>689.69315068493154</v>
      </c>
    </row>
    <row r="207" spans="1:11" x14ac:dyDescent="0.25">
      <c r="A207" s="1" t="s">
        <v>11</v>
      </c>
      <c r="B207">
        <v>2008</v>
      </c>
      <c r="C207">
        <v>770.82</v>
      </c>
      <c r="D207" s="10">
        <v>10.699999809265137</v>
      </c>
      <c r="E207" s="7">
        <v>255.01005464480841</v>
      </c>
      <c r="F207" s="7">
        <v>437.46789617486337</v>
      </c>
      <c r="G207">
        <v>9.8000000000000007</v>
      </c>
      <c r="H207" s="9">
        <v>70418612</v>
      </c>
      <c r="I207">
        <v>16521.768</v>
      </c>
      <c r="J207" s="5">
        <v>2119.9</v>
      </c>
      <c r="K207" s="2">
        <v>677.65300546448088</v>
      </c>
    </row>
    <row r="208" spans="1:11" x14ac:dyDescent="0.25">
      <c r="A208" s="1" t="s">
        <v>11</v>
      </c>
      <c r="B208">
        <v>2009</v>
      </c>
      <c r="C208">
        <v>648.79700000000003</v>
      </c>
      <c r="D208" s="10">
        <v>-1.6000000238418579</v>
      </c>
      <c r="E208" s="7">
        <v>220.6557808219178</v>
      </c>
      <c r="F208" s="7">
        <v>287.10693150684932</v>
      </c>
      <c r="G208">
        <v>13</v>
      </c>
      <c r="H208" s="9">
        <v>71321406</v>
      </c>
      <c r="I208">
        <v>16535.234</v>
      </c>
      <c r="J208" s="5">
        <v>2133.8000000000002</v>
      </c>
      <c r="K208" s="2">
        <v>703.27945205479455</v>
      </c>
    </row>
    <row r="209" spans="1:11" x14ac:dyDescent="0.25">
      <c r="A209" s="1" t="s">
        <v>11</v>
      </c>
      <c r="B209">
        <v>2010</v>
      </c>
      <c r="C209">
        <v>776.55799999999999</v>
      </c>
      <c r="D209" s="10">
        <v>9.1999998092651367</v>
      </c>
      <c r="E209" s="7">
        <v>212.03389041095897</v>
      </c>
      <c r="F209" s="7">
        <v>342.33145205479451</v>
      </c>
      <c r="G209">
        <v>11</v>
      </c>
      <c r="H209" s="9">
        <v>72326992</v>
      </c>
      <c r="I209">
        <v>17211.758000000002</v>
      </c>
      <c r="J209" s="5">
        <v>1955.9850000000001</v>
      </c>
      <c r="K209" s="2">
        <v>674.71232876712327</v>
      </c>
    </row>
    <row r="210" spans="1:11" x14ac:dyDescent="0.25">
      <c r="A210" s="1" t="s">
        <v>11</v>
      </c>
      <c r="B210">
        <v>2011</v>
      </c>
      <c r="C210">
        <v>838.50800000000004</v>
      </c>
      <c r="D210" s="10">
        <v>16.851680755615234</v>
      </c>
      <c r="E210" s="7">
        <v>198.99</v>
      </c>
      <c r="F210" s="7">
        <v>365.30969863013701</v>
      </c>
      <c r="G210">
        <v>9</v>
      </c>
      <c r="H210" s="9">
        <v>73443254</v>
      </c>
      <c r="I210">
        <v>18146.143</v>
      </c>
      <c r="J210" s="5">
        <v>1933.6799999999998</v>
      </c>
      <c r="K210" s="2">
        <v>655.29315068493156</v>
      </c>
    </row>
    <row r="211" spans="1:11" x14ac:dyDescent="0.25">
      <c r="A211" s="1" t="s">
        <v>11</v>
      </c>
      <c r="B211">
        <v>2012</v>
      </c>
      <c r="C211">
        <v>880.14099999999996</v>
      </c>
      <c r="D211" s="10">
        <v>16.317317962646484</v>
      </c>
      <c r="E211" s="7">
        <v>163.85161202185793</v>
      </c>
      <c r="F211" s="7">
        <v>392.42229508196721</v>
      </c>
      <c r="G211">
        <v>8.3000000000000007</v>
      </c>
      <c r="H211" s="9">
        <v>74651046</v>
      </c>
      <c r="I211">
        <v>18988.32</v>
      </c>
      <c r="J211" s="5">
        <v>1900.15</v>
      </c>
      <c r="K211" s="2">
        <v>688.65573770491801</v>
      </c>
    </row>
    <row r="212" spans="1:11" x14ac:dyDescent="0.25">
      <c r="A212" s="1" t="s">
        <v>11</v>
      </c>
      <c r="B212">
        <v>2013</v>
      </c>
      <c r="C212">
        <v>957.50400000000002</v>
      </c>
      <c r="D212" s="10">
        <v>14.195864677429199</v>
      </c>
      <c r="E212" s="7">
        <v>166.96583561643831</v>
      </c>
      <c r="F212" s="7">
        <v>374.67868493150684</v>
      </c>
      <c r="G212">
        <v>8.9</v>
      </c>
      <c r="H212" s="9">
        <v>75925454</v>
      </c>
      <c r="I212">
        <v>18532.307000000001</v>
      </c>
      <c r="J212" s="5">
        <v>1795.1999999999998</v>
      </c>
      <c r="K212" s="2">
        <v>746.75068493150684</v>
      </c>
    </row>
    <row r="213" spans="1:11" x14ac:dyDescent="0.25">
      <c r="A213" s="1" t="s">
        <v>11</v>
      </c>
      <c r="B213">
        <v>2014</v>
      </c>
      <c r="C213">
        <v>938.51199999999994</v>
      </c>
      <c r="D213" s="10">
        <v>10.671988487243652</v>
      </c>
      <c r="E213" s="7">
        <v>128.74279452054793</v>
      </c>
      <c r="F213" s="7">
        <v>352.95232876712328</v>
      </c>
      <c r="G213">
        <v>9.9</v>
      </c>
      <c r="H213" s="9">
        <v>77229262</v>
      </c>
      <c r="I213">
        <v>18718.594000000001</v>
      </c>
      <c r="J213" s="5">
        <v>1727.08</v>
      </c>
      <c r="K213" s="2">
        <v>762.55616438356162</v>
      </c>
    </row>
    <row r="214" spans="1:11" x14ac:dyDescent="0.25">
      <c r="A214" s="1" t="s">
        <v>11</v>
      </c>
      <c r="B214">
        <v>2015</v>
      </c>
      <c r="C214">
        <v>864.07100000000003</v>
      </c>
      <c r="D214" s="10">
        <v>1.3243279457092285</v>
      </c>
      <c r="E214" s="7">
        <v>128.68221917808194</v>
      </c>
      <c r="F214" s="7">
        <v>506.14736986301369</v>
      </c>
      <c r="G214">
        <v>10.3</v>
      </c>
      <c r="H214" s="9">
        <v>78529413</v>
      </c>
      <c r="I214">
        <v>20173.495999999999</v>
      </c>
      <c r="J214" s="5">
        <v>1688.5529999999999</v>
      </c>
      <c r="K214" s="2">
        <v>881.56986301369864</v>
      </c>
    </row>
    <row r="215" spans="1:11" x14ac:dyDescent="0.25">
      <c r="A215" s="1" t="s">
        <v>11</v>
      </c>
      <c r="B215">
        <v>2016</v>
      </c>
      <c r="C215">
        <v>869.28</v>
      </c>
      <c r="D215" s="10">
        <v>6.6054873466491699</v>
      </c>
      <c r="E215" s="7">
        <v>110.0063114754098</v>
      </c>
      <c r="F215" s="7">
        <v>502.56956284153006</v>
      </c>
      <c r="G215">
        <v>10.9</v>
      </c>
      <c r="H215" s="9">
        <v>79827868</v>
      </c>
      <c r="I215">
        <v>20824.393</v>
      </c>
      <c r="J215" s="5">
        <v>1608</v>
      </c>
      <c r="K215" s="2">
        <v>941.76229508196718</v>
      </c>
    </row>
    <row r="216" spans="1:11" x14ac:dyDescent="0.25">
      <c r="A216" s="1" t="s">
        <v>11</v>
      </c>
      <c r="B216">
        <v>2017</v>
      </c>
      <c r="C216">
        <v>858.93200000000002</v>
      </c>
      <c r="D216" s="10">
        <v>7.5729532241821289</v>
      </c>
      <c r="E216" s="7">
        <v>141.12035616438322</v>
      </c>
      <c r="F216" s="7">
        <v>520.2816164383562</v>
      </c>
      <c r="G216">
        <v>10.9</v>
      </c>
      <c r="H216" s="9">
        <v>81116451</v>
      </c>
      <c r="I216">
        <v>21773.724999999999</v>
      </c>
      <c r="J216" s="5">
        <v>1597</v>
      </c>
      <c r="K216" s="2">
        <v>990.50684931506851</v>
      </c>
    </row>
    <row r="217" spans="1:11" x14ac:dyDescent="0.25">
      <c r="A217" s="1" t="s">
        <v>11</v>
      </c>
      <c r="B217">
        <v>2018</v>
      </c>
      <c r="C217">
        <v>779.69399999999996</v>
      </c>
      <c r="D217" s="10">
        <v>11.972840309143066</v>
      </c>
      <c r="E217" s="7">
        <v>95.022520547945078</v>
      </c>
      <c r="F217" s="7">
        <v>423.46202739726033</v>
      </c>
      <c r="G217">
        <v>10.9</v>
      </c>
      <c r="H217" s="9">
        <v>8234009</v>
      </c>
      <c r="I217">
        <v>21345.375</v>
      </c>
      <c r="J217" s="5">
        <v>1525</v>
      </c>
      <c r="K217" s="2">
        <v>958.04931506849312</v>
      </c>
    </row>
    <row r="218" spans="1:11" x14ac:dyDescent="0.25">
      <c r="A218" s="1" t="s">
        <v>11</v>
      </c>
      <c r="B218">
        <v>2019</v>
      </c>
      <c r="C218">
        <v>759.45</v>
      </c>
      <c r="D218" s="10">
        <v>7.9164624214172363</v>
      </c>
      <c r="E218" s="7">
        <v>76.506657534246642</v>
      </c>
      <c r="F218" s="7">
        <v>627.45958904109591</v>
      </c>
      <c r="G218">
        <v>13.7</v>
      </c>
      <c r="H218" s="9">
        <v>83429607</v>
      </c>
      <c r="I218">
        <v>21973.062000000002</v>
      </c>
      <c r="J218" s="5">
        <v>1560</v>
      </c>
      <c r="K218" s="2">
        <v>987.43287671232872</v>
      </c>
    </row>
    <row r="219" spans="1:11" x14ac:dyDescent="0.25">
      <c r="A219" s="1" t="s">
        <v>11</v>
      </c>
      <c r="B219">
        <v>2020</v>
      </c>
      <c r="C219">
        <v>720.11</v>
      </c>
      <c r="D219" s="10">
        <v>12.395369152006401</v>
      </c>
      <c r="E219" s="7">
        <v>48.368142076502409</v>
      </c>
      <c r="F219" s="7">
        <v>591.43243169398909</v>
      </c>
      <c r="G219">
        <v>13.1</v>
      </c>
      <c r="H219" s="9">
        <v>84339067</v>
      </c>
      <c r="I219">
        <v>21435.07</v>
      </c>
      <c r="J219" s="5">
        <v>1569</v>
      </c>
      <c r="K219" s="2">
        <v>921.42349726775956</v>
      </c>
    </row>
    <row r="220" spans="1:11" x14ac:dyDescent="0.25">
      <c r="A220" s="1" t="s">
        <v>11</v>
      </c>
      <c r="B220">
        <v>2021</v>
      </c>
      <c r="C220">
        <v>817.50800000000004</v>
      </c>
      <c r="D220" s="10">
        <v>21.741119999999999</v>
      </c>
      <c r="E220" s="7">
        <v>64.4723561643832</v>
      </c>
      <c r="F220" s="7">
        <v>634.38536986301369</v>
      </c>
      <c r="G220">
        <v>12</v>
      </c>
      <c r="H220" s="9">
        <v>84339067</v>
      </c>
      <c r="I220">
        <v>22817.182000000001</v>
      </c>
      <c r="J220" s="5">
        <v>1599</v>
      </c>
      <c r="K220" s="2">
        <v>977.60821917808221</v>
      </c>
    </row>
    <row r="221" spans="1:11" x14ac:dyDescent="0.25">
      <c r="A221" s="1" t="s">
        <v>11</v>
      </c>
      <c r="B221">
        <v>2022</v>
      </c>
      <c r="C221">
        <v>905.52700000000004</v>
      </c>
      <c r="D221" s="10">
        <v>126.90346907284001</v>
      </c>
      <c r="E221" s="7">
        <v>32.56934246575338</v>
      </c>
      <c r="F221" s="7">
        <v>674.33486338797809</v>
      </c>
      <c r="G221">
        <v>10.5</v>
      </c>
      <c r="H221" s="9">
        <v>84339067</v>
      </c>
      <c r="I221">
        <v>22824.15</v>
      </c>
      <c r="J221" s="5">
        <v>1538</v>
      </c>
      <c r="K221" s="2">
        <v>1018.5890410958904</v>
      </c>
    </row>
    <row r="222" spans="1:11" x14ac:dyDescent="0.25">
      <c r="A222" s="1" t="s">
        <v>12</v>
      </c>
      <c r="B222">
        <v>2001</v>
      </c>
      <c r="C222">
        <v>1649.0830000000001</v>
      </c>
      <c r="D222" s="10">
        <v>2.6087000370025635</v>
      </c>
      <c r="E222" s="7">
        <v>1633.6564109589042</v>
      </c>
      <c r="F222" s="7">
        <v>989.23572602739728</v>
      </c>
      <c r="G222">
        <v>5.0999999999999996</v>
      </c>
      <c r="H222" s="9">
        <v>59124277</v>
      </c>
      <c r="I222">
        <v>45559.023000000001</v>
      </c>
      <c r="J222" s="5">
        <v>4538</v>
      </c>
      <c r="K222" s="2">
        <v>1746.8</v>
      </c>
    </row>
    <row r="223" spans="1:11" x14ac:dyDescent="0.25">
      <c r="A223" s="1" t="s">
        <v>12</v>
      </c>
      <c r="B223">
        <v>2002</v>
      </c>
      <c r="C223">
        <v>1788.663</v>
      </c>
      <c r="D223" s="10">
        <v>2.401125431060791</v>
      </c>
      <c r="E223" s="7">
        <v>1639.5322191780822</v>
      </c>
      <c r="F223" s="7">
        <v>1050.8004657534248</v>
      </c>
      <c r="G223">
        <v>5.2</v>
      </c>
      <c r="H223" s="9">
        <v>59326294</v>
      </c>
      <c r="I223">
        <v>44332.9</v>
      </c>
      <c r="J223" s="5">
        <v>4463</v>
      </c>
      <c r="K223" s="2">
        <v>1738.504109589041</v>
      </c>
    </row>
    <row r="224" spans="1:11" x14ac:dyDescent="0.25">
      <c r="A224" s="1" t="s">
        <v>12</v>
      </c>
      <c r="B224">
        <v>2003</v>
      </c>
      <c r="C224">
        <v>2058.4850000000001</v>
      </c>
      <c r="D224" s="10">
        <v>1.60919189453125</v>
      </c>
      <c r="E224" s="7">
        <v>1389.6589315068493</v>
      </c>
      <c r="F224" s="7">
        <v>981.09843835616437</v>
      </c>
      <c r="G224">
        <v>5</v>
      </c>
      <c r="H224" s="9">
        <v>59561429</v>
      </c>
      <c r="I224">
        <v>44750.703000000001</v>
      </c>
      <c r="J224" s="5">
        <v>4283</v>
      </c>
      <c r="K224" s="2">
        <v>1759.5698630136985</v>
      </c>
    </row>
    <row r="225" spans="1:11" x14ac:dyDescent="0.25">
      <c r="A225" s="1" t="s">
        <v>12</v>
      </c>
      <c r="B225">
        <v>2004</v>
      </c>
      <c r="C225">
        <v>2424.0529999999999</v>
      </c>
      <c r="D225" s="10">
        <v>2.1153860092163086</v>
      </c>
      <c r="E225" s="7">
        <v>1226.1256986301371</v>
      </c>
      <c r="F225" s="7">
        <v>1127.8724931506849</v>
      </c>
      <c r="G225">
        <v>4.8</v>
      </c>
      <c r="H225" s="9">
        <v>5987276</v>
      </c>
      <c r="I225">
        <v>44856.6</v>
      </c>
      <c r="J225" s="5">
        <v>3998</v>
      </c>
      <c r="K225" s="2">
        <v>1789.2704918032787</v>
      </c>
    </row>
    <row r="226" spans="1:11" x14ac:dyDescent="0.25">
      <c r="A226" s="1" t="s">
        <v>12</v>
      </c>
      <c r="B226">
        <v>2005</v>
      </c>
      <c r="C226">
        <v>2547.665</v>
      </c>
      <c r="D226" s="10">
        <v>3.2901277542114258</v>
      </c>
      <c r="E226" s="7">
        <v>986.97424657534236</v>
      </c>
      <c r="F226" s="7">
        <v>1054.3340273972603</v>
      </c>
      <c r="G226">
        <v>4.8</v>
      </c>
      <c r="H226" s="9">
        <v>60287953</v>
      </c>
      <c r="I226">
        <v>44937.305</v>
      </c>
      <c r="J226" s="5">
        <v>3870</v>
      </c>
      <c r="K226" s="2">
        <v>1819.2575342465752</v>
      </c>
    </row>
    <row r="227" spans="1:11" x14ac:dyDescent="0.25">
      <c r="A227" s="1" t="s">
        <v>12</v>
      </c>
      <c r="B227">
        <v>2006</v>
      </c>
      <c r="C227">
        <v>2713.7289999999998</v>
      </c>
      <c r="D227" s="10">
        <v>4.6653800010681152</v>
      </c>
      <c r="E227" s="7">
        <v>907.05517808219179</v>
      </c>
      <c r="F227" s="7">
        <v>1038.8267397260274</v>
      </c>
      <c r="G227">
        <v>5.4</v>
      </c>
      <c r="H227" s="9">
        <v>60821349</v>
      </c>
      <c r="I227">
        <v>44057.82</v>
      </c>
      <c r="J227" s="5">
        <v>3593</v>
      </c>
      <c r="K227" s="2">
        <v>1805.3424657534247</v>
      </c>
    </row>
    <row r="228" spans="1:11" x14ac:dyDescent="0.25">
      <c r="A228" s="1" t="s">
        <v>12</v>
      </c>
      <c r="B228">
        <v>2007</v>
      </c>
      <c r="C228">
        <v>3094.0059999999999</v>
      </c>
      <c r="D228" s="10">
        <v>3.4122369289398193</v>
      </c>
      <c r="E228" s="7">
        <v>911.19449315068493</v>
      </c>
      <c r="F228" s="7">
        <v>1007.4487123287672</v>
      </c>
      <c r="G228">
        <v>5.4</v>
      </c>
      <c r="H228" s="9">
        <v>61455154</v>
      </c>
      <c r="I228">
        <v>42517.13</v>
      </c>
      <c r="J228" s="5">
        <v>3593</v>
      </c>
      <c r="K228" s="2">
        <v>1750.6219178082192</v>
      </c>
    </row>
    <row r="229" spans="1:11" x14ac:dyDescent="0.25">
      <c r="A229" s="1" t="s">
        <v>12</v>
      </c>
      <c r="B229">
        <v>2008</v>
      </c>
      <c r="C229">
        <v>2962.502</v>
      </c>
      <c r="D229" s="10">
        <v>4.6967949867248535</v>
      </c>
      <c r="E229" s="7">
        <v>821.05021857923498</v>
      </c>
      <c r="F229" s="7">
        <v>1038.1631693989073</v>
      </c>
      <c r="G229">
        <v>5.7</v>
      </c>
      <c r="H229" s="9">
        <v>62145098</v>
      </c>
      <c r="I229">
        <v>41451.902000000002</v>
      </c>
      <c r="J229" s="5">
        <v>3590</v>
      </c>
      <c r="K229" s="2">
        <v>1729.3852459016393</v>
      </c>
    </row>
    <row r="230" spans="1:11" x14ac:dyDescent="0.25">
      <c r="A230" s="1" t="s">
        <v>12</v>
      </c>
      <c r="B230">
        <v>2009</v>
      </c>
      <c r="C230">
        <v>2426.2910000000002</v>
      </c>
      <c r="D230" s="10">
        <v>2.1767904758453369</v>
      </c>
      <c r="E230" s="7">
        <v>775.28361643835626</v>
      </c>
      <c r="F230" s="7">
        <v>955.25295890410962</v>
      </c>
      <c r="G230">
        <v>7.6</v>
      </c>
      <c r="H230" s="9">
        <v>6282862</v>
      </c>
      <c r="I230">
        <v>39040.559999999998</v>
      </c>
      <c r="J230" s="5">
        <v>3100</v>
      </c>
      <c r="K230" s="2">
        <v>1649.4109589041095</v>
      </c>
    </row>
    <row r="231" spans="1:11" x14ac:dyDescent="0.25">
      <c r="A231" s="1" t="s">
        <v>12</v>
      </c>
      <c r="B231">
        <v>2010</v>
      </c>
      <c r="C231">
        <v>2493.8440000000001</v>
      </c>
      <c r="D231" s="10">
        <v>-0.36124151945114136</v>
      </c>
      <c r="E231" s="7">
        <v>740.02876712328771</v>
      </c>
      <c r="F231" s="7">
        <v>962.52200000000005</v>
      </c>
      <c r="G231">
        <v>7.9</v>
      </c>
      <c r="H231" s="9">
        <v>63459801</v>
      </c>
      <c r="I231">
        <v>39540.008000000002</v>
      </c>
      <c r="J231" s="5">
        <v>2800</v>
      </c>
      <c r="K231" s="2">
        <v>1625.4164383561645</v>
      </c>
    </row>
    <row r="232" spans="1:11" x14ac:dyDescent="0.25">
      <c r="A232" s="1" t="s">
        <v>12</v>
      </c>
      <c r="B232">
        <v>2011</v>
      </c>
      <c r="C232">
        <v>2667.317</v>
      </c>
      <c r="D232" s="10">
        <v>2.7145040035247803</v>
      </c>
      <c r="E232" s="7">
        <v>562.90646575342475</v>
      </c>
      <c r="F232" s="7">
        <v>1008.7611780821918</v>
      </c>
      <c r="G232">
        <v>8.1</v>
      </c>
      <c r="H232" s="9">
        <v>64021922</v>
      </c>
      <c r="I232">
        <v>37007.074000000001</v>
      </c>
      <c r="J232" s="5">
        <v>2800</v>
      </c>
      <c r="K232" s="2">
        <v>1582.3534246575343</v>
      </c>
    </row>
    <row r="233" spans="1:11" x14ac:dyDescent="0.25">
      <c r="A233" s="1" t="s">
        <v>12</v>
      </c>
      <c r="B233">
        <v>2012</v>
      </c>
      <c r="C233">
        <v>2706.8220000000001</v>
      </c>
      <c r="D233" s="10">
        <v>2.7242345809936523</v>
      </c>
      <c r="E233" s="7">
        <v>576.47092896174865</v>
      </c>
      <c r="F233" s="7">
        <v>1079.986912568306</v>
      </c>
      <c r="G233">
        <v>8</v>
      </c>
      <c r="H233" s="9">
        <v>645253</v>
      </c>
      <c r="I233">
        <v>37292.910000000003</v>
      </c>
      <c r="J233" s="5">
        <v>2800</v>
      </c>
      <c r="K233" s="2">
        <v>1534.3661202185792</v>
      </c>
    </row>
    <row r="234" spans="1:11" x14ac:dyDescent="0.25">
      <c r="A234" s="1" t="s">
        <v>12</v>
      </c>
      <c r="B234">
        <v>2013</v>
      </c>
      <c r="C234">
        <v>2788.1280000000002</v>
      </c>
      <c r="D234" s="10">
        <v>2.3524212837219238</v>
      </c>
      <c r="E234" s="7">
        <v>613.34553424657531</v>
      </c>
      <c r="F234" s="7">
        <v>1016.0100273972604</v>
      </c>
      <c r="G234">
        <v>7.6</v>
      </c>
      <c r="H234" s="9">
        <v>64984015</v>
      </c>
      <c r="I234">
        <v>36881.976999999999</v>
      </c>
      <c r="J234" s="5">
        <v>2979.08</v>
      </c>
      <c r="K234" s="2">
        <v>1512.4191780821918</v>
      </c>
    </row>
    <row r="235" spans="1:11" x14ac:dyDescent="0.25">
      <c r="A235" s="1" t="s">
        <v>12</v>
      </c>
      <c r="B235">
        <v>2014</v>
      </c>
      <c r="C235">
        <v>3066.819</v>
      </c>
      <c r="D235" s="10">
        <v>1.9970742464065552</v>
      </c>
      <c r="E235" s="7">
        <v>569.5293698630137</v>
      </c>
      <c r="F235" s="7">
        <v>940.37161643835623</v>
      </c>
      <c r="G235">
        <v>6.2</v>
      </c>
      <c r="H235" s="9">
        <v>65423048</v>
      </c>
      <c r="I235">
        <v>34583.769999999997</v>
      </c>
      <c r="J235" s="5">
        <v>2982.14</v>
      </c>
      <c r="K235" s="2">
        <v>1517.6794520547944</v>
      </c>
    </row>
    <row r="236" spans="1:11" x14ac:dyDescent="0.25">
      <c r="A236" s="1" t="s">
        <v>12</v>
      </c>
      <c r="B236">
        <v>2015</v>
      </c>
      <c r="C236">
        <v>2935.5059999999999</v>
      </c>
      <c r="D236" s="10">
        <v>1.2490469217300415</v>
      </c>
      <c r="E236" s="7">
        <v>595.07197260273972</v>
      </c>
      <c r="F236" s="7">
        <v>855.12191780821922</v>
      </c>
      <c r="G236">
        <v>5.4</v>
      </c>
      <c r="H236" s="9">
        <v>65860149</v>
      </c>
      <c r="I236">
        <v>34890.32</v>
      </c>
      <c r="J236" s="5">
        <v>2754.6849999999999</v>
      </c>
      <c r="K236" s="2">
        <v>1559.9205479452055</v>
      </c>
    </row>
    <row r="237" spans="1:11" x14ac:dyDescent="0.25">
      <c r="A237" s="1" t="s">
        <v>12</v>
      </c>
      <c r="B237">
        <v>2016</v>
      </c>
      <c r="C237">
        <v>2709.6779999999999</v>
      </c>
      <c r="D237" s="10">
        <v>1.6754219532012939</v>
      </c>
      <c r="E237" s="7">
        <v>620.16737704918035</v>
      </c>
      <c r="F237" s="7">
        <v>797.63133879781424</v>
      </c>
      <c r="G237">
        <v>4.9000000000000004</v>
      </c>
      <c r="H237" s="9">
        <v>66297944</v>
      </c>
      <c r="I237">
        <v>34296.684000000001</v>
      </c>
      <c r="J237" s="5">
        <v>2564</v>
      </c>
      <c r="K237" s="2">
        <v>1599.0355191256831</v>
      </c>
    </row>
    <row r="238" spans="1:11" x14ac:dyDescent="0.25">
      <c r="A238" s="1" t="s">
        <v>12</v>
      </c>
      <c r="B238">
        <v>2017</v>
      </c>
      <c r="C238">
        <v>2685.6370000000002</v>
      </c>
      <c r="D238" s="10">
        <v>2.0413153171539307</v>
      </c>
      <c r="E238" s="7">
        <v>692.73961643835617</v>
      </c>
      <c r="F238" s="7">
        <v>893.66802739726029</v>
      </c>
      <c r="G238">
        <v>4.4000000000000004</v>
      </c>
      <c r="H238" s="9">
        <v>66727463</v>
      </c>
      <c r="I238">
        <v>34098.811999999998</v>
      </c>
      <c r="J238" s="5">
        <v>2500</v>
      </c>
      <c r="K238" s="2">
        <v>1619.2602739726028</v>
      </c>
    </row>
    <row r="239" spans="1:11" x14ac:dyDescent="0.25">
      <c r="A239" s="1" t="s">
        <v>12</v>
      </c>
      <c r="B239">
        <v>2018</v>
      </c>
      <c r="C239">
        <v>2881.8449999999998</v>
      </c>
      <c r="D239" s="10">
        <v>1.8558717966079712</v>
      </c>
      <c r="E239" s="7">
        <v>818.04980821917809</v>
      </c>
      <c r="F239" s="7">
        <v>891.79019178082183</v>
      </c>
      <c r="G239">
        <v>4.0999999999999996</v>
      </c>
      <c r="H239" s="9">
        <v>67141678</v>
      </c>
      <c r="I239">
        <v>33771.495999999999</v>
      </c>
      <c r="J239" s="5">
        <v>2500</v>
      </c>
      <c r="K239" s="2">
        <v>1605.6082191780822</v>
      </c>
    </row>
    <row r="240" spans="1:11" x14ac:dyDescent="0.25">
      <c r="A240" s="1" t="s">
        <v>12</v>
      </c>
      <c r="B240">
        <v>2019</v>
      </c>
      <c r="C240">
        <v>2858.7280000000001</v>
      </c>
      <c r="D240" s="10">
        <v>2.0814480781555176</v>
      </c>
      <c r="E240" s="7">
        <v>834.42534246575337</v>
      </c>
      <c r="F240" s="7">
        <v>910.36663013698637</v>
      </c>
      <c r="G240">
        <v>3.8</v>
      </c>
      <c r="H240" s="9">
        <v>67530161</v>
      </c>
      <c r="I240">
        <v>32893.760000000002</v>
      </c>
      <c r="J240" s="5">
        <v>2700</v>
      </c>
      <c r="K240" s="2">
        <v>1564.6219178082192</v>
      </c>
    </row>
    <row r="241" spans="1:16" x14ac:dyDescent="0.25">
      <c r="A241" s="1" t="s">
        <v>12</v>
      </c>
      <c r="B241">
        <v>2020</v>
      </c>
      <c r="C241">
        <v>2706.5419999999999</v>
      </c>
      <c r="D241" s="10">
        <v>0.87664856477889497</v>
      </c>
      <c r="E241" s="7">
        <v>726.3880054644809</v>
      </c>
      <c r="F241" s="7">
        <v>713.07770491803274</v>
      </c>
      <c r="G241">
        <v>4.5999999999999996</v>
      </c>
      <c r="H241" s="9">
        <v>67886004</v>
      </c>
      <c r="I241">
        <v>29425.54</v>
      </c>
      <c r="J241" s="5">
        <v>2500</v>
      </c>
      <c r="K241" s="2">
        <v>1211.4863387978141</v>
      </c>
    </row>
    <row r="242" spans="1:16" x14ac:dyDescent="0.25">
      <c r="A242" s="1" t="s">
        <v>12</v>
      </c>
      <c r="B242">
        <v>2021</v>
      </c>
      <c r="C242">
        <v>3123.2310000000002</v>
      </c>
      <c r="D242" s="10">
        <v>9.1081590000000006</v>
      </c>
      <c r="E242" s="7">
        <v>603.73424657534247</v>
      </c>
      <c r="F242" s="7">
        <v>727.00506849315059</v>
      </c>
      <c r="G242">
        <v>4.5</v>
      </c>
      <c r="H242" s="9">
        <v>59559121</v>
      </c>
      <c r="I242">
        <v>29716.807000000001</v>
      </c>
      <c r="J242" s="5">
        <v>2000</v>
      </c>
      <c r="K242" s="2">
        <v>1237.0547945205481</v>
      </c>
    </row>
    <row r="243" spans="1:16" x14ac:dyDescent="0.25">
      <c r="A243" s="1" t="s">
        <v>12</v>
      </c>
      <c r="B243">
        <v>2022</v>
      </c>
      <c r="C243">
        <v>3070.6</v>
      </c>
      <c r="D243" s="10">
        <v>46.660912827808346</v>
      </c>
      <c r="E243" s="7">
        <v>540.19071232876718</v>
      </c>
      <c r="F243" s="7">
        <v>835.54857923497275</v>
      </c>
      <c r="G243">
        <v>3.7</v>
      </c>
      <c r="H243" s="9">
        <v>59766587</v>
      </c>
      <c r="I243">
        <v>30097.884999999998</v>
      </c>
      <c r="J243" s="5">
        <v>1800</v>
      </c>
      <c r="K243" s="2">
        <v>1358.1369863013699</v>
      </c>
    </row>
    <row r="244" spans="1:16" x14ac:dyDescent="0.25">
      <c r="A244" s="1" t="s">
        <v>13</v>
      </c>
      <c r="B244">
        <v>2001</v>
      </c>
      <c r="C244">
        <v>430.90800000000002</v>
      </c>
      <c r="D244" s="10">
        <v>4.8499999046325684</v>
      </c>
      <c r="E244" s="7">
        <v>392.14457534246577</v>
      </c>
      <c r="F244" s="7">
        <v>427.11673972602739</v>
      </c>
      <c r="G244">
        <v>6.8</v>
      </c>
      <c r="H244" s="9">
        <v>19194676</v>
      </c>
      <c r="I244">
        <v>68338.28</v>
      </c>
      <c r="J244" s="5">
        <v>4956.37</v>
      </c>
      <c r="K244" s="2">
        <v>871.84383561643835</v>
      </c>
      <c r="P244" s="1"/>
    </row>
    <row r="245" spans="1:16" x14ac:dyDescent="0.25">
      <c r="A245" s="1" t="s">
        <v>13</v>
      </c>
      <c r="B245">
        <v>2002</v>
      </c>
      <c r="C245">
        <v>487.34899999999999</v>
      </c>
      <c r="D245" s="10">
        <v>3.25</v>
      </c>
      <c r="E245" s="7">
        <v>386.22838356164385</v>
      </c>
      <c r="F245" s="7">
        <v>427.09654794520549</v>
      </c>
      <c r="G245">
        <v>6.4</v>
      </c>
      <c r="H245" s="9">
        <v>19401366</v>
      </c>
      <c r="I245">
        <v>68892.78</v>
      </c>
      <c r="J245" s="5">
        <v>4572.6899999999996</v>
      </c>
      <c r="K245" s="2">
        <v>892.48219178082195</v>
      </c>
      <c r="P245" s="1"/>
    </row>
    <row r="246" spans="1:16" x14ac:dyDescent="0.25">
      <c r="A246" s="1" t="s">
        <v>13</v>
      </c>
      <c r="B246">
        <v>2003</v>
      </c>
      <c r="C246">
        <v>623.47400000000005</v>
      </c>
      <c r="D246" s="10">
        <v>4.2899999618530273</v>
      </c>
      <c r="E246" s="7">
        <v>314.10334246575343</v>
      </c>
      <c r="F246" s="7">
        <v>409.52969863013698</v>
      </c>
      <c r="G246">
        <v>5.9</v>
      </c>
      <c r="H246" s="9">
        <v>19624163</v>
      </c>
      <c r="I246">
        <v>69082.789999999994</v>
      </c>
      <c r="J246" s="5">
        <v>3749.44</v>
      </c>
      <c r="K246" s="2">
        <v>925.47397260273976</v>
      </c>
      <c r="P246" s="1"/>
    </row>
    <row r="247" spans="1:16" x14ac:dyDescent="0.25">
      <c r="A247" s="1" t="s">
        <v>13</v>
      </c>
      <c r="B247">
        <v>2004</v>
      </c>
      <c r="C247">
        <v>760.17200000000003</v>
      </c>
      <c r="D247" s="10">
        <v>4.0100002288818359</v>
      </c>
      <c r="E247" s="7">
        <v>261.94797260273975</v>
      </c>
      <c r="F247" s="7">
        <v>398.29149000000001</v>
      </c>
      <c r="G247">
        <v>5.4</v>
      </c>
      <c r="H247" s="9">
        <v>19879654</v>
      </c>
      <c r="I247">
        <v>70486.320000000007</v>
      </c>
      <c r="J247" s="5">
        <v>3889.26</v>
      </c>
      <c r="K247" s="2">
        <v>941.06830601092895</v>
      </c>
      <c r="P247" s="1"/>
    </row>
    <row r="248" spans="1:16" x14ac:dyDescent="0.25">
      <c r="A248" s="1" t="s">
        <v>13</v>
      </c>
      <c r="B248">
        <v>2005</v>
      </c>
      <c r="C248">
        <v>849.20399999999995</v>
      </c>
      <c r="D248" s="10">
        <v>3.8199999332427979</v>
      </c>
      <c r="E248" s="7">
        <v>229.96419178082192</v>
      </c>
      <c r="F248" s="7">
        <v>405.24904109589039</v>
      </c>
      <c r="G248">
        <v>5</v>
      </c>
      <c r="H248" s="9">
        <v>20178543</v>
      </c>
      <c r="I248">
        <v>69917.164000000004</v>
      </c>
      <c r="J248" s="5">
        <v>3718.34</v>
      </c>
      <c r="K248" s="2">
        <v>962.12602739726026</v>
      </c>
    </row>
    <row r="249" spans="1:16" x14ac:dyDescent="0.25">
      <c r="A249" s="1" t="s">
        <v>13</v>
      </c>
      <c r="B249">
        <v>2006</v>
      </c>
      <c r="C249">
        <v>892.53599999999994</v>
      </c>
      <c r="D249" s="10">
        <v>3.3399999141693115</v>
      </c>
      <c r="E249" s="7">
        <v>200.40342000000001</v>
      </c>
      <c r="F249" s="7">
        <v>387.03043000000002</v>
      </c>
      <c r="G249">
        <v>4.8</v>
      </c>
      <c r="H249" s="9">
        <v>205263</v>
      </c>
      <c r="I249">
        <v>71863.759999999995</v>
      </c>
      <c r="J249" s="5">
        <v>3514.52</v>
      </c>
      <c r="K249" s="2">
        <v>972.09589041095887</v>
      </c>
    </row>
    <row r="250" spans="1:16" x14ac:dyDescent="0.25">
      <c r="A250" s="1" t="s">
        <v>13</v>
      </c>
      <c r="B250">
        <v>2007</v>
      </c>
      <c r="C250">
        <v>1084.4059999999999</v>
      </c>
      <c r="D250" s="10">
        <v>4.0799999237060547</v>
      </c>
      <c r="E250" s="7">
        <v>236.20345205479452</v>
      </c>
      <c r="F250" s="7">
        <v>428.38904000000002</v>
      </c>
      <c r="G250">
        <v>4.4000000000000004</v>
      </c>
      <c r="H250" s="9">
        <v>20916339</v>
      </c>
      <c r="I250">
        <v>72304.695000000007</v>
      </c>
      <c r="J250" s="5">
        <v>3428.96</v>
      </c>
      <c r="K250" s="2">
        <v>987.85205479452054</v>
      </c>
    </row>
    <row r="251" spans="1:16" x14ac:dyDescent="0.25">
      <c r="A251" s="1" t="s">
        <v>13</v>
      </c>
      <c r="B251">
        <v>2008</v>
      </c>
      <c r="C251">
        <v>1191.8599999999999</v>
      </c>
      <c r="D251" s="10">
        <v>6.2399997711181641</v>
      </c>
      <c r="E251" s="7">
        <v>249.13015999999999</v>
      </c>
      <c r="F251" s="7">
        <v>412.11424657534246</v>
      </c>
      <c r="G251">
        <v>4.3</v>
      </c>
      <c r="H251" s="9">
        <v>21332293</v>
      </c>
      <c r="I251">
        <v>72089.34</v>
      </c>
      <c r="J251" s="5">
        <v>4239.2</v>
      </c>
      <c r="K251" s="2">
        <v>996.48633879781426</v>
      </c>
    </row>
    <row r="252" spans="1:16" x14ac:dyDescent="0.25">
      <c r="A252" s="1" t="s">
        <v>13</v>
      </c>
      <c r="B252">
        <v>2009</v>
      </c>
      <c r="C252">
        <v>1122.501</v>
      </c>
      <c r="D252" s="10">
        <v>5.429999828338623</v>
      </c>
      <c r="E252" s="7">
        <v>252.45783561643836</v>
      </c>
      <c r="F252" s="7">
        <v>398.52771999999999</v>
      </c>
      <c r="G252">
        <v>5.6</v>
      </c>
      <c r="H252" s="9">
        <v>21750852</v>
      </c>
      <c r="I252">
        <v>69689.84</v>
      </c>
      <c r="J252" s="5">
        <v>4061.4</v>
      </c>
      <c r="K252" s="2">
        <v>1000.8191780821918</v>
      </c>
    </row>
    <row r="253" spans="1:16" x14ac:dyDescent="0.25">
      <c r="A253" s="1" t="s">
        <v>13</v>
      </c>
      <c r="B253">
        <v>2010</v>
      </c>
      <c r="C253">
        <v>1399.8589999999999</v>
      </c>
      <c r="D253" s="10">
        <v>5.4899997711181641</v>
      </c>
      <c r="E253" s="7">
        <v>314.12353000000002</v>
      </c>
      <c r="F253" s="7">
        <v>476.54059999999998</v>
      </c>
      <c r="G253">
        <v>5.2</v>
      </c>
      <c r="H253" s="9">
        <v>22154687</v>
      </c>
      <c r="I253">
        <v>68523.875</v>
      </c>
      <c r="J253" s="5">
        <v>3831.08</v>
      </c>
      <c r="K253" s="2">
        <v>1044.7479452054795</v>
      </c>
    </row>
    <row r="254" spans="1:16" x14ac:dyDescent="0.25">
      <c r="A254" s="1" t="s">
        <v>13</v>
      </c>
      <c r="B254">
        <v>2011</v>
      </c>
      <c r="C254">
        <v>1682.0150000000001</v>
      </c>
      <c r="D254" s="10">
        <v>4.429999828338623</v>
      </c>
      <c r="E254" s="7">
        <v>272.03451152073734</v>
      </c>
      <c r="F254" s="7">
        <v>488.1527330389145</v>
      </c>
      <c r="G254">
        <v>5.0999999999999996</v>
      </c>
      <c r="H254" s="9">
        <v>22538002</v>
      </c>
      <c r="I254">
        <v>69714.19</v>
      </c>
      <c r="J254" s="5">
        <v>3872.94</v>
      </c>
      <c r="K254" s="2">
        <v>1098.1095890410959</v>
      </c>
    </row>
    <row r="255" spans="1:16" x14ac:dyDescent="0.25">
      <c r="A255" s="1" t="s">
        <v>13</v>
      </c>
      <c r="B255">
        <v>2012</v>
      </c>
      <c r="C255">
        <v>1744.4670000000001</v>
      </c>
      <c r="D255" s="10">
        <v>3.940000057220459</v>
      </c>
      <c r="E255" s="7">
        <v>260.86254365962185</v>
      </c>
      <c r="F255" s="7">
        <v>498.31702546038815</v>
      </c>
      <c r="G255">
        <v>5.2</v>
      </c>
      <c r="H255" s="9">
        <v>22903951</v>
      </c>
      <c r="I255">
        <v>67583.03</v>
      </c>
      <c r="J255" s="5">
        <v>3921.97</v>
      </c>
      <c r="K255" s="2">
        <v>1126.8579234972678</v>
      </c>
    </row>
    <row r="256" spans="1:16" x14ac:dyDescent="0.25">
      <c r="A256" s="1" t="s">
        <v>13</v>
      </c>
      <c r="B256">
        <v>2013</v>
      </c>
      <c r="C256">
        <v>1706.163</v>
      </c>
      <c r="D256" s="10">
        <v>4.6700000762939453</v>
      </c>
      <c r="E256" s="7">
        <v>205.58521601382492</v>
      </c>
      <c r="F256" s="7">
        <v>450.66318836405532</v>
      </c>
      <c r="G256">
        <v>5.7</v>
      </c>
      <c r="H256" s="9">
        <v>23254912</v>
      </c>
      <c r="I256">
        <v>67307.039999999994</v>
      </c>
      <c r="J256" s="5">
        <v>3957</v>
      </c>
      <c r="K256" s="2">
        <v>1139.317808219178</v>
      </c>
    </row>
    <row r="257" spans="1:11" x14ac:dyDescent="0.25">
      <c r="A257" s="1" t="s">
        <v>13</v>
      </c>
      <c r="B257">
        <v>2014</v>
      </c>
      <c r="C257">
        <v>1656.759</v>
      </c>
      <c r="D257" s="10">
        <v>3.0399999618530273</v>
      </c>
      <c r="E257" s="7">
        <v>244.2989901433692</v>
      </c>
      <c r="F257" s="7">
        <v>440.88647580645164</v>
      </c>
      <c r="G257">
        <v>6.1</v>
      </c>
      <c r="H257" s="9">
        <v>23596426</v>
      </c>
      <c r="I257">
        <v>66744.195000000007</v>
      </c>
      <c r="J257" s="5">
        <v>2390</v>
      </c>
      <c r="K257" s="2">
        <v>1127.7452054794521</v>
      </c>
    </row>
    <row r="258" spans="1:11" x14ac:dyDescent="0.25">
      <c r="A258" s="1" t="s">
        <v>13</v>
      </c>
      <c r="B258">
        <v>2015</v>
      </c>
      <c r="C258">
        <v>1409.3140000000001</v>
      </c>
      <c r="D258" s="10">
        <v>2.5399999618530273</v>
      </c>
      <c r="E258" s="7">
        <v>221.84133973374296</v>
      </c>
      <c r="F258" s="7">
        <v>318.24465681003579</v>
      </c>
      <c r="G258">
        <v>6.1</v>
      </c>
      <c r="H258" s="9">
        <v>23932499</v>
      </c>
      <c r="I258">
        <v>67234.929999999993</v>
      </c>
      <c r="J258" s="5">
        <v>2390</v>
      </c>
      <c r="K258" s="2">
        <v>1122.7780821917809</v>
      </c>
    </row>
    <row r="259" spans="1:11" x14ac:dyDescent="0.25">
      <c r="A259" s="1" t="s">
        <v>13</v>
      </c>
      <c r="B259">
        <v>2016</v>
      </c>
      <c r="C259">
        <v>1449.42</v>
      </c>
      <c r="D259" s="10">
        <v>1.6799999475479126</v>
      </c>
      <c r="E259" s="7">
        <v>199.51355191256832</v>
      </c>
      <c r="F259" s="7">
        <v>332.57628415300547</v>
      </c>
      <c r="G259">
        <v>5.7</v>
      </c>
      <c r="H259" s="9">
        <v>2426271</v>
      </c>
      <c r="I259">
        <v>66407.09</v>
      </c>
      <c r="J259" s="5">
        <v>2390</v>
      </c>
      <c r="K259" s="2">
        <v>1113.7295081967213</v>
      </c>
    </row>
    <row r="260" spans="1:11" x14ac:dyDescent="0.25">
      <c r="A260" s="1" t="s">
        <v>13</v>
      </c>
      <c r="B260">
        <v>2017</v>
      </c>
      <c r="C260">
        <v>1585.182</v>
      </c>
      <c r="D260" s="10">
        <v>2.8900001049041748</v>
      </c>
      <c r="E260" s="7">
        <v>179.76742465753424</v>
      </c>
      <c r="F260" s="7">
        <v>334.65857534246578</v>
      </c>
      <c r="G260">
        <v>5.6</v>
      </c>
      <c r="H260" s="9">
        <v>24584619</v>
      </c>
      <c r="I260">
        <v>65146.315999999999</v>
      </c>
      <c r="J260" s="5">
        <v>2390</v>
      </c>
      <c r="K260" s="2">
        <v>1164.013698630137</v>
      </c>
    </row>
    <row r="261" spans="1:11" x14ac:dyDescent="0.25">
      <c r="A261" s="1" t="s">
        <v>13</v>
      </c>
      <c r="B261">
        <v>2018</v>
      </c>
      <c r="C261">
        <v>1626.653</v>
      </c>
      <c r="D261" s="10">
        <v>2.3457322120666504</v>
      </c>
      <c r="E261" s="7">
        <v>214.57805479452057</v>
      </c>
      <c r="F261" s="7">
        <v>360.7665479452055</v>
      </c>
      <c r="G261">
        <v>5.3</v>
      </c>
      <c r="H261" s="9">
        <v>24898153</v>
      </c>
      <c r="I261">
        <v>65072.667999999998</v>
      </c>
      <c r="J261" s="5">
        <v>2390</v>
      </c>
      <c r="K261" s="2">
        <v>1182.8109589041096</v>
      </c>
    </row>
    <row r="262" spans="1:11" x14ac:dyDescent="0.25">
      <c r="A262" s="1" t="s">
        <v>13</v>
      </c>
      <c r="B262">
        <v>2019</v>
      </c>
      <c r="C262">
        <v>1596.086</v>
      </c>
      <c r="D262" s="10">
        <v>-1.2121429443359375</v>
      </c>
      <c r="E262" s="7">
        <v>248.84350684931508</v>
      </c>
      <c r="F262" s="7">
        <v>328.47989041095889</v>
      </c>
      <c r="G262">
        <v>5.2</v>
      </c>
      <c r="H262" s="9">
        <v>252032</v>
      </c>
      <c r="I262">
        <v>66263.539999999994</v>
      </c>
      <c r="J262" s="5">
        <v>2390</v>
      </c>
      <c r="K262" s="2">
        <v>1166.2438356164384</v>
      </c>
    </row>
    <row r="263" spans="1:11" x14ac:dyDescent="0.25">
      <c r="A263" s="1" t="s">
        <v>13</v>
      </c>
      <c r="B263">
        <v>2020</v>
      </c>
      <c r="C263">
        <v>1570.779</v>
      </c>
      <c r="D263" s="10">
        <v>-0.123279227450179</v>
      </c>
      <c r="E263" s="7">
        <v>253.15748633879781</v>
      </c>
      <c r="F263" s="7">
        <v>237.93420765027321</v>
      </c>
      <c r="G263">
        <v>6.5</v>
      </c>
      <c r="H263" s="9">
        <v>25499881</v>
      </c>
      <c r="I263">
        <v>61826.21</v>
      </c>
      <c r="J263" s="5">
        <v>2390</v>
      </c>
      <c r="K263" s="2">
        <v>998.92349726775956</v>
      </c>
    </row>
    <row r="264" spans="1:11" x14ac:dyDescent="0.25">
      <c r="A264" s="1" t="s">
        <v>13</v>
      </c>
      <c r="B264">
        <v>2021</v>
      </c>
      <c r="C264">
        <v>1895.702</v>
      </c>
      <c r="D264" s="10">
        <v>10.931950000000001</v>
      </c>
      <c r="E264" s="7">
        <v>257.28367123287671</v>
      </c>
      <c r="F264" s="7">
        <v>194.12378082191782</v>
      </c>
      <c r="G264">
        <v>5.0999999999999996</v>
      </c>
      <c r="H264" s="9">
        <v>24898153</v>
      </c>
      <c r="I264">
        <v>61439.91</v>
      </c>
      <c r="J264" s="5">
        <v>1747</v>
      </c>
      <c r="K264" s="2">
        <v>1020.1780821917808</v>
      </c>
    </row>
    <row r="265" spans="1:11" x14ac:dyDescent="0.25">
      <c r="A265" s="1" t="s">
        <v>13</v>
      </c>
      <c r="B265">
        <v>2022</v>
      </c>
      <c r="C265">
        <v>1943.8309999999999</v>
      </c>
      <c r="D265" s="10">
        <v>15.457324919089746</v>
      </c>
      <c r="E265" s="7">
        <v>243.5734520547945</v>
      </c>
      <c r="F265" s="7">
        <v>163.28778688524591</v>
      </c>
      <c r="G265">
        <v>3.7</v>
      </c>
      <c r="H265" s="9">
        <v>25499881</v>
      </c>
      <c r="I265">
        <v>63458.84</v>
      </c>
      <c r="J265" s="5">
        <v>1803</v>
      </c>
      <c r="K265" s="2">
        <v>1078.7397260273972</v>
      </c>
    </row>
    <row r="266" spans="1:11" x14ac:dyDescent="0.25">
      <c r="A266" s="1" t="s">
        <v>14</v>
      </c>
      <c r="B266">
        <v>2001</v>
      </c>
      <c r="C266">
        <v>4374.71</v>
      </c>
      <c r="D266" s="10">
        <v>0.20464463531970978</v>
      </c>
      <c r="E266" s="7">
        <v>25.603178082191732</v>
      </c>
      <c r="F266" s="7">
        <v>4210.3340600000001</v>
      </c>
      <c r="G266">
        <v>5</v>
      </c>
      <c r="H266" s="9">
        <v>127713824</v>
      </c>
      <c r="I266">
        <v>48662.785000000003</v>
      </c>
      <c r="J266" s="5">
        <v>148.11000000000001</v>
      </c>
      <c r="K266" s="2">
        <v>5265.1835616438357</v>
      </c>
    </row>
    <row r="267" spans="1:11" x14ac:dyDescent="0.25">
      <c r="A267" s="1" t="s">
        <v>14</v>
      </c>
      <c r="B267">
        <v>2002</v>
      </c>
      <c r="C267">
        <v>4182.8450000000003</v>
      </c>
      <c r="D267" s="10">
        <v>-0.12253901362419128</v>
      </c>
      <c r="E267" s="7">
        <v>22.069616438356093</v>
      </c>
      <c r="F267" s="7">
        <v>4071.6524109589041</v>
      </c>
      <c r="G267">
        <v>5.4</v>
      </c>
      <c r="H267" s="9">
        <v>127893075</v>
      </c>
      <c r="I267">
        <v>48643.8</v>
      </c>
      <c r="J267" s="5">
        <v>113</v>
      </c>
      <c r="K267" s="2">
        <v>5187.3123287671233</v>
      </c>
    </row>
    <row r="268" spans="1:11" x14ac:dyDescent="0.25">
      <c r="A268" s="1" t="s">
        <v>14</v>
      </c>
      <c r="B268">
        <v>2003</v>
      </c>
      <c r="C268">
        <v>4519.5640000000003</v>
      </c>
      <c r="D268" s="10">
        <v>-8.1787906587123871E-2</v>
      </c>
      <c r="E268" s="7">
        <v>18.132219178082153</v>
      </c>
      <c r="F268" s="7">
        <v>4192.9884599999996</v>
      </c>
      <c r="G268">
        <v>5.2</v>
      </c>
      <c r="H268" s="9">
        <v>128058368</v>
      </c>
      <c r="I268">
        <v>48392.92</v>
      </c>
      <c r="J268" s="5">
        <v>113</v>
      </c>
      <c r="K268" s="2">
        <v>5298.3616438356166</v>
      </c>
    </row>
    <row r="269" spans="1:11" x14ac:dyDescent="0.25">
      <c r="A269" s="1" t="s">
        <v>14</v>
      </c>
      <c r="B269">
        <v>2004</v>
      </c>
      <c r="C269">
        <v>4893.1350000000002</v>
      </c>
      <c r="D269" s="10">
        <v>-0.22102759778499603</v>
      </c>
      <c r="E269" s="7">
        <v>13.822929036604535</v>
      </c>
      <c r="F269" s="7">
        <v>4048.6130400000002</v>
      </c>
      <c r="G269">
        <v>4.7</v>
      </c>
      <c r="H269" s="9">
        <v>128204183</v>
      </c>
      <c r="I269">
        <v>48887.336000000003</v>
      </c>
      <c r="J269" s="5">
        <v>109.97999999999999</v>
      </c>
      <c r="K269" s="2">
        <v>5163.398907103825</v>
      </c>
    </row>
    <row r="270" spans="1:11" x14ac:dyDescent="0.25">
      <c r="A270" s="1" t="s">
        <v>14</v>
      </c>
      <c r="B270">
        <v>2005</v>
      </c>
      <c r="C270">
        <v>4831.4669999999996</v>
      </c>
      <c r="D270" s="10">
        <v>-8.2036182284355164E-2</v>
      </c>
      <c r="E270" s="7">
        <v>10.519917808219162</v>
      </c>
      <c r="F270" s="7">
        <v>4185.8773150684929</v>
      </c>
      <c r="G270">
        <v>4.4000000000000004</v>
      </c>
      <c r="H270" s="9">
        <v>128326115</v>
      </c>
      <c r="I270">
        <v>49007.163999999997</v>
      </c>
      <c r="J270" s="5">
        <v>111.5</v>
      </c>
      <c r="K270" s="2">
        <v>5294.7013698630135</v>
      </c>
    </row>
    <row r="271" spans="1:11" x14ac:dyDescent="0.25">
      <c r="A271" s="1" t="s">
        <v>14</v>
      </c>
      <c r="B271">
        <v>2006</v>
      </c>
      <c r="C271">
        <v>4601.6629999999996</v>
      </c>
      <c r="D271" s="10">
        <v>-2.4634066969156265E-2</v>
      </c>
      <c r="E271" s="7">
        <v>13.548689589041089</v>
      </c>
      <c r="F271" s="7">
        <v>4074.6820899999998</v>
      </c>
      <c r="G271">
        <v>4.0999999999999996</v>
      </c>
      <c r="H271" s="9">
        <v>12842274</v>
      </c>
      <c r="I271">
        <v>48855.34</v>
      </c>
      <c r="J271" s="5">
        <v>111.5</v>
      </c>
      <c r="K271" s="2">
        <v>5164.271232876712</v>
      </c>
    </row>
    <row r="272" spans="1:11" x14ac:dyDescent="0.25">
      <c r="A272" s="1" t="s">
        <v>14</v>
      </c>
      <c r="B272">
        <v>2007</v>
      </c>
      <c r="C272">
        <v>4579.75</v>
      </c>
      <c r="D272" s="10">
        <v>-0.13962243497371674</v>
      </c>
      <c r="E272" s="7">
        <v>29.318465753424675</v>
      </c>
      <c r="F272" s="7">
        <v>4035.7918082191782</v>
      </c>
      <c r="G272">
        <v>3.8</v>
      </c>
      <c r="H272" s="9">
        <v>12849405</v>
      </c>
      <c r="I272">
        <v>48292.938000000002</v>
      </c>
      <c r="J272" s="5">
        <v>99.1</v>
      </c>
      <c r="K272" s="2">
        <v>4997.0301369863009</v>
      </c>
    </row>
    <row r="273" spans="1:11" x14ac:dyDescent="0.25">
      <c r="A273" s="1" t="s">
        <v>14</v>
      </c>
      <c r="B273">
        <v>2008</v>
      </c>
      <c r="C273">
        <v>5106.6790000000001</v>
      </c>
      <c r="D273" s="10">
        <v>0.13159529864788055</v>
      </c>
      <c r="E273" s="7">
        <v>51.267818142076521</v>
      </c>
      <c r="F273" s="7">
        <v>3972.3137299999999</v>
      </c>
      <c r="G273">
        <v>4</v>
      </c>
      <c r="H273" s="9">
        <v>128538644</v>
      </c>
      <c r="I273">
        <v>47418.41</v>
      </c>
      <c r="J273" s="5">
        <v>104.1</v>
      </c>
      <c r="K273" s="2">
        <v>4743.8688524590161</v>
      </c>
    </row>
    <row r="274" spans="1:11" x14ac:dyDescent="0.25">
      <c r="A274" s="1" t="s">
        <v>14</v>
      </c>
      <c r="B274">
        <v>2009</v>
      </c>
      <c r="C274">
        <v>5289.4939999999997</v>
      </c>
      <c r="D274" s="10">
        <v>-0.18069915473461151</v>
      </c>
      <c r="E274" s="7">
        <v>41.049890410958909</v>
      </c>
      <c r="F274" s="7">
        <v>3444.4283599999999</v>
      </c>
      <c r="G274">
        <v>5.0999999999999996</v>
      </c>
      <c r="H274" s="9">
        <v>128555196</v>
      </c>
      <c r="I274">
        <v>43254.305</v>
      </c>
      <c r="J274" s="5">
        <v>104.1</v>
      </c>
      <c r="K274" s="2">
        <v>4328.0767123287669</v>
      </c>
    </row>
    <row r="275" spans="1:11" x14ac:dyDescent="0.25">
      <c r="A275" s="1" t="s">
        <v>14</v>
      </c>
      <c r="B275">
        <v>2010</v>
      </c>
      <c r="C275">
        <v>5759.0720000000001</v>
      </c>
      <c r="D275" s="10">
        <v>-0.35382610559463501</v>
      </c>
      <c r="E275" s="7">
        <v>47.289154931506857</v>
      </c>
      <c r="F275" s="7">
        <v>3472.6589800000002</v>
      </c>
      <c r="G275">
        <v>5.0999999999999996</v>
      </c>
      <c r="H275" s="9">
        <v>128542349</v>
      </c>
      <c r="I275">
        <v>46114.938000000002</v>
      </c>
      <c r="J275" s="5">
        <v>164.6</v>
      </c>
      <c r="K275" s="2">
        <v>4402.0410958904113</v>
      </c>
    </row>
    <row r="276" spans="1:11" x14ac:dyDescent="0.25">
      <c r="A276" s="1" t="s">
        <v>14</v>
      </c>
      <c r="B276">
        <v>2011</v>
      </c>
      <c r="C276">
        <v>6233.1480000000001</v>
      </c>
      <c r="D276" s="10">
        <v>-0.22295473515987396</v>
      </c>
      <c r="E276" s="7">
        <v>40.816940534057153</v>
      </c>
      <c r="F276" s="7">
        <v>3497.0829795698919</v>
      </c>
      <c r="G276">
        <v>4.5999999999999996</v>
      </c>
      <c r="H276" s="9">
        <v>128498966</v>
      </c>
      <c r="I276">
        <v>43712.98</v>
      </c>
      <c r="J276" s="5">
        <v>140</v>
      </c>
      <c r="K276" s="2">
        <v>4417.5835616438353</v>
      </c>
    </row>
    <row r="277" spans="1:11" x14ac:dyDescent="0.25">
      <c r="A277" s="1" t="s">
        <v>14</v>
      </c>
      <c r="B277">
        <v>2012</v>
      </c>
      <c r="C277">
        <v>6272.3620000000001</v>
      </c>
      <c r="D277" s="10">
        <v>-0.33932021260261536</v>
      </c>
      <c r="E277" s="7">
        <v>36.051800602673268</v>
      </c>
      <c r="F277" s="7">
        <v>3457.5</v>
      </c>
      <c r="G277">
        <v>4.3</v>
      </c>
      <c r="H277" s="9">
        <v>128423571</v>
      </c>
      <c r="I277">
        <v>43428.843999999997</v>
      </c>
      <c r="J277" s="5">
        <v>125</v>
      </c>
      <c r="K277" s="2">
        <v>4679.9153005464477</v>
      </c>
    </row>
    <row r="278" spans="1:11" x14ac:dyDescent="0.25">
      <c r="A278" s="1" t="s">
        <v>14</v>
      </c>
      <c r="B278">
        <v>2013</v>
      </c>
      <c r="C278">
        <v>5212.3280000000004</v>
      </c>
      <c r="D278" s="10">
        <v>-0.39860641956329346</v>
      </c>
      <c r="E278" s="7">
        <v>30.37593467110662</v>
      </c>
      <c r="F278" s="7">
        <v>3408.9166666666665</v>
      </c>
      <c r="G278">
        <v>4</v>
      </c>
      <c r="H278" s="9">
        <v>128314189</v>
      </c>
      <c r="I278">
        <v>43171.46</v>
      </c>
      <c r="J278" s="5">
        <v>122.52000000000001</v>
      </c>
      <c r="K278" s="2">
        <v>4524.216438356164</v>
      </c>
    </row>
    <row r="279" spans="1:11" x14ac:dyDescent="0.25">
      <c r="A279" s="1" t="s">
        <v>14</v>
      </c>
      <c r="B279">
        <v>2014</v>
      </c>
      <c r="C279">
        <v>4896.9949999999999</v>
      </c>
      <c r="D279" s="10">
        <v>1.6678566113114357E-2</v>
      </c>
      <c r="E279" s="7">
        <v>33.8629824593705</v>
      </c>
      <c r="F279" s="7">
        <v>3244.5833333333335</v>
      </c>
      <c r="G279">
        <v>3.6</v>
      </c>
      <c r="H279" s="9">
        <v>12816863</v>
      </c>
      <c r="I279">
        <v>42146.167999999998</v>
      </c>
      <c r="J279" s="5">
        <v>111.32</v>
      </c>
      <c r="K279" s="2">
        <v>4287.8821917808218</v>
      </c>
    </row>
    <row r="280" spans="1:11" x14ac:dyDescent="0.25">
      <c r="A280" s="1" t="s">
        <v>14</v>
      </c>
      <c r="B280">
        <v>2015</v>
      </c>
      <c r="C280">
        <v>4444.9309999999996</v>
      </c>
      <c r="D280" s="10">
        <v>4.1678015142679214E-2</v>
      </c>
      <c r="E280" s="7">
        <v>38.753783553928287</v>
      </c>
      <c r="F280" s="7">
        <v>3233.5</v>
      </c>
      <c r="G280">
        <v>3.4</v>
      </c>
      <c r="H280" s="9">
        <v>127985139</v>
      </c>
      <c r="I280">
        <v>41622.67</v>
      </c>
      <c r="J280" s="5">
        <v>108.215</v>
      </c>
      <c r="K280" s="2">
        <v>4169.0712328767122</v>
      </c>
    </row>
    <row r="281" spans="1:11" x14ac:dyDescent="0.25">
      <c r="A281" s="1" t="s">
        <v>14</v>
      </c>
      <c r="B281">
        <v>2016</v>
      </c>
      <c r="C281">
        <v>5003.6779999999999</v>
      </c>
      <c r="D281" s="10">
        <v>-0.13332019746303558</v>
      </c>
      <c r="E281" s="7">
        <v>30.627786885245882</v>
      </c>
      <c r="F281" s="7">
        <v>3157.8333333333335</v>
      </c>
      <c r="G281">
        <v>3.1</v>
      </c>
      <c r="H281" s="9">
        <v>127763267</v>
      </c>
      <c r="I281">
        <v>41172.285000000003</v>
      </c>
      <c r="J281" s="5">
        <v>101</v>
      </c>
      <c r="K281" s="2">
        <v>4036.4371584699452</v>
      </c>
    </row>
    <row r="282" spans="1:11" x14ac:dyDescent="0.25">
      <c r="A282" s="1" t="s">
        <v>14</v>
      </c>
      <c r="B282">
        <v>2017</v>
      </c>
      <c r="C282">
        <v>4930.8370000000004</v>
      </c>
      <c r="D282" s="10">
        <v>-0.15853099524974823</v>
      </c>
      <c r="E282" s="7">
        <v>26.269506849315064</v>
      </c>
      <c r="F282" s="7">
        <v>3235.237491020885</v>
      </c>
      <c r="G282">
        <v>2.8</v>
      </c>
      <c r="H282" s="9">
        <v>127502728</v>
      </c>
      <c r="I282">
        <v>41783.035000000003</v>
      </c>
      <c r="J282" s="5">
        <v>103</v>
      </c>
      <c r="K282" s="2">
        <v>3945.4794520547944</v>
      </c>
    </row>
    <row r="283" spans="1:11" x14ac:dyDescent="0.25">
      <c r="A283" s="1" t="s">
        <v>14</v>
      </c>
      <c r="B283">
        <v>2018</v>
      </c>
      <c r="C283">
        <v>5040.8810000000003</v>
      </c>
      <c r="D283" s="10">
        <v>-0.11700019985437393</v>
      </c>
      <c r="E283" s="7">
        <v>21.605205479452025</v>
      </c>
      <c r="F283" s="7">
        <v>3055.8825440818291</v>
      </c>
      <c r="G283">
        <v>2.4</v>
      </c>
      <c r="H283" s="9">
        <v>12720219</v>
      </c>
      <c r="I283">
        <v>41694.160000000003</v>
      </c>
      <c r="J283" s="5">
        <v>93</v>
      </c>
      <c r="K283" s="2">
        <v>3851.5890410958905</v>
      </c>
    </row>
    <row r="284" spans="1:11" x14ac:dyDescent="0.25">
      <c r="A284" s="1" t="s">
        <v>14</v>
      </c>
      <c r="B284">
        <v>2019</v>
      </c>
      <c r="C284">
        <v>5117.9949999999999</v>
      </c>
      <c r="D284" s="10">
        <v>1.3677190542221069</v>
      </c>
      <c r="E284" s="7">
        <v>21.746547945205464</v>
      </c>
      <c r="F284" s="7">
        <v>3022.7049300158737</v>
      </c>
      <c r="G284">
        <v>2.4</v>
      </c>
      <c r="H284" s="9">
        <v>126860299</v>
      </c>
      <c r="I284">
        <v>40868.688000000002</v>
      </c>
      <c r="J284" s="5">
        <v>87</v>
      </c>
      <c r="K284" s="2">
        <v>3763.6794520547946</v>
      </c>
    </row>
    <row r="285" spans="1:11" x14ac:dyDescent="0.25">
      <c r="A285" s="1" t="s">
        <v>14</v>
      </c>
      <c r="B285">
        <v>2020</v>
      </c>
      <c r="C285">
        <v>5048.79</v>
      </c>
      <c r="D285" s="10">
        <v>-0.385692962693926</v>
      </c>
      <c r="E285" s="7">
        <v>18.022267759562851</v>
      </c>
      <c r="F285" s="7">
        <v>2472.3641833490797</v>
      </c>
      <c r="G285">
        <v>2.8</v>
      </c>
      <c r="H285" s="9">
        <v>126476458</v>
      </c>
      <c r="I285">
        <v>38029.269999999997</v>
      </c>
      <c r="J285" s="5">
        <v>85</v>
      </c>
      <c r="K285" s="2">
        <v>3360.8633879781419</v>
      </c>
    </row>
    <row r="286" spans="1:11" x14ac:dyDescent="0.25">
      <c r="A286" s="1" t="s">
        <v>14</v>
      </c>
      <c r="B286">
        <v>2021</v>
      </c>
      <c r="C286">
        <v>5005.5370000000003</v>
      </c>
      <c r="D286" s="10">
        <v>3.958663</v>
      </c>
      <c r="E286" s="7">
        <v>13.286191780821923</v>
      </c>
      <c r="F286" s="7">
        <v>2492.9736381879416</v>
      </c>
      <c r="G286">
        <v>2.8</v>
      </c>
      <c r="H286" s="9">
        <v>126476458</v>
      </c>
      <c r="I286">
        <v>39995.086000000003</v>
      </c>
      <c r="J286" s="5">
        <v>86</v>
      </c>
      <c r="K286" s="2">
        <v>3414.7863013698629</v>
      </c>
    </row>
    <row r="287" spans="1:11" x14ac:dyDescent="0.25">
      <c r="A287" s="1" t="s">
        <v>14</v>
      </c>
      <c r="B287">
        <v>2022</v>
      </c>
      <c r="C287">
        <v>4233.5379999999996</v>
      </c>
      <c r="D287" s="10">
        <v>17.137692780051125</v>
      </c>
      <c r="E287" s="7">
        <v>13.568876712328773</v>
      </c>
      <c r="F287" s="7">
        <v>2732.8604336473309</v>
      </c>
      <c r="G287">
        <v>2.6</v>
      </c>
      <c r="H287" s="9">
        <v>126476458</v>
      </c>
      <c r="I287">
        <v>39984.913999999997</v>
      </c>
      <c r="J287" s="5">
        <v>87</v>
      </c>
      <c r="K287" s="2">
        <v>3369.1178082191782</v>
      </c>
    </row>
    <row r="288" spans="1:11" x14ac:dyDescent="0.25">
      <c r="A288" s="1" t="s">
        <v>15</v>
      </c>
      <c r="B288">
        <v>2001</v>
      </c>
      <c r="C288">
        <v>53.128</v>
      </c>
      <c r="D288" s="10">
        <v>-0.54644811153411865</v>
      </c>
      <c r="E288" s="7">
        <v>25.603178082191732</v>
      </c>
      <c r="F288" s="7">
        <v>281.72975342465753</v>
      </c>
      <c r="G288">
        <v>5.5</v>
      </c>
      <c r="H288" s="9">
        <v>3907941</v>
      </c>
      <c r="I288">
        <v>58485.120000000003</v>
      </c>
      <c r="J288" s="5">
        <v>148.11000000000001</v>
      </c>
      <c r="K288" s="2">
        <v>135.03561643835616</v>
      </c>
    </row>
    <row r="289" spans="1:11" x14ac:dyDescent="0.25">
      <c r="A289" s="1" t="s">
        <v>15</v>
      </c>
      <c r="B289">
        <v>2002</v>
      </c>
      <c r="C289">
        <v>62.061</v>
      </c>
      <c r="D289" s="10">
        <v>3.1593406200408936</v>
      </c>
      <c r="E289" s="7">
        <v>22.069616438356093</v>
      </c>
      <c r="F289" s="7">
        <v>287.02421917808221</v>
      </c>
      <c r="G289">
        <v>5.3</v>
      </c>
      <c r="H289" s="9">
        <v>3963202</v>
      </c>
      <c r="I289">
        <v>59589.08</v>
      </c>
      <c r="J289" s="5">
        <v>113</v>
      </c>
      <c r="K289" s="2">
        <v>140.48219178082192</v>
      </c>
    </row>
    <row r="290" spans="1:11" x14ac:dyDescent="0.25">
      <c r="A290" s="1" t="s">
        <v>15</v>
      </c>
      <c r="B290">
        <v>2003</v>
      </c>
      <c r="C290">
        <v>82.411000000000001</v>
      </c>
      <c r="D290" s="10">
        <v>5.2374610900878906</v>
      </c>
      <c r="E290" s="7">
        <v>18.132219178082153</v>
      </c>
      <c r="F290" s="7">
        <v>307.7408219178082</v>
      </c>
      <c r="G290">
        <v>4.8</v>
      </c>
      <c r="H290" s="9">
        <v>4022074</v>
      </c>
      <c r="I290">
        <v>56734.85</v>
      </c>
      <c r="J290" s="5">
        <v>113</v>
      </c>
      <c r="K290" s="2">
        <v>145.49041095890411</v>
      </c>
    </row>
    <row r="291" spans="1:11" x14ac:dyDescent="0.25">
      <c r="A291" s="1" t="s">
        <v>15</v>
      </c>
      <c r="B291">
        <v>2004</v>
      </c>
      <c r="C291">
        <v>101.601</v>
      </c>
      <c r="D291" s="10">
        <v>6.5373258590698242</v>
      </c>
      <c r="E291" s="7">
        <v>13.822929036604535</v>
      </c>
      <c r="F291" s="7">
        <v>274.82000000000005</v>
      </c>
      <c r="G291">
        <v>4</v>
      </c>
      <c r="H291" s="9">
        <v>4080421</v>
      </c>
      <c r="I291">
        <v>57499.695</v>
      </c>
      <c r="J291" s="5">
        <v>109.97999999999999</v>
      </c>
      <c r="K291" s="2">
        <v>150.23770491803279</v>
      </c>
    </row>
    <row r="292" spans="1:11" x14ac:dyDescent="0.25">
      <c r="A292" s="1" t="s">
        <v>15</v>
      </c>
      <c r="B292">
        <v>2005</v>
      </c>
      <c r="C292">
        <v>113.264</v>
      </c>
      <c r="D292" s="10">
        <v>5.5423593521118164</v>
      </c>
      <c r="E292" s="7">
        <v>10.519917808219162</v>
      </c>
      <c r="F292" s="7">
        <v>296.98071232876714</v>
      </c>
      <c r="G292">
        <v>3.8</v>
      </c>
      <c r="H292" s="9">
        <v>4135353</v>
      </c>
      <c r="I292">
        <v>55352.245999999999</v>
      </c>
      <c r="J292" s="5">
        <v>111.5</v>
      </c>
      <c r="K292" s="2">
        <v>152.97260273972603</v>
      </c>
    </row>
    <row r="293" spans="1:11" x14ac:dyDescent="0.25">
      <c r="A293" s="1" t="s">
        <v>15</v>
      </c>
      <c r="B293">
        <v>2006</v>
      </c>
      <c r="C293">
        <v>109.739</v>
      </c>
      <c r="D293" s="10">
        <v>5.0637660026550293</v>
      </c>
      <c r="E293" s="7">
        <v>13.548689589041089</v>
      </c>
      <c r="F293" s="7">
        <v>297.10186301369868</v>
      </c>
      <c r="G293">
        <v>3.9</v>
      </c>
      <c r="H293" s="9">
        <v>4185882</v>
      </c>
      <c r="I293">
        <v>55087.375</v>
      </c>
      <c r="J293" s="5">
        <v>111.5</v>
      </c>
      <c r="K293" s="2">
        <v>154.49041095890411</v>
      </c>
    </row>
    <row r="294" spans="1:11" x14ac:dyDescent="0.25">
      <c r="A294" s="1" t="s">
        <v>15</v>
      </c>
      <c r="B294">
        <v>2007</v>
      </c>
      <c r="C294">
        <v>134.87899999999999</v>
      </c>
      <c r="D294" s="10">
        <v>5.2124242782592773</v>
      </c>
      <c r="E294" s="7">
        <v>29.318465753424675</v>
      </c>
      <c r="F294" s="7">
        <v>276.82931506849314</v>
      </c>
      <c r="G294">
        <v>3.6</v>
      </c>
      <c r="H294" s="9">
        <v>4233046</v>
      </c>
      <c r="I294">
        <v>54356.55</v>
      </c>
      <c r="J294" s="5">
        <v>99.1</v>
      </c>
      <c r="K294" s="2">
        <v>155.75616438356164</v>
      </c>
    </row>
    <row r="295" spans="1:11" x14ac:dyDescent="0.25">
      <c r="A295" s="1" t="s">
        <v>15</v>
      </c>
      <c r="B295">
        <v>2008</v>
      </c>
      <c r="C295">
        <v>135.37299999999999</v>
      </c>
      <c r="D295" s="10">
        <v>4.6827282905578613</v>
      </c>
      <c r="E295" s="7">
        <v>51.267818142076521</v>
      </c>
      <c r="F295" s="7">
        <v>301.20344262295083</v>
      </c>
      <c r="G295">
        <v>4</v>
      </c>
      <c r="H295" s="9">
        <v>4278156</v>
      </c>
      <c r="I295">
        <v>54010.57</v>
      </c>
      <c r="J295" s="5">
        <v>104.1</v>
      </c>
      <c r="K295" s="2">
        <v>157.45901639344262</v>
      </c>
    </row>
    <row r="296" spans="1:11" x14ac:dyDescent="0.25">
      <c r="A296" s="1" t="s">
        <v>15</v>
      </c>
      <c r="B296">
        <v>2009</v>
      </c>
      <c r="C296">
        <v>121.70099999999999</v>
      </c>
      <c r="D296" s="10">
        <v>2.5283629894256592</v>
      </c>
      <c r="E296" s="7">
        <v>41.049890410958909</v>
      </c>
      <c r="F296" s="7">
        <v>320.74643835616439</v>
      </c>
      <c r="G296">
        <v>5.9</v>
      </c>
      <c r="H296" s="9">
        <v>4323338</v>
      </c>
      <c r="I296">
        <v>53337.417999999998</v>
      </c>
      <c r="J296" s="5">
        <v>104.1</v>
      </c>
      <c r="K296" s="2">
        <v>151.46849315068494</v>
      </c>
    </row>
    <row r="297" spans="1:11" x14ac:dyDescent="0.25">
      <c r="A297" s="1" t="s">
        <v>15</v>
      </c>
      <c r="B297">
        <v>2010</v>
      </c>
      <c r="C297">
        <v>145.36199999999999</v>
      </c>
      <c r="D297" s="10">
        <v>2.4343976974487305</v>
      </c>
      <c r="E297" s="7">
        <v>47.289154931506857</v>
      </c>
      <c r="F297" s="7">
        <v>321.65506849315068</v>
      </c>
      <c r="G297">
        <v>6.2</v>
      </c>
      <c r="H297" s="9">
        <v>437006</v>
      </c>
      <c r="I297">
        <v>54097.279999999999</v>
      </c>
      <c r="J297" s="5">
        <v>164.6</v>
      </c>
      <c r="K297" s="2">
        <v>152.76712328767124</v>
      </c>
    </row>
    <row r="298" spans="1:11" x14ac:dyDescent="0.25">
      <c r="A298" s="1" t="s">
        <v>15</v>
      </c>
      <c r="B298">
        <v>2011</v>
      </c>
      <c r="C298">
        <v>166.93899999999999</v>
      </c>
      <c r="D298" s="10">
        <v>3.6111111640930176</v>
      </c>
      <c r="E298" s="7">
        <v>40.816940534057153</v>
      </c>
      <c r="F298" s="7">
        <v>314.97158904109585</v>
      </c>
      <c r="G298">
        <v>6.1</v>
      </c>
      <c r="H298" s="9">
        <v>4418674</v>
      </c>
      <c r="I298">
        <v>53886.934000000001</v>
      </c>
      <c r="J298" s="5">
        <v>140</v>
      </c>
      <c r="K298" s="2">
        <v>152.47671232876712</v>
      </c>
    </row>
    <row r="299" spans="1:11" x14ac:dyDescent="0.25">
      <c r="A299" s="1" t="s">
        <v>15</v>
      </c>
      <c r="B299">
        <v>2012</v>
      </c>
      <c r="C299">
        <v>175.03700000000001</v>
      </c>
      <c r="D299" s="10">
        <v>2.7703306674957275</v>
      </c>
      <c r="E299" s="7">
        <v>36.051800602673268</v>
      </c>
      <c r="F299" s="7">
        <v>330.18002732240438</v>
      </c>
      <c r="G299">
        <v>6.5</v>
      </c>
      <c r="H299" s="9">
        <v>4468462</v>
      </c>
      <c r="I299">
        <v>53929.51</v>
      </c>
      <c r="J299" s="5">
        <v>125</v>
      </c>
      <c r="K299" s="2">
        <v>151.4863387978142</v>
      </c>
    </row>
    <row r="300" spans="1:11" x14ac:dyDescent="0.25">
      <c r="A300" s="1" t="s">
        <v>15</v>
      </c>
      <c r="B300">
        <v>2013</v>
      </c>
      <c r="C300">
        <v>187.13900000000001</v>
      </c>
      <c r="D300" s="10">
        <v>3.04347825050354</v>
      </c>
      <c r="E300" s="7">
        <v>30.37593467110662</v>
      </c>
      <c r="F300" s="7">
        <v>323.95693150684929</v>
      </c>
      <c r="G300">
        <v>5.8</v>
      </c>
      <c r="H300" s="9">
        <v>4518519</v>
      </c>
      <c r="I300">
        <v>53825.684000000001</v>
      </c>
      <c r="J300" s="5">
        <v>122.52000000000001</v>
      </c>
      <c r="K300" s="2">
        <v>154.47397260273974</v>
      </c>
    </row>
    <row r="301" spans="1:11" x14ac:dyDescent="0.25">
      <c r="A301" s="1" t="s">
        <v>15</v>
      </c>
      <c r="B301">
        <v>2014</v>
      </c>
      <c r="C301">
        <v>200.15899999999999</v>
      </c>
      <c r="D301" s="10">
        <v>3.3755273818969727</v>
      </c>
      <c r="E301" s="7">
        <v>33.8629824593705</v>
      </c>
      <c r="F301" s="7">
        <v>325.71361643835615</v>
      </c>
      <c r="G301">
        <v>5.4</v>
      </c>
      <c r="H301" s="9">
        <v>4567522</v>
      </c>
      <c r="I301">
        <v>55530.688000000002</v>
      </c>
      <c r="J301" s="5">
        <v>111.32</v>
      </c>
      <c r="K301" s="2">
        <v>156.7178082191781</v>
      </c>
    </row>
    <row r="302" spans="1:11" x14ac:dyDescent="0.25">
      <c r="A302" s="1" t="s">
        <v>15</v>
      </c>
      <c r="B302">
        <v>2015</v>
      </c>
      <c r="C302">
        <v>176.21299999999999</v>
      </c>
      <c r="D302" s="10">
        <v>2.775510311126709</v>
      </c>
      <c r="E302" s="7">
        <v>38.753783553928287</v>
      </c>
      <c r="F302" s="7">
        <v>339.2824931506849</v>
      </c>
      <c r="G302">
        <v>5.4</v>
      </c>
      <c r="H302" s="9">
        <v>4614527</v>
      </c>
      <c r="I302">
        <v>54939.43</v>
      </c>
      <c r="J302" s="5">
        <v>108.215</v>
      </c>
      <c r="K302" s="2">
        <v>160.72876712328767</v>
      </c>
    </row>
    <row r="303" spans="1:11" x14ac:dyDescent="0.25">
      <c r="A303" s="1" t="s">
        <v>15</v>
      </c>
      <c r="B303">
        <v>2016</v>
      </c>
      <c r="C303">
        <v>185.898</v>
      </c>
      <c r="D303" s="10">
        <v>3.1771247386932373</v>
      </c>
      <c r="E303" s="7">
        <v>30.627786885245882</v>
      </c>
      <c r="F303" s="7">
        <v>314.61442622950818</v>
      </c>
      <c r="G303">
        <v>5.2</v>
      </c>
      <c r="H303" s="9">
        <v>4659265</v>
      </c>
      <c r="I303">
        <v>54612.46</v>
      </c>
      <c r="J303" s="5">
        <v>101</v>
      </c>
      <c r="K303" s="2">
        <v>168.25956284153006</v>
      </c>
    </row>
    <row r="304" spans="1:11" x14ac:dyDescent="0.25">
      <c r="A304" s="1" t="s">
        <v>15</v>
      </c>
      <c r="B304">
        <v>2017</v>
      </c>
      <c r="C304">
        <v>203.55799999999999</v>
      </c>
      <c r="D304" s="10">
        <v>3.1306133270263672</v>
      </c>
      <c r="E304" s="7">
        <v>26.269506849315064</v>
      </c>
      <c r="F304" s="7">
        <v>347.21786301369866</v>
      </c>
      <c r="G304">
        <v>4.8</v>
      </c>
      <c r="H304" s="9">
        <v>4702029</v>
      </c>
      <c r="I304">
        <v>54745.46</v>
      </c>
      <c r="J304" s="5">
        <v>103</v>
      </c>
      <c r="K304" s="2">
        <v>176.73150684931508</v>
      </c>
    </row>
    <row r="305" spans="1:11" x14ac:dyDescent="0.25">
      <c r="A305" s="1" t="s">
        <v>15</v>
      </c>
      <c r="B305">
        <v>2018</v>
      </c>
      <c r="C305">
        <v>209.62299999999999</v>
      </c>
      <c r="D305" s="10">
        <v>3.0604627132415771</v>
      </c>
      <c r="E305" s="7">
        <v>21.605205479452025</v>
      </c>
      <c r="F305" s="7">
        <v>332.76054794520547</v>
      </c>
      <c r="G305">
        <v>4.3</v>
      </c>
      <c r="H305" s="9">
        <v>4743131</v>
      </c>
      <c r="I305">
        <v>53424.1</v>
      </c>
      <c r="J305" s="5">
        <v>93</v>
      </c>
      <c r="K305" s="2">
        <v>179.24657534246575</v>
      </c>
    </row>
    <row r="306" spans="1:11" x14ac:dyDescent="0.25">
      <c r="A306" s="1" t="s">
        <v>15</v>
      </c>
      <c r="B306">
        <v>2019</v>
      </c>
      <c r="C306">
        <v>210.828</v>
      </c>
      <c r="D306" s="10">
        <v>0.85682642459869385</v>
      </c>
      <c r="E306" s="7">
        <v>21.746547945205464</v>
      </c>
      <c r="F306" s="7">
        <v>352.22542465753429</v>
      </c>
      <c r="G306">
        <v>4.0999999999999996</v>
      </c>
      <c r="H306" s="9">
        <v>4783062</v>
      </c>
      <c r="I306">
        <v>53259.336000000003</v>
      </c>
      <c r="J306" s="5">
        <v>87</v>
      </c>
      <c r="K306" s="2">
        <v>184.47671232876712</v>
      </c>
    </row>
    <row r="307" spans="1:11" x14ac:dyDescent="0.25">
      <c r="A307" s="1" t="s">
        <v>15</v>
      </c>
      <c r="B307">
        <v>2020</v>
      </c>
      <c r="C307">
        <v>210.09200000000001</v>
      </c>
      <c r="D307" s="10">
        <v>2.93151969981237</v>
      </c>
      <c r="E307" s="7">
        <v>18.022267759562851</v>
      </c>
      <c r="F307" s="7">
        <v>302.8949180327869</v>
      </c>
      <c r="G307">
        <v>4.5999999999999996</v>
      </c>
      <c r="H307" s="9">
        <v>4822233</v>
      </c>
      <c r="I307">
        <v>47384.516000000003</v>
      </c>
      <c r="J307" s="5">
        <v>85</v>
      </c>
      <c r="K307" s="2">
        <v>148.77322404371586</v>
      </c>
    </row>
    <row r="308" spans="1:11" x14ac:dyDescent="0.25">
      <c r="A308" s="1" t="s">
        <v>15</v>
      </c>
      <c r="B308">
        <v>2021</v>
      </c>
      <c r="C308">
        <v>249.31200000000001</v>
      </c>
      <c r="D308" s="10">
        <v>8.5472249999999992</v>
      </c>
      <c r="E308" s="7">
        <v>13.286191780821923</v>
      </c>
      <c r="F308" s="7">
        <v>310.69093150684932</v>
      </c>
      <c r="G308">
        <v>3.8</v>
      </c>
      <c r="H308" s="9">
        <v>3929307</v>
      </c>
      <c r="I308">
        <v>45906.222999999998</v>
      </c>
      <c r="J308" s="5">
        <v>86</v>
      </c>
      <c r="K308" s="2">
        <v>149.2082191780822</v>
      </c>
    </row>
    <row r="309" spans="1:11" x14ac:dyDescent="0.25">
      <c r="A309" s="1" t="s">
        <v>15</v>
      </c>
      <c r="B309">
        <v>2022</v>
      </c>
      <c r="C309">
        <v>241.93799999999999</v>
      </c>
      <c r="D309" s="10">
        <v>13.678422477585906</v>
      </c>
      <c r="E309" s="7">
        <v>13.568876712328773</v>
      </c>
      <c r="F309" s="7">
        <v>257.48685792349727</v>
      </c>
      <c r="G309">
        <v>3.3</v>
      </c>
      <c r="H309" s="9">
        <v>3984709</v>
      </c>
      <c r="I309">
        <v>44939.27</v>
      </c>
      <c r="J309" s="5">
        <v>87</v>
      </c>
      <c r="K309" s="2">
        <v>159.3095890410959</v>
      </c>
    </row>
    <row r="310" spans="1:11" x14ac:dyDescent="0.25">
      <c r="A310" s="1" t="s">
        <v>16</v>
      </c>
      <c r="B310">
        <v>2001</v>
      </c>
      <c r="C310">
        <v>547.74300000000005</v>
      </c>
      <c r="D310" s="10">
        <v>5.9727063179016113</v>
      </c>
      <c r="E310" s="7">
        <v>25.603178082191732</v>
      </c>
      <c r="F310" s="7">
        <v>2376.5120273972602</v>
      </c>
      <c r="G310">
        <v>4</v>
      </c>
      <c r="H310" s="9">
        <v>47706226</v>
      </c>
      <c r="I310">
        <v>48871.347999999998</v>
      </c>
      <c r="J310" s="5">
        <v>148.11000000000001</v>
      </c>
      <c r="K310" s="2">
        <v>2132.0547945205481</v>
      </c>
    </row>
    <row r="311" spans="1:11" x14ac:dyDescent="0.25">
      <c r="A311" s="1" t="s">
        <v>16</v>
      </c>
      <c r="B311">
        <v>2002</v>
      </c>
      <c r="C311">
        <v>626.98900000000003</v>
      </c>
      <c r="D311" s="10">
        <v>2.7504158020019531</v>
      </c>
      <c r="E311" s="7">
        <v>22.069616438356093</v>
      </c>
      <c r="F311" s="7">
        <v>2158.4609863013698</v>
      </c>
      <c r="G311">
        <v>3.3</v>
      </c>
      <c r="H311" s="9">
        <v>47999551</v>
      </c>
      <c r="I311">
        <v>50846.504000000001</v>
      </c>
      <c r="J311" s="5">
        <v>113</v>
      </c>
      <c r="K311" s="2">
        <v>2149.3205479452054</v>
      </c>
    </row>
    <row r="312" spans="1:11" x14ac:dyDescent="0.25">
      <c r="A312" s="1" t="s">
        <v>16</v>
      </c>
      <c r="B312">
        <v>2003</v>
      </c>
      <c r="C312">
        <v>702.69600000000003</v>
      </c>
      <c r="D312" s="10">
        <v>4.2478361129760742</v>
      </c>
      <c r="E312" s="7">
        <v>18.132219178082153</v>
      </c>
      <c r="F312" s="7">
        <v>2173.75414</v>
      </c>
      <c r="G312">
        <v>3.6</v>
      </c>
      <c r="H312" s="9">
        <v>48260901</v>
      </c>
      <c r="I312">
        <v>52236.245999999999</v>
      </c>
      <c r="J312" s="5">
        <v>113</v>
      </c>
      <c r="K312" s="2">
        <v>2175.3123287671233</v>
      </c>
    </row>
    <row r="313" spans="1:11" x14ac:dyDescent="0.25">
      <c r="A313" s="1" t="s">
        <v>16</v>
      </c>
      <c r="B313">
        <v>2004</v>
      </c>
      <c r="C313">
        <v>792.53200000000004</v>
      </c>
      <c r="D313" s="10">
        <v>3.2410452365875244</v>
      </c>
      <c r="E313" s="7">
        <v>13.822929036604535</v>
      </c>
      <c r="F313" s="7">
        <v>2283.9932876712328</v>
      </c>
      <c r="G313">
        <v>3.7</v>
      </c>
      <c r="H313" s="9">
        <v>48493434</v>
      </c>
      <c r="I313">
        <v>53247.425999999999</v>
      </c>
      <c r="J313" s="5">
        <v>109.97999999999999</v>
      </c>
      <c r="K313" s="2">
        <v>2155.1857923497269</v>
      </c>
    </row>
    <row r="314" spans="1:11" x14ac:dyDescent="0.25">
      <c r="A314" s="1" t="s">
        <v>16</v>
      </c>
      <c r="B314">
        <v>2005</v>
      </c>
      <c r="C314">
        <v>934.70799999999997</v>
      </c>
      <c r="D314" s="10">
        <v>1.8919473886489868</v>
      </c>
      <c r="E314" s="7">
        <v>10.519917808219162</v>
      </c>
      <c r="F314" s="7">
        <v>2402.9632602739725</v>
      </c>
      <c r="G314">
        <v>3.8</v>
      </c>
      <c r="H314" s="9">
        <v>48701069</v>
      </c>
      <c r="I314">
        <v>54864.957000000002</v>
      </c>
      <c r="J314" s="5">
        <v>111.5</v>
      </c>
      <c r="K314" s="2">
        <v>2191.3013698630139</v>
      </c>
    </row>
    <row r="315" spans="1:11" x14ac:dyDescent="0.25">
      <c r="A315" s="1" t="s">
        <v>16</v>
      </c>
      <c r="B315">
        <v>2006</v>
      </c>
      <c r="C315">
        <v>1052.6099999999999</v>
      </c>
      <c r="D315" s="10">
        <v>2.8619465827941895</v>
      </c>
      <c r="E315" s="7">
        <v>13.548689589041089</v>
      </c>
      <c r="F315" s="7">
        <v>2507.2538082191782</v>
      </c>
      <c r="G315">
        <v>3.5</v>
      </c>
      <c r="H315" s="9">
        <v>48880449</v>
      </c>
      <c r="I315">
        <v>55579.964999999997</v>
      </c>
      <c r="J315" s="5">
        <v>111.5</v>
      </c>
      <c r="K315" s="2">
        <v>2179.9506849315067</v>
      </c>
    </row>
    <row r="316" spans="1:11" x14ac:dyDescent="0.25">
      <c r="A316" s="1" t="s">
        <v>16</v>
      </c>
      <c r="B316">
        <v>2007</v>
      </c>
      <c r="C316">
        <v>1172.4649999999999</v>
      </c>
      <c r="D316" s="10">
        <v>2.2447061538696289</v>
      </c>
      <c r="E316" s="7">
        <v>29.318465753424675</v>
      </c>
      <c r="F316" s="7">
        <v>2402.3171232876712</v>
      </c>
      <c r="G316">
        <v>3.3</v>
      </c>
      <c r="H316" s="9">
        <v>49034813</v>
      </c>
      <c r="I316">
        <v>57040.523000000001</v>
      </c>
      <c r="J316" s="5">
        <v>99.1</v>
      </c>
      <c r="K316" s="2">
        <v>2240.7068493150687</v>
      </c>
    </row>
    <row r="317" spans="1:11" x14ac:dyDescent="0.25">
      <c r="A317" s="1" t="s">
        <v>16</v>
      </c>
      <c r="B317">
        <v>2008</v>
      </c>
      <c r="C317">
        <v>1049.1679999999999</v>
      </c>
      <c r="D317" s="10">
        <v>4.3589768409729004</v>
      </c>
      <c r="E317" s="7">
        <v>51.267818142076521</v>
      </c>
      <c r="F317" s="7">
        <v>2332.5244535519128</v>
      </c>
      <c r="G317">
        <v>3.2</v>
      </c>
      <c r="H317" s="9">
        <v>49182458</v>
      </c>
      <c r="I317">
        <v>57774.65</v>
      </c>
      <c r="J317" s="5">
        <v>104.1</v>
      </c>
      <c r="K317" s="2">
        <v>2142.188524590164</v>
      </c>
    </row>
    <row r="318" spans="1:11" x14ac:dyDescent="0.25">
      <c r="A318" s="1" t="s">
        <v>16</v>
      </c>
      <c r="B318">
        <v>2009</v>
      </c>
      <c r="C318">
        <v>943.73900000000003</v>
      </c>
      <c r="D318" s="10">
        <v>1.1260532140731812</v>
      </c>
      <c r="E318" s="7">
        <v>41.049890410958909</v>
      </c>
      <c r="F318" s="7">
        <v>2323.7509041095891</v>
      </c>
      <c r="G318">
        <v>3.6</v>
      </c>
      <c r="H318" s="9">
        <v>4934745</v>
      </c>
      <c r="I318">
        <v>57865.917999999998</v>
      </c>
      <c r="J318" s="5">
        <v>104.1</v>
      </c>
      <c r="K318" s="2">
        <v>2188.4575342465755</v>
      </c>
    </row>
    <row r="319" spans="1:11" x14ac:dyDescent="0.25">
      <c r="A319" s="1" t="s">
        <v>16</v>
      </c>
      <c r="B319">
        <v>2010</v>
      </c>
      <c r="C319">
        <v>1143.568</v>
      </c>
      <c r="D319" s="10">
        <v>2.3763425350189209</v>
      </c>
      <c r="E319" s="7">
        <v>47.289154931506857</v>
      </c>
      <c r="F319" s="7">
        <v>2377.804301369863</v>
      </c>
      <c r="G319">
        <v>3.7</v>
      </c>
      <c r="H319" s="9">
        <v>49545638</v>
      </c>
      <c r="I319">
        <v>62221.305</v>
      </c>
      <c r="J319" s="5">
        <v>164.6</v>
      </c>
      <c r="K319" s="2">
        <v>2268.6027397260273</v>
      </c>
    </row>
    <row r="320" spans="1:11" x14ac:dyDescent="0.25">
      <c r="A320" s="1" t="s">
        <v>16</v>
      </c>
      <c r="B320">
        <v>2011</v>
      </c>
      <c r="C320">
        <v>1253.4190000000001</v>
      </c>
      <c r="D320" s="10">
        <v>4.5104002952575684</v>
      </c>
      <c r="E320" s="7">
        <v>40.816940534057153</v>
      </c>
      <c r="F320" s="7">
        <v>2520.6207671232874</v>
      </c>
      <c r="G320">
        <v>3.4</v>
      </c>
      <c r="H320" s="9">
        <v>49786153</v>
      </c>
      <c r="I320">
        <v>64630.86</v>
      </c>
      <c r="J320" s="5">
        <v>140</v>
      </c>
      <c r="K320" s="2">
        <v>2259.5479452054797</v>
      </c>
    </row>
    <row r="321" spans="1:11" x14ac:dyDescent="0.25">
      <c r="A321" s="1" t="s">
        <v>16</v>
      </c>
      <c r="B321">
        <v>2012</v>
      </c>
      <c r="C321">
        <v>1278.046</v>
      </c>
      <c r="D321" s="10">
        <v>4.5917000770568848</v>
      </c>
      <c r="E321" s="7">
        <v>36.051800602673268</v>
      </c>
      <c r="F321" s="7">
        <v>2552.3759836065574</v>
      </c>
      <c r="G321">
        <v>3.2</v>
      </c>
      <c r="H321" s="9">
        <v>50060639</v>
      </c>
      <c r="I321">
        <v>64802.52</v>
      </c>
      <c r="J321" s="5">
        <v>125</v>
      </c>
      <c r="K321" s="2">
        <v>2321.844262295082</v>
      </c>
    </row>
    <row r="322" spans="1:11" x14ac:dyDescent="0.25">
      <c r="A322" s="1" t="s">
        <v>16</v>
      </c>
      <c r="B322">
        <v>2013</v>
      </c>
      <c r="C322">
        <v>1370.633</v>
      </c>
      <c r="D322" s="10">
        <v>3.5299937725067139</v>
      </c>
      <c r="E322" s="7">
        <v>30.37593467110662</v>
      </c>
      <c r="F322" s="7">
        <v>2450.2120273972605</v>
      </c>
      <c r="G322">
        <v>3.1</v>
      </c>
      <c r="H322" s="9">
        <v>5034572</v>
      </c>
      <c r="I322">
        <v>64441.535000000003</v>
      </c>
      <c r="J322" s="5">
        <v>122.52000000000001</v>
      </c>
      <c r="K322" s="2">
        <v>2328.2849315068493</v>
      </c>
    </row>
    <row r="323" spans="1:11" x14ac:dyDescent="0.25">
      <c r="A323" s="1" t="s">
        <v>16</v>
      </c>
      <c r="B323">
        <v>2014</v>
      </c>
      <c r="C323">
        <v>1484.489</v>
      </c>
      <c r="D323" s="10">
        <v>2.8621366024017334</v>
      </c>
      <c r="E323" s="7">
        <v>33.8629824593705</v>
      </c>
      <c r="F323" s="7">
        <v>2476.9459452054793</v>
      </c>
      <c r="G323">
        <v>3.5</v>
      </c>
      <c r="H323" s="9">
        <v>50607904</v>
      </c>
      <c r="I323">
        <v>64414.167999999998</v>
      </c>
      <c r="J323" s="5">
        <v>111.32</v>
      </c>
      <c r="K323" s="2">
        <v>2347.7726027397262</v>
      </c>
    </row>
    <row r="324" spans="1:11" x14ac:dyDescent="0.25">
      <c r="A324" s="1" t="s">
        <v>16</v>
      </c>
      <c r="B324">
        <v>2015</v>
      </c>
      <c r="C324">
        <v>1466.039</v>
      </c>
      <c r="D324" s="10">
        <v>-0.63569843769073486</v>
      </c>
      <c r="E324" s="7">
        <v>38.753783553928287</v>
      </c>
      <c r="F324" s="7">
        <v>2781.8418356164384</v>
      </c>
      <c r="G324">
        <v>3.6</v>
      </c>
      <c r="H324" s="9">
        <v>50823087</v>
      </c>
      <c r="I324">
        <v>64988.355000000003</v>
      </c>
      <c r="J324" s="5">
        <v>108.215</v>
      </c>
      <c r="K324" s="2">
        <v>2473.0328767123287</v>
      </c>
    </row>
    <row r="325" spans="1:11" x14ac:dyDescent="0.25">
      <c r="A325" s="1" t="s">
        <v>16</v>
      </c>
      <c r="B325">
        <v>2016</v>
      </c>
      <c r="C325">
        <v>1499.3620000000001</v>
      </c>
      <c r="D325" s="10">
        <v>-0.81075811386108398</v>
      </c>
      <c r="E325" s="7">
        <v>30.627786885245882</v>
      </c>
      <c r="F325" s="7">
        <v>2925.2456284153004</v>
      </c>
      <c r="G325">
        <v>3.7</v>
      </c>
      <c r="H325" s="9">
        <v>50983446</v>
      </c>
      <c r="I325">
        <v>66508.259999999995</v>
      </c>
      <c r="J325" s="5">
        <v>101</v>
      </c>
      <c r="K325" s="2">
        <v>2602.9043715846997</v>
      </c>
    </row>
    <row r="326" spans="1:11" x14ac:dyDescent="0.25">
      <c r="A326" s="1" t="s">
        <v>16</v>
      </c>
      <c r="B326">
        <v>2017</v>
      </c>
      <c r="C326">
        <v>1623.0740000000001</v>
      </c>
      <c r="D326" s="10">
        <v>1.7027510404586792</v>
      </c>
      <c r="E326" s="7">
        <v>26.269506849315064</v>
      </c>
      <c r="F326" s="7">
        <v>3041.1446849315071</v>
      </c>
      <c r="G326">
        <v>3.7</v>
      </c>
      <c r="H326" s="9">
        <v>51096408</v>
      </c>
      <c r="I326">
        <v>66910.399999999994</v>
      </c>
      <c r="J326" s="5">
        <v>103</v>
      </c>
      <c r="K326" s="2">
        <v>2627.3205479452054</v>
      </c>
    </row>
    <row r="327" spans="1:11" x14ac:dyDescent="0.25">
      <c r="A327" s="1" t="s">
        <v>16</v>
      </c>
      <c r="B327">
        <v>2018</v>
      </c>
      <c r="C327">
        <v>1725.373</v>
      </c>
      <c r="D327" s="10">
        <v>0.6988680362701416</v>
      </c>
      <c r="E327" s="7">
        <v>21.605205479452025</v>
      </c>
      <c r="F327" s="7">
        <v>3034.4612054794525</v>
      </c>
      <c r="G327">
        <v>3.8</v>
      </c>
      <c r="H327" s="9">
        <v>511717</v>
      </c>
      <c r="I327">
        <v>67828.929999999993</v>
      </c>
      <c r="J327" s="5">
        <v>93</v>
      </c>
      <c r="K327" s="2">
        <v>2564.1041095890409</v>
      </c>
    </row>
    <row r="328" spans="1:11" x14ac:dyDescent="0.25">
      <c r="A328" s="1" t="s">
        <v>16</v>
      </c>
      <c r="B328">
        <v>2019</v>
      </c>
      <c r="C328">
        <v>1651.423</v>
      </c>
      <c r="D328" s="10">
        <v>-2.5972108840942383</v>
      </c>
      <c r="E328" s="7">
        <v>21.746547945205464</v>
      </c>
      <c r="F328" s="7">
        <v>2924.0929315068493</v>
      </c>
      <c r="G328">
        <v>3.8</v>
      </c>
      <c r="H328" s="9">
        <v>51225321</v>
      </c>
      <c r="I328">
        <v>66896.13</v>
      </c>
      <c r="J328" s="5">
        <v>87</v>
      </c>
      <c r="K328" s="2">
        <v>2596.1013698630136</v>
      </c>
    </row>
    <row r="329" spans="1:11" x14ac:dyDescent="0.25">
      <c r="A329" s="1" t="s">
        <v>16</v>
      </c>
      <c r="B329">
        <v>2020</v>
      </c>
      <c r="C329">
        <v>1644.6759999999999</v>
      </c>
      <c r="D329" s="10">
        <v>0.193947511351374</v>
      </c>
      <c r="E329" s="7">
        <v>18.022267759562851</v>
      </c>
      <c r="F329" s="7">
        <v>2660.3686338797816</v>
      </c>
      <c r="G329">
        <v>3.9</v>
      </c>
      <c r="H329" s="9">
        <v>51269183</v>
      </c>
      <c r="I329">
        <v>64311.133000000002</v>
      </c>
      <c r="J329" s="5">
        <v>85</v>
      </c>
      <c r="K329" s="2">
        <v>2448.4535519125684</v>
      </c>
    </row>
    <row r="330" spans="1:11" x14ac:dyDescent="0.25">
      <c r="A330" s="1" t="s">
        <v>16</v>
      </c>
      <c r="B330">
        <v>2021</v>
      </c>
      <c r="C330">
        <v>1810.9659999999999</v>
      </c>
      <c r="D330" s="10">
        <v>7.5699370000000004</v>
      </c>
      <c r="E330" s="7">
        <v>13.286191780821923</v>
      </c>
      <c r="F330" s="7">
        <v>2612.9577808219178</v>
      </c>
      <c r="G330">
        <v>3.7</v>
      </c>
      <c r="H330" s="9">
        <v>51269183</v>
      </c>
      <c r="I330">
        <v>67330.304999999993</v>
      </c>
      <c r="J330" s="5">
        <v>86</v>
      </c>
      <c r="K330" s="2">
        <v>2578.1945205479451</v>
      </c>
    </row>
    <row r="331" spans="1:11" x14ac:dyDescent="0.25">
      <c r="A331" s="1" t="s">
        <v>16</v>
      </c>
      <c r="B331">
        <v>2022</v>
      </c>
      <c r="C331">
        <v>1665.2460000000001</v>
      </c>
      <c r="D331" s="10">
        <v>19.047271554229969</v>
      </c>
      <c r="E331" s="7">
        <v>13.568876712328773</v>
      </c>
      <c r="F331" s="7">
        <v>2751.587486338798</v>
      </c>
      <c r="G331">
        <v>2.9</v>
      </c>
      <c r="H331" s="9">
        <v>51269183</v>
      </c>
      <c r="I331">
        <v>68126.19</v>
      </c>
      <c r="J331" s="5">
        <v>87</v>
      </c>
      <c r="K331" s="2">
        <v>2582.2027397260272</v>
      </c>
    </row>
    <row r="332" spans="1:11" x14ac:dyDescent="0.25">
      <c r="A332" s="1" t="s">
        <v>17</v>
      </c>
      <c r="B332">
        <v>2001</v>
      </c>
      <c r="C332">
        <v>1333.6489999999999</v>
      </c>
      <c r="D332" s="10">
        <v>2.5</v>
      </c>
      <c r="E332" s="8">
        <v>151.012</v>
      </c>
      <c r="F332" s="8">
        <v>1208.5019199999999</v>
      </c>
      <c r="G332">
        <v>3.6</v>
      </c>
      <c r="H332" s="9">
        <v>1299129747</v>
      </c>
      <c r="I332">
        <v>9797.8119999999999</v>
      </c>
      <c r="J332" s="6">
        <v>18300</v>
      </c>
      <c r="K332" s="3">
        <v>4756.1066152910953</v>
      </c>
    </row>
    <row r="333" spans="1:11" x14ac:dyDescent="0.25">
      <c r="A333" s="1" t="s">
        <v>17</v>
      </c>
      <c r="B333">
        <v>2002</v>
      </c>
      <c r="C333">
        <v>1465.829</v>
      </c>
      <c r="D333" s="10">
        <v>-4.9874547868967056E-2</v>
      </c>
      <c r="E333" s="8">
        <v>153.26</v>
      </c>
      <c r="F333" s="8">
        <v>1391.9230700000001</v>
      </c>
      <c r="G333">
        <v>4</v>
      </c>
      <c r="H333" s="9">
        <v>1307352256</v>
      </c>
      <c r="I333">
        <v>10602.087</v>
      </c>
      <c r="J333" s="6">
        <v>15509</v>
      </c>
      <c r="K333" s="3">
        <v>5108.0672571627665</v>
      </c>
    </row>
    <row r="334" spans="1:11" x14ac:dyDescent="0.25">
      <c r="A334" s="1" t="s">
        <v>17</v>
      </c>
      <c r="B334">
        <v>2003</v>
      </c>
      <c r="C334">
        <v>1656.962</v>
      </c>
      <c r="D334" s="10">
        <v>2.1706540584564209</v>
      </c>
      <c r="E334" s="8">
        <v>162.666</v>
      </c>
      <c r="F334" s="8">
        <v>1825.3874000000001</v>
      </c>
      <c r="G334">
        <v>4.3</v>
      </c>
      <c r="H334" s="9">
        <v>1315303522</v>
      </c>
      <c r="I334">
        <v>12273.32</v>
      </c>
      <c r="J334" s="6">
        <v>15476</v>
      </c>
      <c r="K334" s="3">
        <v>5635.7323273150687</v>
      </c>
    </row>
    <row r="335" spans="1:11" x14ac:dyDescent="0.25">
      <c r="A335" s="1" t="s">
        <v>17</v>
      </c>
      <c r="B335">
        <v>2004</v>
      </c>
      <c r="C335">
        <v>1949.4459999999999</v>
      </c>
      <c r="D335" s="10">
        <v>4.981687068939209</v>
      </c>
      <c r="E335" s="8">
        <v>109.5</v>
      </c>
      <c r="F335" s="8">
        <v>2461.1243800000002</v>
      </c>
      <c r="G335">
        <v>4.2</v>
      </c>
      <c r="H335" s="9">
        <v>1323084639</v>
      </c>
      <c r="I335">
        <v>14272.745000000001</v>
      </c>
      <c r="J335" s="6">
        <v>18259</v>
      </c>
      <c r="K335" s="3">
        <v>6534.8244725343047</v>
      </c>
    </row>
    <row r="336" spans="1:11" x14ac:dyDescent="0.25">
      <c r="A336" s="1" t="s">
        <v>17</v>
      </c>
      <c r="B336">
        <v>2005</v>
      </c>
      <c r="C336">
        <v>2290.0189999999998</v>
      </c>
      <c r="D336" s="10">
        <v>5.4198622703552246</v>
      </c>
      <c r="E336" s="8">
        <v>161.34</v>
      </c>
      <c r="F336" s="8">
        <v>2543.2888800000001</v>
      </c>
      <c r="G336">
        <v>4.2</v>
      </c>
      <c r="H336" s="9">
        <v>133077638</v>
      </c>
      <c r="I336">
        <v>16114.157999999999</v>
      </c>
      <c r="J336" s="6">
        <v>18250</v>
      </c>
      <c r="K336" s="3">
        <v>6730.4466057534237</v>
      </c>
    </row>
    <row r="337" spans="1:11" x14ac:dyDescent="0.25">
      <c r="A337" s="1" t="s">
        <v>17</v>
      </c>
      <c r="B337">
        <v>2006</v>
      </c>
      <c r="C337">
        <v>2754.1489999999999</v>
      </c>
      <c r="D337" s="10">
        <v>4.7330055236816406</v>
      </c>
      <c r="E337" s="8">
        <v>127.261</v>
      </c>
      <c r="F337" s="8">
        <v>2911.4547899999998</v>
      </c>
      <c r="G337">
        <v>4.0999999999999996</v>
      </c>
      <c r="H337" s="9">
        <v>1338408644</v>
      </c>
      <c r="I337">
        <v>17552.815999999999</v>
      </c>
      <c r="J337" s="6">
        <v>20220</v>
      </c>
      <c r="K337" s="3">
        <v>7223.9301610958901</v>
      </c>
    </row>
    <row r="338" spans="1:11" x14ac:dyDescent="0.25">
      <c r="A338" s="1" t="s">
        <v>17</v>
      </c>
      <c r="B338">
        <v>2007</v>
      </c>
      <c r="C338">
        <v>3555.6550000000002</v>
      </c>
      <c r="D338" s="10">
        <v>4.3821773529052734</v>
      </c>
      <c r="E338" s="8">
        <v>77.680000000000007</v>
      </c>
      <c r="F338" s="8">
        <v>3272.1402699999999</v>
      </c>
      <c r="G338">
        <v>4</v>
      </c>
      <c r="H338" s="9">
        <v>1345993891</v>
      </c>
      <c r="I338">
        <v>18955.008000000002</v>
      </c>
      <c r="J338" s="6">
        <v>20220</v>
      </c>
      <c r="K338" s="3">
        <v>7586.6795938993537</v>
      </c>
    </row>
    <row r="339" spans="1:11" x14ac:dyDescent="0.25">
      <c r="A339" s="1" t="s">
        <v>17</v>
      </c>
      <c r="B339">
        <v>2008</v>
      </c>
      <c r="C339">
        <v>4577.28</v>
      </c>
      <c r="D339" s="10">
        <v>5.6009688377380371</v>
      </c>
      <c r="E339" s="8">
        <v>84.76</v>
      </c>
      <c r="F339" s="8">
        <v>3587.5019200000002</v>
      </c>
      <c r="G339">
        <v>4.2</v>
      </c>
      <c r="H339" s="9">
        <v>135356948</v>
      </c>
      <c r="I339">
        <v>19560.7</v>
      </c>
      <c r="J339" s="6">
        <v>21187</v>
      </c>
      <c r="K339" s="3">
        <v>7971.4509891892394</v>
      </c>
    </row>
    <row r="340" spans="1:11" x14ac:dyDescent="0.25">
      <c r="A340" s="1" t="s">
        <v>17</v>
      </c>
      <c r="B340">
        <v>2009</v>
      </c>
      <c r="C340">
        <v>5088.9920000000002</v>
      </c>
      <c r="D340" s="10">
        <v>-3.4977014064788818</v>
      </c>
      <c r="E340" s="8">
        <v>103.67901999999999</v>
      </c>
      <c r="F340" s="8">
        <v>4084.2190700000001</v>
      </c>
      <c r="G340">
        <v>4.3</v>
      </c>
      <c r="H340" s="9">
        <v>136116941</v>
      </c>
      <c r="I340">
        <v>20281.067999999999</v>
      </c>
      <c r="J340" s="6">
        <v>21618</v>
      </c>
      <c r="K340" s="3">
        <v>8259.8921200366531</v>
      </c>
    </row>
    <row r="341" spans="1:11" x14ac:dyDescent="0.25">
      <c r="A341" s="1" t="s">
        <v>17</v>
      </c>
      <c r="B341">
        <v>2010</v>
      </c>
      <c r="C341">
        <v>6033.83</v>
      </c>
      <c r="D341" s="10">
        <v>4.3473949432373047</v>
      </c>
      <c r="E341" s="8">
        <v>60.6</v>
      </c>
      <c r="F341" s="8">
        <v>4766.6636699999999</v>
      </c>
      <c r="G341">
        <v>4.0999999999999996</v>
      </c>
      <c r="H341" s="9">
        <v>1368810604</v>
      </c>
      <c r="I341">
        <v>21551.546999999999</v>
      </c>
      <c r="J341" s="6">
        <v>23268</v>
      </c>
      <c r="K341" s="3">
        <v>8951.2366113395874</v>
      </c>
    </row>
    <row r="342" spans="1:11" x14ac:dyDescent="0.25">
      <c r="A342" s="1" t="s">
        <v>17</v>
      </c>
      <c r="B342">
        <v>2011</v>
      </c>
      <c r="C342">
        <v>7492.2120000000004</v>
      </c>
      <c r="D342" s="10">
        <v>5.4759430885314941</v>
      </c>
      <c r="E342" s="8">
        <v>50.459429569999998</v>
      </c>
      <c r="F342" s="8">
        <v>5066.9162053113096</v>
      </c>
      <c r="G342">
        <v>4.0999999999999996</v>
      </c>
      <c r="H342" s="9">
        <v>1376497633</v>
      </c>
      <c r="I342">
        <v>23090.884999999998</v>
      </c>
      <c r="J342" s="6">
        <v>23747</v>
      </c>
      <c r="K342" s="3">
        <v>9409.9315068493142</v>
      </c>
    </row>
    <row r="343" spans="1:11" x14ac:dyDescent="0.25">
      <c r="A343" s="1" t="s">
        <v>17</v>
      </c>
      <c r="B343">
        <v>2012</v>
      </c>
      <c r="C343">
        <v>8539.5840000000007</v>
      </c>
      <c r="D343" s="10">
        <v>2.0964536666870117</v>
      </c>
      <c r="E343" s="8">
        <v>48.916666666666664</v>
      </c>
      <c r="F343" s="8">
        <v>5423.8052615094994</v>
      </c>
      <c r="G343">
        <v>4.0999999999999996</v>
      </c>
      <c r="H343" s="9">
        <v>1384206408</v>
      </c>
      <c r="I343">
        <v>23873.234</v>
      </c>
      <c r="J343" s="6">
        <v>24428</v>
      </c>
      <c r="K343" s="3">
        <v>9793.0120999400224</v>
      </c>
    </row>
    <row r="344" spans="1:11" x14ac:dyDescent="0.25">
      <c r="A344" s="1" t="s">
        <v>17</v>
      </c>
      <c r="B344">
        <v>2013</v>
      </c>
      <c r="C344">
        <v>9624.9279999999999</v>
      </c>
      <c r="D344" s="10">
        <v>2.8818173408508301</v>
      </c>
      <c r="E344" s="8">
        <v>32</v>
      </c>
      <c r="F344" s="8">
        <v>5657.6545399745928</v>
      </c>
      <c r="G344">
        <v>4.0999999999999996</v>
      </c>
      <c r="H344" s="9">
        <v>1391883335</v>
      </c>
      <c r="I344">
        <v>24600.36</v>
      </c>
      <c r="J344" s="6">
        <v>24375.599999999999</v>
      </c>
      <c r="K344" s="3">
        <v>10398.816214722998</v>
      </c>
    </row>
    <row r="345" spans="1:11" x14ac:dyDescent="0.25">
      <c r="A345" s="1" t="s">
        <v>17</v>
      </c>
      <c r="B345">
        <v>2014</v>
      </c>
      <c r="C345">
        <v>10524.241</v>
      </c>
      <c r="D345" s="10">
        <v>2.0986781120300293</v>
      </c>
      <c r="E345" s="8">
        <v>12.166666666666666</v>
      </c>
      <c r="F345" s="8">
        <v>6177.5033672811069</v>
      </c>
      <c r="G345">
        <v>4.0999999999999996</v>
      </c>
      <c r="H345" s="9">
        <v>1399453966</v>
      </c>
      <c r="I345">
        <v>25072.023000000001</v>
      </c>
      <c r="J345" s="6">
        <v>24648.84</v>
      </c>
      <c r="K345" s="3">
        <v>10934.945364187248</v>
      </c>
    </row>
    <row r="346" spans="1:11" x14ac:dyDescent="0.25">
      <c r="A346" s="1" t="s">
        <v>17</v>
      </c>
      <c r="B346">
        <v>2015</v>
      </c>
      <c r="C346">
        <v>11113.508</v>
      </c>
      <c r="D346" s="10">
        <v>0.65441888570785522</v>
      </c>
      <c r="E346" s="8">
        <v>57.3</v>
      </c>
      <c r="F346" s="8">
        <v>6730.947667050692</v>
      </c>
      <c r="G346">
        <v>4.0999999999999996</v>
      </c>
      <c r="H346" s="9">
        <v>1406847868</v>
      </c>
      <c r="I346">
        <v>25209.49</v>
      </c>
      <c r="J346" s="6">
        <v>25132.121999999999</v>
      </c>
      <c r="K346" s="3">
        <v>11639.91264803724</v>
      </c>
    </row>
    <row r="347" spans="1:11" x14ac:dyDescent="0.25">
      <c r="A347" s="1" t="s">
        <v>17</v>
      </c>
      <c r="B347">
        <v>2016</v>
      </c>
      <c r="C347">
        <v>11226.897000000001</v>
      </c>
      <c r="D347" s="10">
        <v>1.2669869661331177</v>
      </c>
      <c r="E347" s="8">
        <v>58.6</v>
      </c>
      <c r="F347" s="8">
        <v>7625.3534607341471</v>
      </c>
      <c r="G347">
        <v>4</v>
      </c>
      <c r="H347" s="9">
        <v>1414049353</v>
      </c>
      <c r="I347">
        <v>25164.803</v>
      </c>
      <c r="J347" s="6">
        <v>25620</v>
      </c>
      <c r="K347" s="3">
        <v>12117.905110163934</v>
      </c>
    </row>
    <row r="348" spans="1:11" x14ac:dyDescent="0.25">
      <c r="A348" s="1" t="s">
        <v>17</v>
      </c>
      <c r="B348">
        <v>2017</v>
      </c>
      <c r="C348">
        <v>12265.326999999999</v>
      </c>
      <c r="D348" s="10">
        <v>2.625730037689209</v>
      </c>
      <c r="E348" s="8">
        <v>97.1</v>
      </c>
      <c r="F348" s="8">
        <v>8425.6837089861747</v>
      </c>
      <c r="G348">
        <v>3.9</v>
      </c>
      <c r="H348" s="9">
        <v>1421021794</v>
      </c>
      <c r="I348">
        <v>25987.611000000001</v>
      </c>
      <c r="J348" s="6">
        <v>25627</v>
      </c>
      <c r="K348" s="3">
        <v>12737.898816122079</v>
      </c>
    </row>
    <row r="349" spans="1:11" x14ac:dyDescent="0.25">
      <c r="A349" s="1" t="s">
        <v>17</v>
      </c>
      <c r="B349">
        <v>2018</v>
      </c>
      <c r="C349">
        <v>13841.812</v>
      </c>
      <c r="D349" s="10">
        <v>2.2617886066436768</v>
      </c>
      <c r="E349" s="8">
        <v>52.407091432986185</v>
      </c>
      <c r="F349" s="8">
        <v>9260.1658159087456</v>
      </c>
      <c r="G349">
        <v>3.8</v>
      </c>
      <c r="H349" s="9">
        <v>1427647789</v>
      </c>
      <c r="I349">
        <v>27109.42</v>
      </c>
      <c r="J349" s="6">
        <v>25927</v>
      </c>
      <c r="K349" s="3">
        <v>13207.121795610145</v>
      </c>
    </row>
    <row r="350" spans="1:11" x14ac:dyDescent="0.25">
      <c r="A350" s="1" t="s">
        <v>17</v>
      </c>
      <c r="B350">
        <v>2019</v>
      </c>
      <c r="C350">
        <v>14340.6</v>
      </c>
      <c r="D350" s="10">
        <v>1.303178071975708</v>
      </c>
      <c r="E350" s="8">
        <v>16.118208525354838</v>
      </c>
      <c r="F350" s="8">
        <v>10180.466925051418</v>
      </c>
      <c r="G350">
        <v>3.6</v>
      </c>
      <c r="H350" s="9">
        <v>1433783692</v>
      </c>
      <c r="I350">
        <v>28277.445</v>
      </c>
      <c r="J350" s="6">
        <v>26154</v>
      </c>
      <c r="K350" s="3">
        <v>13807.983002280273</v>
      </c>
    </row>
    <row r="351" spans="1:11" x14ac:dyDescent="0.25">
      <c r="A351" s="1" t="s">
        <v>17</v>
      </c>
      <c r="B351">
        <v>2020</v>
      </c>
      <c r="C351">
        <v>14862.564</v>
      </c>
      <c r="D351" s="10">
        <v>-1.5737002554173301</v>
      </c>
      <c r="E351" s="8">
        <v>32.74548130112904</v>
      </c>
      <c r="F351" s="8">
        <v>10852.615195206419</v>
      </c>
      <c r="G351">
        <v>4.2</v>
      </c>
      <c r="H351" s="9">
        <v>1439323774</v>
      </c>
      <c r="I351">
        <v>29133.936000000002</v>
      </c>
      <c r="J351" s="6">
        <v>26023</v>
      </c>
      <c r="K351" s="3">
        <v>13936.904137907377</v>
      </c>
    </row>
    <row r="352" spans="1:11" x14ac:dyDescent="0.25">
      <c r="A352" s="1" t="s">
        <v>17</v>
      </c>
      <c r="B352">
        <v>2021</v>
      </c>
      <c r="C352">
        <v>17759.307000000001</v>
      </c>
      <c r="D352" s="10">
        <v>1.9</v>
      </c>
      <c r="E352" s="8">
        <v>52.712421024466202</v>
      </c>
      <c r="F352" s="8">
        <v>10301.223758321119</v>
      </c>
      <c r="G352">
        <v>4</v>
      </c>
      <c r="H352" s="9">
        <v>1439323774</v>
      </c>
      <c r="I352">
        <v>30768.826000000001</v>
      </c>
      <c r="J352" s="6">
        <v>26491</v>
      </c>
      <c r="K352" s="3">
        <v>14997.307913178618</v>
      </c>
    </row>
    <row r="353" spans="1:11" x14ac:dyDescent="0.25">
      <c r="A353" s="1" t="s">
        <v>17</v>
      </c>
      <c r="B353">
        <v>2022</v>
      </c>
      <c r="C353">
        <v>18100.044000000002</v>
      </c>
      <c r="D353" s="10">
        <v>2.06666666666667</v>
      </c>
      <c r="E353" s="8">
        <v>41.489317258251923</v>
      </c>
      <c r="F353" s="8">
        <v>10189.159562313223</v>
      </c>
      <c r="G353">
        <v>4.2</v>
      </c>
      <c r="H353" s="9">
        <v>1439323774</v>
      </c>
      <c r="I353">
        <v>31051.48</v>
      </c>
      <c r="J353" s="6">
        <v>27003</v>
      </c>
      <c r="K353" s="3">
        <v>14850.995549815838</v>
      </c>
    </row>
    <row r="354" spans="1:11" x14ac:dyDescent="0.25">
      <c r="A354" s="1" t="s">
        <v>18</v>
      </c>
      <c r="B354">
        <v>2001</v>
      </c>
      <c r="C354">
        <v>493.95299999999997</v>
      </c>
      <c r="D354" s="10">
        <v>9.1999998092651367</v>
      </c>
      <c r="E354" s="8">
        <v>0</v>
      </c>
      <c r="F354" s="8">
        <v>1604.3086000000001</v>
      </c>
      <c r="G354">
        <v>7.9</v>
      </c>
      <c r="H354" s="9">
        <v>1075000094</v>
      </c>
      <c r="I354">
        <v>3469.8364000000001</v>
      </c>
      <c r="J354" s="6">
        <v>5513</v>
      </c>
      <c r="K354" s="3">
        <v>2219.158934815473</v>
      </c>
    </row>
    <row r="355" spans="1:11" x14ac:dyDescent="0.25">
      <c r="A355" s="1" t="s">
        <v>18</v>
      </c>
      <c r="B355">
        <v>2002</v>
      </c>
      <c r="C355">
        <v>523.97</v>
      </c>
      <c r="D355" s="10">
        <v>10.300000190734863</v>
      </c>
      <c r="E355" s="8">
        <v>0</v>
      </c>
      <c r="F355" s="8">
        <v>1651.22784</v>
      </c>
      <c r="G355">
        <v>8.1</v>
      </c>
      <c r="H355" s="9">
        <v>1093317187</v>
      </c>
      <c r="I355">
        <v>3519.7168000000001</v>
      </c>
      <c r="J355" s="6">
        <v>5576</v>
      </c>
      <c r="K355" s="3">
        <v>2303.8399315068482</v>
      </c>
    </row>
    <row r="356" spans="1:11" x14ac:dyDescent="0.25">
      <c r="A356" s="1" t="s">
        <v>18</v>
      </c>
      <c r="B356">
        <v>2003</v>
      </c>
      <c r="C356">
        <v>618.35799999999995</v>
      </c>
      <c r="D356" s="10">
        <v>6.5</v>
      </c>
      <c r="E356" s="8">
        <v>0</v>
      </c>
      <c r="F356" s="8">
        <v>1759.3670099999999</v>
      </c>
      <c r="G356">
        <v>8.36</v>
      </c>
      <c r="H356" s="9">
        <v>1111523146</v>
      </c>
      <c r="I356">
        <v>3583.3395999999998</v>
      </c>
      <c r="J356" s="6">
        <v>5731</v>
      </c>
      <c r="K356" s="3">
        <v>2420.1539204739352</v>
      </c>
    </row>
    <row r="357" spans="1:11" x14ac:dyDescent="0.25">
      <c r="A357" s="1" t="s">
        <v>18</v>
      </c>
      <c r="B357">
        <v>2004</v>
      </c>
      <c r="C357">
        <v>721.58900000000006</v>
      </c>
      <c r="D357" s="10">
        <v>8.1000003814697266</v>
      </c>
      <c r="E357" s="8">
        <v>0</v>
      </c>
      <c r="F357" s="8">
        <v>1911.1108999999999</v>
      </c>
      <c r="G357">
        <v>8.5</v>
      </c>
      <c r="H357" s="9">
        <v>1129623466</v>
      </c>
      <c r="I357">
        <v>3826.2053000000001</v>
      </c>
      <c r="J357" s="6">
        <v>5565</v>
      </c>
      <c r="K357" s="3">
        <v>2576.2743982575344</v>
      </c>
    </row>
    <row r="358" spans="1:11" x14ac:dyDescent="0.25">
      <c r="A358" s="1" t="s">
        <v>18</v>
      </c>
      <c r="B358">
        <v>2005</v>
      </c>
      <c r="C358">
        <v>834.21699999999998</v>
      </c>
      <c r="D358" s="10">
        <v>-1.7999999523162842</v>
      </c>
      <c r="E358" s="8">
        <v>0</v>
      </c>
      <c r="F358" s="8">
        <v>1943.3094799999999</v>
      </c>
      <c r="G358">
        <v>8.6999999999999993</v>
      </c>
      <c r="H358" s="9">
        <v>1147609924</v>
      </c>
      <c r="I358">
        <v>3987.0565999999999</v>
      </c>
      <c r="J358" s="6">
        <v>5919</v>
      </c>
      <c r="K358" s="3">
        <v>2608.534958904113</v>
      </c>
    </row>
    <row r="359" spans="1:11" x14ac:dyDescent="0.25">
      <c r="A359" s="1" t="s">
        <v>18</v>
      </c>
      <c r="B359">
        <v>2006</v>
      </c>
      <c r="C359">
        <v>949.11699999999996</v>
      </c>
      <c r="D359" s="10">
        <v>3.0999999046325684</v>
      </c>
      <c r="E359" s="8">
        <v>0</v>
      </c>
      <c r="F359" s="8">
        <v>2213.80789</v>
      </c>
      <c r="G359">
        <v>8.6</v>
      </c>
      <c r="H359" s="9">
        <v>1165486291</v>
      </c>
      <c r="I359">
        <v>4136.6674999999996</v>
      </c>
      <c r="J359" s="6">
        <v>5693</v>
      </c>
      <c r="K359" s="3">
        <v>2820.9088870306673</v>
      </c>
    </row>
    <row r="360" spans="1:11" x14ac:dyDescent="0.25">
      <c r="A360" s="1" t="s">
        <v>18</v>
      </c>
      <c r="B360">
        <v>2007</v>
      </c>
      <c r="C360">
        <v>1238.7</v>
      </c>
      <c r="D360" s="10">
        <v>4.641411304473877</v>
      </c>
      <c r="E360" s="8">
        <v>0</v>
      </c>
      <c r="F360" s="8">
        <v>2412.10871</v>
      </c>
      <c r="G360">
        <v>8.3000000000000007</v>
      </c>
      <c r="H360" s="9">
        <v>1183209471</v>
      </c>
      <c r="I360">
        <v>4423.9287000000004</v>
      </c>
      <c r="J360" s="6">
        <v>5459</v>
      </c>
      <c r="K360" s="3">
        <v>3022.5662299553519</v>
      </c>
    </row>
    <row r="361" spans="1:11" x14ac:dyDescent="0.25">
      <c r="A361" s="1" t="s">
        <v>18</v>
      </c>
      <c r="B361">
        <v>2008</v>
      </c>
      <c r="C361">
        <v>1224.096</v>
      </c>
      <c r="D361" s="10">
        <v>4.5213937759399414</v>
      </c>
      <c r="E361" s="8">
        <v>0</v>
      </c>
      <c r="F361" s="8">
        <v>2553.4274</v>
      </c>
      <c r="G361">
        <v>8.3000000000000007</v>
      </c>
      <c r="H361" s="9">
        <v>1200669762</v>
      </c>
      <c r="I361">
        <v>4616.3389999999999</v>
      </c>
      <c r="J361" s="6">
        <v>5798</v>
      </c>
      <c r="K361" s="3">
        <v>3107.5310257866781</v>
      </c>
    </row>
    <row r="362" spans="1:11" x14ac:dyDescent="0.25">
      <c r="A362" s="1" t="s">
        <v>18</v>
      </c>
      <c r="B362">
        <v>2009</v>
      </c>
      <c r="C362">
        <v>1365.373</v>
      </c>
      <c r="D362" s="10">
        <v>13.702943801879883</v>
      </c>
      <c r="E362" s="8">
        <v>0</v>
      </c>
      <c r="F362" s="8">
        <v>2598.2656400000001</v>
      </c>
      <c r="G362">
        <v>8.3000000000000007</v>
      </c>
      <c r="H362" s="9">
        <v>1217726217</v>
      </c>
      <c r="I362">
        <v>4892.3793999999998</v>
      </c>
      <c r="J362" s="6">
        <v>5823</v>
      </c>
      <c r="K362" s="3">
        <v>3231.1081230009904</v>
      </c>
    </row>
    <row r="363" spans="1:11" x14ac:dyDescent="0.25">
      <c r="A363" s="1" t="s">
        <v>18</v>
      </c>
      <c r="B363">
        <v>2010</v>
      </c>
      <c r="C363">
        <v>1708.46</v>
      </c>
      <c r="D363" s="10">
        <v>26.595232009887695</v>
      </c>
      <c r="E363" s="8">
        <v>0</v>
      </c>
      <c r="F363" s="8">
        <v>2758.6487699999998</v>
      </c>
      <c r="G363">
        <v>8.3000000000000007</v>
      </c>
      <c r="H363" s="9">
        <v>1234281163</v>
      </c>
      <c r="I363">
        <v>5033.7749999999996</v>
      </c>
      <c r="J363" s="6">
        <v>5883</v>
      </c>
      <c r="K363" s="3">
        <v>3391.6613072451828</v>
      </c>
    </row>
    <row r="364" spans="1:11" x14ac:dyDescent="0.25">
      <c r="A364" s="1" t="s">
        <v>18</v>
      </c>
      <c r="B364">
        <v>2011</v>
      </c>
      <c r="C364">
        <v>1823.0519999999999</v>
      </c>
      <c r="D364" s="10">
        <v>4.4888267517089844</v>
      </c>
      <c r="E364" s="8">
        <v>0</v>
      </c>
      <c r="F364" s="8">
        <v>3365.597602150538</v>
      </c>
      <c r="G364">
        <v>8.1</v>
      </c>
      <c r="H364" s="9">
        <v>1250287939</v>
      </c>
      <c r="I364">
        <v>5236.9769999999999</v>
      </c>
      <c r="J364" s="6">
        <v>5704</v>
      </c>
      <c r="K364" s="3">
        <v>3524.8639890824406</v>
      </c>
    </row>
    <row r="365" spans="1:11" x14ac:dyDescent="0.25">
      <c r="A365" s="1" t="s">
        <v>18</v>
      </c>
      <c r="B365">
        <v>2012</v>
      </c>
      <c r="C365">
        <v>1827.6369999999999</v>
      </c>
      <c r="D365" s="10">
        <v>9.1926794052124023</v>
      </c>
      <c r="E365" s="8">
        <v>0</v>
      </c>
      <c r="F365" s="8">
        <v>3682.2362302558399</v>
      </c>
      <c r="G365">
        <v>8.1</v>
      </c>
      <c r="H365" s="9">
        <v>1265780243</v>
      </c>
      <c r="I365">
        <v>5447.3413</v>
      </c>
      <c r="J365" s="6">
        <v>5720</v>
      </c>
      <c r="K365" s="3">
        <v>3740.3612315918281</v>
      </c>
    </row>
    <row r="366" spans="1:11" x14ac:dyDescent="0.25">
      <c r="A366" s="1" t="s">
        <v>18</v>
      </c>
      <c r="B366">
        <v>2013</v>
      </c>
      <c r="C366">
        <v>1856.721</v>
      </c>
      <c r="D366" s="10">
        <v>8.0770235061645508</v>
      </c>
      <c r="E366" s="8">
        <v>0</v>
      </c>
      <c r="F366" s="8">
        <v>3792.5761493371351</v>
      </c>
      <c r="G366">
        <v>8</v>
      </c>
      <c r="H366" s="9">
        <v>1280842119</v>
      </c>
      <c r="I366">
        <v>5555.5483000000004</v>
      </c>
      <c r="J366" s="6">
        <v>5711</v>
      </c>
      <c r="K366" s="3">
        <v>3819.3129061989334</v>
      </c>
    </row>
    <row r="367" spans="1:11" x14ac:dyDescent="0.25">
      <c r="A367" s="1" t="s">
        <v>18</v>
      </c>
      <c r="B367">
        <v>2014</v>
      </c>
      <c r="C367">
        <v>2039.127</v>
      </c>
      <c r="D367" s="10">
        <v>6.1391310691833496</v>
      </c>
      <c r="E367" s="8">
        <v>0</v>
      </c>
      <c r="F367" s="8">
        <v>3791.4155604425905</v>
      </c>
      <c r="G367">
        <v>7.9</v>
      </c>
      <c r="H367" s="9">
        <v>1295600768</v>
      </c>
      <c r="I367">
        <v>5857.2837</v>
      </c>
      <c r="J367" s="6">
        <v>5743</v>
      </c>
      <c r="K367" s="3">
        <v>3938.5594815414106</v>
      </c>
    </row>
    <row r="368" spans="1:11" x14ac:dyDescent="0.25">
      <c r="A368" s="1" t="s">
        <v>18</v>
      </c>
      <c r="B368">
        <v>2015</v>
      </c>
      <c r="C368">
        <v>2103.5880000000002</v>
      </c>
      <c r="D368" s="10">
        <v>4.7885499000549316</v>
      </c>
      <c r="E368" s="8">
        <v>0</v>
      </c>
      <c r="F368" s="8">
        <v>3935.5159033844102</v>
      </c>
      <c r="G368">
        <v>7.9</v>
      </c>
      <c r="H368" s="9">
        <v>1310152392</v>
      </c>
      <c r="I368">
        <v>5988.8334999999997</v>
      </c>
      <c r="J368" s="6">
        <v>4786</v>
      </c>
      <c r="K368" s="3">
        <v>4203.8334541441463</v>
      </c>
    </row>
    <row r="369" spans="1:16" x14ac:dyDescent="0.25">
      <c r="A369" s="1" t="s">
        <v>18</v>
      </c>
      <c r="B369">
        <v>2016</v>
      </c>
      <c r="C369">
        <v>2294.797</v>
      </c>
      <c r="D369" s="10">
        <v>5.2492837905883789</v>
      </c>
      <c r="E369" s="8">
        <v>0</v>
      </c>
      <c r="F369" s="8">
        <v>4308.2563255961968</v>
      </c>
      <c r="G369">
        <v>7.9</v>
      </c>
      <c r="H369" s="9">
        <v>132451725</v>
      </c>
      <c r="I369">
        <v>6184.2494999999999</v>
      </c>
      <c r="J369" s="6">
        <v>4622</v>
      </c>
      <c r="K369" s="3">
        <v>4486.9650567284552</v>
      </c>
    </row>
    <row r="370" spans="1:16" x14ac:dyDescent="0.25">
      <c r="A370" s="1" t="s">
        <v>18</v>
      </c>
      <c r="B370">
        <v>2017</v>
      </c>
      <c r="C370">
        <v>2651.4740000000002</v>
      </c>
      <c r="D370" s="10">
        <v>5.6924533843994141</v>
      </c>
      <c r="E370" s="8">
        <v>0</v>
      </c>
      <c r="F370" s="8">
        <v>4341.414273086174</v>
      </c>
      <c r="G370">
        <v>7.8</v>
      </c>
      <c r="H370" s="9">
        <v>1338676779</v>
      </c>
      <c r="I370">
        <v>6346.3545000000004</v>
      </c>
      <c r="J370" s="6">
        <v>4495</v>
      </c>
      <c r="K370" s="3">
        <v>4695.8934307566005</v>
      </c>
    </row>
    <row r="371" spans="1:16" x14ac:dyDescent="0.25">
      <c r="A371" s="1" t="s">
        <v>18</v>
      </c>
      <c r="B371">
        <v>2018</v>
      </c>
      <c r="C371">
        <v>2702.93</v>
      </c>
      <c r="D371" s="10">
        <v>7.5551719665527344</v>
      </c>
      <c r="E371" s="8">
        <v>0</v>
      </c>
      <c r="F371" s="8">
        <v>4543.6335254785308</v>
      </c>
      <c r="G371">
        <v>7.7</v>
      </c>
      <c r="H371" s="9">
        <v>1352642283</v>
      </c>
      <c r="I371">
        <v>6633.665</v>
      </c>
      <c r="J371" s="6">
        <v>4423</v>
      </c>
      <c r="K371" s="3">
        <v>4934.220801745827</v>
      </c>
    </row>
    <row r="372" spans="1:16" x14ac:dyDescent="0.25">
      <c r="A372" s="1" t="s">
        <v>18</v>
      </c>
      <c r="B372">
        <v>2019</v>
      </c>
      <c r="C372">
        <v>2835.6060000000002</v>
      </c>
      <c r="D372" s="10">
        <v>4.7870182991027832</v>
      </c>
      <c r="E372" s="8">
        <v>0</v>
      </c>
      <c r="F372" s="8">
        <v>4506.6045286694889</v>
      </c>
      <c r="G372">
        <v>6.5</v>
      </c>
      <c r="H372" s="9">
        <v>1366417756</v>
      </c>
      <c r="I372">
        <v>6731.8050000000003</v>
      </c>
      <c r="J372" s="6">
        <v>4423</v>
      </c>
      <c r="K372" s="3">
        <v>4994.106955441699</v>
      </c>
    </row>
    <row r="373" spans="1:16" x14ac:dyDescent="0.25">
      <c r="A373" s="1" t="s">
        <v>18</v>
      </c>
      <c r="B373">
        <v>2020</v>
      </c>
      <c r="C373">
        <v>2671.596</v>
      </c>
      <c r="D373" s="10">
        <v>3.5064432621002197</v>
      </c>
      <c r="E373" s="8">
        <v>0</v>
      </c>
      <c r="F373" s="8">
        <v>4035.4668895406826</v>
      </c>
      <c r="G373">
        <v>10</v>
      </c>
      <c r="H373" s="9">
        <v>1380004385</v>
      </c>
      <c r="I373">
        <v>6317.0959999999995</v>
      </c>
      <c r="J373" s="6">
        <v>4605</v>
      </c>
      <c r="K373" s="3">
        <v>4509.8275277027205</v>
      </c>
    </row>
    <row r="374" spans="1:16" x14ac:dyDescent="0.25">
      <c r="A374" s="1" t="s">
        <v>18</v>
      </c>
      <c r="B374">
        <v>2021</v>
      </c>
      <c r="C374">
        <v>3150.3069999999998</v>
      </c>
      <c r="D374" s="10">
        <v>4</v>
      </c>
      <c r="E374" s="8">
        <v>0</v>
      </c>
      <c r="F374" s="8">
        <v>4202.4491782469222</v>
      </c>
      <c r="G374">
        <v>7.7</v>
      </c>
      <c r="H374" s="9">
        <v>1380004385</v>
      </c>
      <c r="I374">
        <v>6809.62</v>
      </c>
      <c r="J374" s="6">
        <v>4489</v>
      </c>
      <c r="K374" s="3">
        <v>4771.6298213947102</v>
      </c>
    </row>
    <row r="375" spans="1:16" x14ac:dyDescent="0.25">
      <c r="A375" s="1" t="s">
        <v>18</v>
      </c>
      <c r="B375">
        <v>2022</v>
      </c>
      <c r="C375">
        <v>3386.4029999999998</v>
      </c>
      <c r="D375" s="10">
        <v>5.9666666666666659</v>
      </c>
      <c r="E375" s="8">
        <v>0</v>
      </c>
      <c r="F375" s="8">
        <v>4581.0710371273453</v>
      </c>
      <c r="G375">
        <v>7.3</v>
      </c>
      <c r="H375" s="9">
        <v>1380004385</v>
      </c>
      <c r="I375">
        <v>7143.4062000000004</v>
      </c>
      <c r="J375" s="6">
        <v>4370</v>
      </c>
      <c r="K375" s="3">
        <v>5137.256838177881</v>
      </c>
    </row>
    <row r="376" spans="1:16" x14ac:dyDescent="0.25">
      <c r="A376" s="1" t="s">
        <v>19</v>
      </c>
      <c r="B376">
        <v>2001</v>
      </c>
      <c r="C376">
        <v>18.936</v>
      </c>
      <c r="D376" s="10">
        <v>-1.6000000238418579</v>
      </c>
      <c r="E376" s="7">
        <v>1710.2</v>
      </c>
      <c r="F376" s="7">
        <v>0</v>
      </c>
      <c r="G376">
        <v>16.600000000000001</v>
      </c>
      <c r="H376" s="9">
        <v>24208178</v>
      </c>
      <c r="I376">
        <v>14176.429</v>
      </c>
      <c r="J376" s="5">
        <v>115000</v>
      </c>
      <c r="K376" s="2">
        <v>502.67331380218207</v>
      </c>
      <c r="P376" s="1"/>
    </row>
    <row r="377" spans="1:16" x14ac:dyDescent="0.25">
      <c r="A377" s="1" t="s">
        <v>19</v>
      </c>
      <c r="B377">
        <v>2002</v>
      </c>
      <c r="C377">
        <v>18.97</v>
      </c>
      <c r="D377" s="10">
        <v>-0.60000002384185791</v>
      </c>
      <c r="E377" s="7">
        <v>1494.6</v>
      </c>
      <c r="F377" s="7">
        <v>0</v>
      </c>
      <c r="G377">
        <v>12.2</v>
      </c>
      <c r="H377" s="9">
        <v>24931922</v>
      </c>
      <c r="I377">
        <v>13048.608</v>
      </c>
      <c r="J377" s="5">
        <v>115000</v>
      </c>
      <c r="K377" s="2">
        <v>492.42625819960637</v>
      </c>
      <c r="P377" s="1"/>
    </row>
    <row r="378" spans="1:16" x14ac:dyDescent="0.25">
      <c r="A378" s="1" t="s">
        <v>19</v>
      </c>
      <c r="B378">
        <v>2003</v>
      </c>
      <c r="C378">
        <v>15.8</v>
      </c>
      <c r="D378" s="10">
        <v>-47.200000762939453</v>
      </c>
      <c r="E378" s="7">
        <v>388.6</v>
      </c>
      <c r="F378" s="7">
        <v>0</v>
      </c>
      <c r="G378">
        <v>11.3</v>
      </c>
      <c r="H378" s="9">
        <v>25644503</v>
      </c>
      <c r="I378">
        <v>11233.329</v>
      </c>
      <c r="J378" s="5">
        <v>115000</v>
      </c>
      <c r="K378" s="2">
        <v>404.68064497222713</v>
      </c>
      <c r="P378" s="1"/>
    </row>
    <row r="379" spans="1:16" x14ac:dyDescent="0.25">
      <c r="A379" s="1" t="s">
        <v>19</v>
      </c>
      <c r="B379">
        <v>2004</v>
      </c>
      <c r="C379">
        <v>36.642000000000003</v>
      </c>
      <c r="D379" s="10">
        <v>557.5</v>
      </c>
      <c r="E379" s="7">
        <v>1450</v>
      </c>
      <c r="F379" s="7">
        <v>0</v>
      </c>
      <c r="G379">
        <v>12.3</v>
      </c>
      <c r="H379" s="9">
        <v>26313838</v>
      </c>
      <c r="I379">
        <v>11703.38</v>
      </c>
      <c r="J379" s="5">
        <v>115000</v>
      </c>
      <c r="K379" s="2">
        <v>465.62296299339619</v>
      </c>
      <c r="P379" s="1"/>
    </row>
    <row r="380" spans="1:16" x14ac:dyDescent="0.25">
      <c r="A380" s="1" t="s">
        <v>19</v>
      </c>
      <c r="B380">
        <v>2005</v>
      </c>
      <c r="C380">
        <v>50.064999999999998</v>
      </c>
      <c r="D380" s="10">
        <v>99.099998474121094</v>
      </c>
      <c r="E380" s="7">
        <v>1472.2</v>
      </c>
      <c r="F380" s="7">
        <v>0</v>
      </c>
      <c r="G380">
        <v>11.5</v>
      </c>
      <c r="H380" s="9">
        <v>26922279</v>
      </c>
      <c r="I380">
        <v>10743.436</v>
      </c>
      <c r="J380" s="5">
        <v>115000</v>
      </c>
      <c r="K380" s="2">
        <v>495.73993658869529</v>
      </c>
      <c r="P380" s="1"/>
    </row>
    <row r="381" spans="1:16" x14ac:dyDescent="0.25">
      <c r="A381" s="1" t="s">
        <v>19</v>
      </c>
      <c r="B381">
        <v>2006</v>
      </c>
      <c r="C381">
        <v>65.144000000000005</v>
      </c>
      <c r="D381" s="10">
        <v>186</v>
      </c>
      <c r="E381" s="7">
        <v>1467.8</v>
      </c>
      <c r="F381" s="7">
        <v>0</v>
      </c>
      <c r="G381">
        <v>11.3</v>
      </c>
      <c r="H381" s="9">
        <v>27448124</v>
      </c>
      <c r="I381">
        <v>10367.605</v>
      </c>
      <c r="J381" s="5">
        <v>115000</v>
      </c>
      <c r="K381" s="2">
        <v>505.81302633244536</v>
      </c>
      <c r="P381" s="1"/>
    </row>
    <row r="382" spans="1:16" x14ac:dyDescent="0.25">
      <c r="A382" s="1" t="s">
        <v>19</v>
      </c>
      <c r="B382">
        <v>2007</v>
      </c>
      <c r="C382">
        <v>88.832999999999998</v>
      </c>
      <c r="D382" s="10">
        <v>71.599998474121094</v>
      </c>
      <c r="E382" s="7">
        <v>1643.01</v>
      </c>
      <c r="F382" s="7">
        <v>0</v>
      </c>
      <c r="G382">
        <v>10.5</v>
      </c>
      <c r="H382" s="9">
        <v>27911242</v>
      </c>
      <c r="I382">
        <v>10543.257</v>
      </c>
      <c r="J382" s="5">
        <v>115000</v>
      </c>
      <c r="K382" s="2">
        <v>488.96418984947229</v>
      </c>
    </row>
    <row r="383" spans="1:16" x14ac:dyDescent="0.25">
      <c r="A383" s="1" t="s">
        <v>19</v>
      </c>
      <c r="B383">
        <v>2008</v>
      </c>
      <c r="C383">
        <v>131.614</v>
      </c>
      <c r="D383" s="10">
        <v>-21.399999618530273</v>
      </c>
      <c r="E383" s="7">
        <v>1900.39</v>
      </c>
      <c r="F383" s="7">
        <v>0</v>
      </c>
      <c r="G383">
        <v>10.4</v>
      </c>
      <c r="H383" s="9">
        <v>28385739</v>
      </c>
      <c r="I383">
        <v>11838.88</v>
      </c>
      <c r="J383" s="5">
        <v>115000</v>
      </c>
      <c r="K383" s="2">
        <v>479.5539910396177</v>
      </c>
    </row>
    <row r="384" spans="1:16" x14ac:dyDescent="0.25">
      <c r="A384" s="1" t="s">
        <v>19</v>
      </c>
      <c r="B384">
        <v>2009</v>
      </c>
      <c r="C384">
        <v>111.66</v>
      </c>
      <c r="D384" s="10">
        <v>-37.299999237060547</v>
      </c>
      <c r="E384" s="7">
        <v>1905.95</v>
      </c>
      <c r="F384" s="7">
        <v>0</v>
      </c>
      <c r="G384">
        <v>11.9</v>
      </c>
      <c r="H384" s="9">
        <v>28973157</v>
      </c>
      <c r="I384">
        <v>11209.112999999999</v>
      </c>
      <c r="J384" s="5">
        <v>115000</v>
      </c>
      <c r="K384" s="2">
        <v>534.85143268935349</v>
      </c>
    </row>
    <row r="385" spans="1:11" x14ac:dyDescent="0.25">
      <c r="A385" s="1" t="s">
        <v>19</v>
      </c>
      <c r="B385">
        <v>2010</v>
      </c>
      <c r="C385">
        <v>138.517</v>
      </c>
      <c r="D385" s="10">
        <v>0</v>
      </c>
      <c r="E385" s="7">
        <v>1890.43</v>
      </c>
      <c r="F385" s="7">
        <v>0</v>
      </c>
      <c r="G385">
        <v>13.5</v>
      </c>
      <c r="H385" s="9">
        <v>29741977</v>
      </c>
      <c r="I385">
        <v>12167.795</v>
      </c>
      <c r="J385" s="5">
        <v>143100</v>
      </c>
      <c r="K385" s="2">
        <v>568.97537019113929</v>
      </c>
    </row>
    <row r="386" spans="1:11" x14ac:dyDescent="0.25">
      <c r="A386" s="1" t="s">
        <v>19</v>
      </c>
      <c r="B386">
        <v>2011</v>
      </c>
      <c r="C386">
        <v>185.75</v>
      </c>
      <c r="D386" s="10">
        <v>0</v>
      </c>
      <c r="E386" s="7">
        <v>2165.6600000000003</v>
      </c>
      <c r="F386" s="7">
        <v>0</v>
      </c>
      <c r="G386">
        <v>12.3</v>
      </c>
      <c r="H386" s="9">
        <v>30725305</v>
      </c>
      <c r="I386">
        <v>12087.509</v>
      </c>
      <c r="J386" s="5">
        <v>141350</v>
      </c>
      <c r="K386" s="2">
        <v>628.05650228310503</v>
      </c>
    </row>
    <row r="387" spans="1:11" x14ac:dyDescent="0.25">
      <c r="A387" s="1" t="s">
        <v>19</v>
      </c>
      <c r="B387">
        <v>2012</v>
      </c>
      <c r="C387">
        <v>218.03200000000001</v>
      </c>
      <c r="D387" s="10">
        <v>0</v>
      </c>
      <c r="E387" s="7">
        <v>2423.35</v>
      </c>
      <c r="F387" s="7">
        <v>0</v>
      </c>
      <c r="G387">
        <v>12.1</v>
      </c>
      <c r="H387" s="9">
        <v>31890012</v>
      </c>
      <c r="I387">
        <v>12609.8</v>
      </c>
      <c r="J387" s="5">
        <v>140300</v>
      </c>
      <c r="K387" s="2">
        <v>664.54045332734484</v>
      </c>
    </row>
    <row r="388" spans="1:11" x14ac:dyDescent="0.25">
      <c r="A388" s="1" t="s">
        <v>19</v>
      </c>
      <c r="B388">
        <v>2013</v>
      </c>
      <c r="C388">
        <v>234.63800000000001</v>
      </c>
      <c r="D388" s="10">
        <v>0</v>
      </c>
      <c r="E388" s="7">
        <v>2390.38</v>
      </c>
      <c r="F388" s="7">
        <v>0</v>
      </c>
      <c r="G388">
        <v>10.4</v>
      </c>
      <c r="H388" s="9">
        <v>33157061</v>
      </c>
      <c r="I388">
        <v>13361.736999999999</v>
      </c>
      <c r="J388" s="5">
        <v>144211</v>
      </c>
      <c r="K388" s="2">
        <v>714.78969863013708</v>
      </c>
    </row>
    <row r="389" spans="1:11" x14ac:dyDescent="0.25">
      <c r="A389" s="1" t="s">
        <v>19</v>
      </c>
      <c r="B389">
        <v>2014</v>
      </c>
      <c r="C389">
        <v>234.65100000000001</v>
      </c>
      <c r="D389" s="10">
        <v>2.0196700096130371</v>
      </c>
      <c r="E389" s="7">
        <v>2515.5260274500001</v>
      </c>
      <c r="F389" s="7">
        <v>0</v>
      </c>
      <c r="G389">
        <v>10.6</v>
      </c>
      <c r="H389" s="9">
        <v>34411949</v>
      </c>
      <c r="I389">
        <v>12829.745999999999</v>
      </c>
      <c r="J389" s="5">
        <v>143069.4</v>
      </c>
      <c r="K389" s="2">
        <v>680.25826484018262</v>
      </c>
    </row>
    <row r="390" spans="1:11" x14ac:dyDescent="0.25">
      <c r="A390" s="1" t="s">
        <v>19</v>
      </c>
      <c r="B390">
        <v>2015</v>
      </c>
      <c r="C390">
        <v>177.63399999999999</v>
      </c>
      <c r="D390" s="10">
        <v>3.3131599426269531</v>
      </c>
      <c r="E390" s="7">
        <v>3004.8767123287666</v>
      </c>
      <c r="F390" s="7">
        <v>0</v>
      </c>
      <c r="G390">
        <v>11</v>
      </c>
      <c r="H390" s="9">
        <v>35572269</v>
      </c>
      <c r="I390">
        <v>12457.778</v>
      </c>
      <c r="J390" s="5">
        <v>142503</v>
      </c>
      <c r="K390" s="2">
        <v>685.94752901006086</v>
      </c>
    </row>
    <row r="391" spans="1:11" x14ac:dyDescent="0.25">
      <c r="A391" s="1" t="s">
        <v>19</v>
      </c>
      <c r="B391">
        <v>2016</v>
      </c>
      <c r="C391">
        <v>167.80699999999999</v>
      </c>
      <c r="D391" s="10">
        <v>2.6856698989868164</v>
      </c>
      <c r="E391" s="7">
        <v>3803.510928961749</v>
      </c>
      <c r="F391" s="7">
        <v>0</v>
      </c>
      <c r="G391">
        <v>12.4</v>
      </c>
      <c r="H391" s="9">
        <v>36610632</v>
      </c>
      <c r="I391">
        <v>13748.048000000001</v>
      </c>
      <c r="J391" s="5">
        <v>148765.5</v>
      </c>
      <c r="K391" s="2">
        <v>757.11748633879779</v>
      </c>
    </row>
    <row r="392" spans="1:11" x14ac:dyDescent="0.25">
      <c r="A392" s="1" t="s">
        <v>19</v>
      </c>
      <c r="B392">
        <v>2017</v>
      </c>
      <c r="C392">
        <v>192.34299999999999</v>
      </c>
      <c r="D392" s="10">
        <v>2.3232042789459229</v>
      </c>
      <c r="E392" s="7">
        <v>3802</v>
      </c>
      <c r="F392" s="7">
        <v>0</v>
      </c>
      <c r="G392">
        <v>12.1</v>
      </c>
      <c r="H392" s="9">
        <v>37552789</v>
      </c>
      <c r="I392">
        <v>15090.169</v>
      </c>
      <c r="J392" s="5">
        <v>147223</v>
      </c>
      <c r="K392" s="2">
        <v>722.54173948485754</v>
      </c>
    </row>
    <row r="393" spans="1:11" x14ac:dyDescent="0.25">
      <c r="A393" s="1" t="s">
        <v>19</v>
      </c>
      <c r="B393">
        <v>2018</v>
      </c>
      <c r="C393">
        <v>227.18600000000001</v>
      </c>
      <c r="D393" s="10">
        <v>-1.1352251768112183</v>
      </c>
      <c r="E393" s="7">
        <v>3862.0000000002015</v>
      </c>
      <c r="F393" s="7">
        <v>0</v>
      </c>
      <c r="G393">
        <v>12.1</v>
      </c>
      <c r="H393" s="9">
        <v>38433604</v>
      </c>
      <c r="I393">
        <v>14896.87</v>
      </c>
      <c r="J393" s="5">
        <v>145019</v>
      </c>
      <c r="K393" s="2">
        <v>704.41</v>
      </c>
    </row>
    <row r="394" spans="1:11" x14ac:dyDescent="0.25">
      <c r="A394" s="1" t="s">
        <v>19</v>
      </c>
      <c r="B394">
        <v>2019</v>
      </c>
      <c r="C394">
        <v>234.01900000000001</v>
      </c>
      <c r="D394" s="10">
        <v>-1.3215858936309814</v>
      </c>
      <c r="E394" s="7">
        <v>3968.2450000000003</v>
      </c>
      <c r="F394" s="7">
        <v>0</v>
      </c>
      <c r="G394">
        <v>10.7</v>
      </c>
      <c r="H394" s="9">
        <v>39309789</v>
      </c>
      <c r="I394">
        <v>15430.376</v>
      </c>
      <c r="J394" s="5">
        <v>145019</v>
      </c>
      <c r="K394" s="2">
        <v>716.2824459839677</v>
      </c>
    </row>
    <row r="395" spans="1:11" x14ac:dyDescent="0.25">
      <c r="A395" s="1" t="s">
        <v>19</v>
      </c>
      <c r="B395">
        <v>2020</v>
      </c>
      <c r="C395">
        <v>169.35400000000001</v>
      </c>
      <c r="D395" s="10">
        <v>-4.3911006301641464E-2</v>
      </c>
      <c r="E395" s="7">
        <v>3428.3789999999999</v>
      </c>
      <c r="F395" s="7">
        <v>0</v>
      </c>
      <c r="G395">
        <v>9.6</v>
      </c>
      <c r="H395" s="9">
        <v>40222503</v>
      </c>
      <c r="I395">
        <v>12996.267</v>
      </c>
      <c r="J395" s="5">
        <v>145019</v>
      </c>
      <c r="K395" s="2">
        <v>549.90499999999997</v>
      </c>
    </row>
    <row r="396" spans="1:11" x14ac:dyDescent="0.25">
      <c r="A396" s="1" t="s">
        <v>19</v>
      </c>
      <c r="B396">
        <v>2021</v>
      </c>
      <c r="C396">
        <v>206.517</v>
      </c>
      <c r="D396" s="10">
        <v>1.88</v>
      </c>
      <c r="E396" s="7">
        <v>3439.55</v>
      </c>
      <c r="F396" s="7">
        <v>0</v>
      </c>
      <c r="G396">
        <v>9.1999999999999993</v>
      </c>
      <c r="H396" s="9">
        <v>40222503</v>
      </c>
      <c r="I396">
        <v>13267.278</v>
      </c>
      <c r="J396" s="5">
        <v>145019</v>
      </c>
      <c r="K396" s="2">
        <v>621.33434079976553</v>
      </c>
    </row>
    <row r="397" spans="1:11" x14ac:dyDescent="0.25">
      <c r="A397" s="1" t="s">
        <v>19</v>
      </c>
      <c r="B397">
        <v>2022</v>
      </c>
      <c r="C397">
        <v>270.36399999999998</v>
      </c>
      <c r="D397" s="10">
        <v>4.6377776804710473</v>
      </c>
      <c r="E397" s="7">
        <v>3712.42</v>
      </c>
      <c r="F397" s="7">
        <v>0</v>
      </c>
      <c r="G397">
        <v>9.5</v>
      </c>
      <c r="H397" s="9">
        <v>40222503</v>
      </c>
      <c r="I397">
        <v>14392.053</v>
      </c>
      <c r="J397" s="5">
        <v>145019</v>
      </c>
      <c r="K397" s="2">
        <v>827.60579927472702</v>
      </c>
    </row>
    <row r="398" spans="1:11" x14ac:dyDescent="0.25">
      <c r="A398" s="1" t="s">
        <v>20</v>
      </c>
      <c r="B398">
        <v>2001</v>
      </c>
      <c r="C398">
        <v>34.886000000000003</v>
      </c>
      <c r="D398" s="10">
        <v>0.20000000298023224</v>
      </c>
      <c r="E398" s="7">
        <v>1214.0999999999999</v>
      </c>
      <c r="F398" s="7">
        <v>0</v>
      </c>
      <c r="G398">
        <v>1.1000000000000001</v>
      </c>
      <c r="H398" s="9">
        <v>2103273</v>
      </c>
      <c r="I398">
        <v>107600.5</v>
      </c>
      <c r="J398" s="5">
        <v>96500</v>
      </c>
      <c r="K398" s="2">
        <v>229.38117808219178</v>
      </c>
    </row>
    <row r="399" spans="1:11" x14ac:dyDescent="0.25">
      <c r="A399" s="1" t="s">
        <v>20</v>
      </c>
      <c r="B399">
        <v>2002</v>
      </c>
      <c r="C399">
        <v>38.134999999999998</v>
      </c>
      <c r="D399" s="10">
        <v>0</v>
      </c>
      <c r="E399" s="7">
        <v>1138</v>
      </c>
      <c r="F399" s="7">
        <v>0</v>
      </c>
      <c r="G399">
        <v>1.3</v>
      </c>
      <c r="H399" s="9">
        <v>2136991</v>
      </c>
      <c r="I399">
        <v>110790.81</v>
      </c>
      <c r="J399" s="5">
        <v>96500</v>
      </c>
      <c r="K399" s="2">
        <v>237.97202739726029</v>
      </c>
    </row>
    <row r="400" spans="1:11" x14ac:dyDescent="0.25">
      <c r="A400" s="1" t="s">
        <v>20</v>
      </c>
      <c r="B400">
        <v>2003</v>
      </c>
      <c r="C400">
        <v>47.844000000000001</v>
      </c>
      <c r="D400" s="10">
        <v>0</v>
      </c>
      <c r="E400" s="7">
        <v>1242.9000000000001</v>
      </c>
      <c r="F400" s="7">
        <v>0</v>
      </c>
      <c r="G400">
        <v>1.2</v>
      </c>
      <c r="H400" s="9">
        <v>2161626</v>
      </c>
      <c r="I400">
        <v>128997.93</v>
      </c>
      <c r="J400" s="5">
        <v>99000</v>
      </c>
      <c r="K400" s="2">
        <v>296.6399178082192</v>
      </c>
    </row>
    <row r="401" spans="1:11" x14ac:dyDescent="0.25">
      <c r="A401" s="1" t="s">
        <v>20</v>
      </c>
      <c r="B401">
        <v>2004</v>
      </c>
      <c r="C401">
        <v>59.439</v>
      </c>
      <c r="D401" s="10">
        <v>0</v>
      </c>
      <c r="E401" s="7">
        <v>1414.9</v>
      </c>
      <c r="F401" s="7">
        <v>0</v>
      </c>
      <c r="G401">
        <v>1.4</v>
      </c>
      <c r="H401" s="9">
        <v>2200498</v>
      </c>
      <c r="I401">
        <v>140627.26999999999</v>
      </c>
      <c r="J401" s="5">
        <v>101500</v>
      </c>
      <c r="K401" s="2">
        <v>330.48438356164382</v>
      </c>
    </row>
    <row r="402" spans="1:11" x14ac:dyDescent="0.25">
      <c r="A402" s="1" t="s">
        <v>20</v>
      </c>
      <c r="B402">
        <v>2005</v>
      </c>
      <c r="C402">
        <v>80.807000000000002</v>
      </c>
      <c r="D402" s="10">
        <v>0</v>
      </c>
      <c r="E402" s="7">
        <v>1650.8</v>
      </c>
      <c r="F402" s="7">
        <v>0</v>
      </c>
      <c r="G402">
        <v>1.3</v>
      </c>
      <c r="H402" s="9">
        <v>2270196</v>
      </c>
      <c r="I402">
        <v>149455.01999999999</v>
      </c>
      <c r="J402" s="5">
        <v>101500</v>
      </c>
      <c r="K402" s="2">
        <v>337.21055027397261</v>
      </c>
    </row>
    <row r="403" spans="1:11" x14ac:dyDescent="0.25">
      <c r="A403" s="1" t="s">
        <v>20</v>
      </c>
      <c r="B403">
        <v>2006</v>
      </c>
      <c r="C403">
        <v>101.559</v>
      </c>
      <c r="D403" s="10">
        <v>0</v>
      </c>
      <c r="E403" s="7">
        <v>1723.4</v>
      </c>
      <c r="F403" s="7">
        <v>0</v>
      </c>
      <c r="G403">
        <v>1.4</v>
      </c>
      <c r="H403" s="9">
        <v>2373661</v>
      </c>
      <c r="I403">
        <v>135875.57999999999</v>
      </c>
      <c r="J403" s="5">
        <v>101500</v>
      </c>
      <c r="K403" s="2">
        <v>314.67321027397259</v>
      </c>
    </row>
    <row r="404" spans="1:11" x14ac:dyDescent="0.25">
      <c r="A404" s="1" t="s">
        <v>20</v>
      </c>
      <c r="B404">
        <v>2007</v>
      </c>
      <c r="C404">
        <v>114.67700000000001</v>
      </c>
      <c r="D404" s="10">
        <v>-0.10000000149011612</v>
      </c>
      <c r="E404" s="7">
        <v>1612.88</v>
      </c>
      <c r="F404" s="7">
        <v>0</v>
      </c>
      <c r="G404">
        <v>1.7</v>
      </c>
      <c r="H404" s="9">
        <v>2504026</v>
      </c>
      <c r="I404">
        <v>124446.914</v>
      </c>
      <c r="J404" s="5">
        <v>101500</v>
      </c>
      <c r="K404" s="2">
        <v>303.16526027397259</v>
      </c>
    </row>
    <row r="405" spans="1:11" x14ac:dyDescent="0.25">
      <c r="A405" s="1" t="s">
        <v>20</v>
      </c>
      <c r="B405">
        <v>2008</v>
      </c>
      <c r="C405">
        <v>147.40199999999999</v>
      </c>
      <c r="D405" s="10">
        <v>0.30000001192092896</v>
      </c>
      <c r="E405" s="7">
        <v>1738.54</v>
      </c>
      <c r="F405" s="7">
        <v>0</v>
      </c>
      <c r="G405">
        <v>1.7</v>
      </c>
      <c r="H405" s="9">
        <v>265601</v>
      </c>
      <c r="I405">
        <v>127302.03</v>
      </c>
      <c r="J405" s="5">
        <v>101500</v>
      </c>
      <c r="K405" s="2">
        <v>324.03903207650274</v>
      </c>
    </row>
    <row r="406" spans="1:11" x14ac:dyDescent="0.25">
      <c r="A406" s="1" t="s">
        <v>20</v>
      </c>
      <c r="B406">
        <v>2009</v>
      </c>
      <c r="C406">
        <v>105.992</v>
      </c>
      <c r="D406" s="10">
        <v>0.40000000596046448</v>
      </c>
      <c r="E406" s="7">
        <v>1348.25</v>
      </c>
      <c r="F406" s="7">
        <v>0</v>
      </c>
      <c r="G406">
        <v>1.6</v>
      </c>
      <c r="H406" s="9">
        <v>2821041</v>
      </c>
      <c r="I406">
        <v>124978.22</v>
      </c>
      <c r="J406" s="5">
        <v>101500</v>
      </c>
      <c r="K406" s="2">
        <v>329.32635616438358</v>
      </c>
    </row>
    <row r="407" spans="1:11" x14ac:dyDescent="0.25">
      <c r="A407" s="1" t="s">
        <v>20</v>
      </c>
      <c r="B407">
        <v>2010</v>
      </c>
      <c r="C407">
        <v>115.401</v>
      </c>
      <c r="D407" s="10">
        <v>0.10000000149011612</v>
      </c>
      <c r="E407" s="7">
        <v>1429.57</v>
      </c>
      <c r="F407" s="7">
        <v>0</v>
      </c>
      <c r="G407">
        <v>2.1</v>
      </c>
      <c r="H407" s="9">
        <v>2991884</v>
      </c>
      <c r="I407">
        <v>133508.60999999999</v>
      </c>
      <c r="J407" s="5">
        <v>101500</v>
      </c>
      <c r="K407" s="2">
        <v>335.73060206421997</v>
      </c>
    </row>
    <row r="408" spans="1:11" x14ac:dyDescent="0.25">
      <c r="A408" s="1" t="s">
        <v>20</v>
      </c>
      <c r="B408">
        <v>2011</v>
      </c>
      <c r="C408">
        <v>154.02000000000001</v>
      </c>
      <c r="D408" s="10">
        <v>4.2100000381469727</v>
      </c>
      <c r="E408" s="7">
        <v>1816.1100000000001</v>
      </c>
      <c r="F408" s="7">
        <v>0</v>
      </c>
      <c r="G408">
        <v>2.1</v>
      </c>
      <c r="H408" s="9">
        <v>3168054</v>
      </c>
      <c r="I408">
        <v>128367.73</v>
      </c>
      <c r="J408" s="5">
        <v>101500</v>
      </c>
      <c r="K408" s="2">
        <v>331.32624657534245</v>
      </c>
    </row>
    <row r="409" spans="1:11" x14ac:dyDescent="0.25">
      <c r="A409" s="1" t="s">
        <v>20</v>
      </c>
      <c r="B409">
        <v>2012</v>
      </c>
      <c r="C409">
        <v>174.066</v>
      </c>
      <c r="D409" s="10">
        <v>2.3599998950958252</v>
      </c>
      <c r="E409" s="7">
        <v>2070</v>
      </c>
      <c r="F409" s="7">
        <v>0</v>
      </c>
      <c r="G409">
        <v>2</v>
      </c>
      <c r="H409" s="9">
        <v>3348852</v>
      </c>
      <c r="I409">
        <v>122214.484</v>
      </c>
      <c r="J409" s="5">
        <v>101500</v>
      </c>
      <c r="K409" s="2">
        <v>376.9557225272813</v>
      </c>
    </row>
    <row r="410" spans="1:11" x14ac:dyDescent="0.25">
      <c r="A410" s="1" t="s">
        <v>20</v>
      </c>
      <c r="B410">
        <v>2013</v>
      </c>
      <c r="C410">
        <v>174.179</v>
      </c>
      <c r="D410" s="10">
        <v>3.8399999141693115</v>
      </c>
      <c r="E410" s="7">
        <v>2058.46</v>
      </c>
      <c r="F410" s="7">
        <v>0</v>
      </c>
      <c r="G410">
        <v>1.9</v>
      </c>
      <c r="H410" s="9">
        <v>3526382</v>
      </c>
      <c r="I410">
        <v>116451.43</v>
      </c>
      <c r="J410" s="5">
        <v>101500</v>
      </c>
      <c r="K410" s="2">
        <v>387.50109589041131</v>
      </c>
    </row>
    <row r="411" spans="1:11" x14ac:dyDescent="0.25">
      <c r="A411" s="1" t="s">
        <v>20</v>
      </c>
      <c r="B411">
        <v>2014</v>
      </c>
      <c r="C411">
        <v>162.69499999999999</v>
      </c>
      <c r="D411" s="10">
        <v>4.3600001335144043</v>
      </c>
      <c r="E411" s="7">
        <v>1994.84</v>
      </c>
      <c r="F411" s="7">
        <v>0</v>
      </c>
      <c r="G411">
        <v>1.7</v>
      </c>
      <c r="H411" s="9">
        <v>3690939</v>
      </c>
      <c r="I411">
        <v>114804.984</v>
      </c>
      <c r="J411" s="5">
        <v>101500</v>
      </c>
      <c r="K411" s="2">
        <v>390.89327397260274</v>
      </c>
    </row>
    <row r="412" spans="1:11" x14ac:dyDescent="0.25">
      <c r="A412" s="1" t="s">
        <v>20</v>
      </c>
      <c r="B412">
        <v>2015</v>
      </c>
      <c r="C412">
        <v>114.60599999999999</v>
      </c>
      <c r="D412" s="10">
        <v>5.9699997901916504</v>
      </c>
      <c r="E412" s="7">
        <v>1963.8100000000002</v>
      </c>
      <c r="F412" s="7">
        <v>0</v>
      </c>
      <c r="G412">
        <v>1.3</v>
      </c>
      <c r="H412" s="9">
        <v>3835588</v>
      </c>
      <c r="I412">
        <v>114809.12</v>
      </c>
      <c r="J412" s="5">
        <v>101500</v>
      </c>
      <c r="K412" s="2">
        <v>382.60942342465751</v>
      </c>
    </row>
    <row r="413" spans="1:11" x14ac:dyDescent="0.25">
      <c r="A413" s="1" t="s">
        <v>20</v>
      </c>
      <c r="B413">
        <v>2016</v>
      </c>
      <c r="C413">
        <v>109.381</v>
      </c>
      <c r="D413" s="10">
        <v>6.7800002098083496</v>
      </c>
      <c r="E413" s="7">
        <v>2128.1899999999996</v>
      </c>
      <c r="F413" s="7">
        <v>0</v>
      </c>
      <c r="G413">
        <v>1.2</v>
      </c>
      <c r="H413" s="9">
        <v>3956862</v>
      </c>
      <c r="I413">
        <v>109505.66</v>
      </c>
      <c r="J413" s="5">
        <v>101500</v>
      </c>
      <c r="K413" s="2">
        <v>380.29193000000009</v>
      </c>
    </row>
    <row r="414" spans="1:11" x14ac:dyDescent="0.25">
      <c r="A414" s="1" t="s">
        <v>20</v>
      </c>
      <c r="B414">
        <v>2017</v>
      </c>
      <c r="C414">
        <v>120.687</v>
      </c>
      <c r="D414" s="10">
        <v>2.5899999141693115</v>
      </c>
      <c r="E414" s="7">
        <v>2010.0000000000002</v>
      </c>
      <c r="F414" s="7">
        <v>0</v>
      </c>
      <c r="G414">
        <v>1.3</v>
      </c>
      <c r="H414" s="9">
        <v>4056102</v>
      </c>
      <c r="I414">
        <v>109312.47</v>
      </c>
      <c r="J414" s="5">
        <v>101500</v>
      </c>
      <c r="K414" s="2">
        <v>401.20583333333298</v>
      </c>
    </row>
    <row r="415" spans="1:11" x14ac:dyDescent="0.25">
      <c r="A415" s="1" t="s">
        <v>20</v>
      </c>
      <c r="B415">
        <v>2018</v>
      </c>
      <c r="C415">
        <v>138.202</v>
      </c>
      <c r="D415" s="10">
        <v>-1.1417064963578756</v>
      </c>
      <c r="E415" s="7">
        <v>2050.0300000000002</v>
      </c>
      <c r="F415" s="7">
        <v>0</v>
      </c>
      <c r="G415">
        <v>1.1000000000000001</v>
      </c>
      <c r="H415" s="9">
        <v>4137314</v>
      </c>
      <c r="I415">
        <v>106945.27</v>
      </c>
      <c r="J415" s="5">
        <v>101500</v>
      </c>
      <c r="K415" s="2">
        <v>417.36500235297206</v>
      </c>
    </row>
    <row r="416" spans="1:11" x14ac:dyDescent="0.25">
      <c r="A416" s="1" t="s">
        <v>20</v>
      </c>
      <c r="B416">
        <v>2019</v>
      </c>
      <c r="C416">
        <v>136.19200000000001</v>
      </c>
      <c r="D416" s="10">
        <v>-0.81773185729980469</v>
      </c>
      <c r="E416" s="7">
        <v>1986.32</v>
      </c>
      <c r="F416" s="7">
        <v>0</v>
      </c>
      <c r="G416">
        <v>1.2</v>
      </c>
      <c r="H416" s="9">
        <v>4207077</v>
      </c>
      <c r="I416">
        <v>94612.554999999993</v>
      </c>
      <c r="J416" s="5">
        <v>101500</v>
      </c>
      <c r="K416" s="2">
        <v>460.3567801075269</v>
      </c>
    </row>
    <row r="417" spans="1:11" x14ac:dyDescent="0.25">
      <c r="A417" s="1" t="s">
        <v>20</v>
      </c>
      <c r="B417">
        <v>2020</v>
      </c>
      <c r="C417">
        <v>105.949</v>
      </c>
      <c r="D417" s="10">
        <v>-0.1952701210975647</v>
      </c>
      <c r="E417" s="7">
        <v>1826.3308333333339</v>
      </c>
      <c r="F417" s="7">
        <v>0</v>
      </c>
      <c r="G417">
        <v>1.3</v>
      </c>
      <c r="H417" s="9">
        <v>4270563</v>
      </c>
      <c r="I417">
        <v>91131.37</v>
      </c>
      <c r="J417" s="5">
        <v>101500</v>
      </c>
      <c r="K417" s="2">
        <v>461.13749999999999</v>
      </c>
    </row>
    <row r="418" spans="1:11" x14ac:dyDescent="0.25">
      <c r="A418" s="1" t="s">
        <v>20</v>
      </c>
      <c r="B418">
        <v>2021</v>
      </c>
      <c r="C418">
        <v>136.79900000000001</v>
      </c>
      <c r="D418" s="10">
        <v>0.46</v>
      </c>
      <c r="E418" s="7">
        <v>1740.4519999999993</v>
      </c>
      <c r="F418" s="7">
        <v>0</v>
      </c>
      <c r="G418">
        <v>1.3</v>
      </c>
      <c r="H418" s="9">
        <v>4270563</v>
      </c>
      <c r="I418">
        <v>98065.5</v>
      </c>
      <c r="J418" s="5">
        <v>101500</v>
      </c>
      <c r="K418" s="2">
        <v>462.02605569846901</v>
      </c>
    </row>
    <row r="419" spans="1:11" x14ac:dyDescent="0.25">
      <c r="A419" s="1" t="s">
        <v>20</v>
      </c>
      <c r="B419">
        <v>2022</v>
      </c>
      <c r="C419">
        <v>184.55799999999999</v>
      </c>
      <c r="D419" s="10">
        <v>2.2377400825903191</v>
      </c>
      <c r="E419" s="7">
        <v>1878.8515833333333</v>
      </c>
      <c r="F419" s="7">
        <v>0</v>
      </c>
      <c r="G419">
        <v>1.3</v>
      </c>
      <c r="H419" s="9">
        <v>4270563</v>
      </c>
      <c r="I419">
        <v>103882.75</v>
      </c>
      <c r="J419" s="5">
        <v>101500</v>
      </c>
      <c r="K419" s="2">
        <v>468.66643883588534</v>
      </c>
    </row>
    <row r="420" spans="1:11" x14ac:dyDescent="0.25">
      <c r="A420" s="1" t="s">
        <v>21</v>
      </c>
      <c r="B420">
        <v>2001</v>
      </c>
      <c r="C420">
        <v>17.498000000000001</v>
      </c>
      <c r="D420" s="10">
        <v>1.5625</v>
      </c>
      <c r="E420" s="7">
        <v>605.5</v>
      </c>
      <c r="F420" s="7">
        <v>0</v>
      </c>
      <c r="G420">
        <v>7.6</v>
      </c>
      <c r="H420" s="9">
        <v>615013</v>
      </c>
      <c r="I420">
        <v>207755.62</v>
      </c>
      <c r="J420" s="5">
        <v>15207</v>
      </c>
      <c r="K420" s="2">
        <v>30.63249157124411</v>
      </c>
    </row>
    <row r="421" spans="1:11" x14ac:dyDescent="0.25">
      <c r="A421" s="1" t="s">
        <v>21</v>
      </c>
      <c r="B421">
        <v>2002</v>
      </c>
      <c r="C421">
        <v>19.334</v>
      </c>
      <c r="D421" s="10">
        <v>1.5384600162506104</v>
      </c>
      <c r="E421" s="7">
        <v>567.79999999999995</v>
      </c>
      <c r="F421" s="7">
        <v>0</v>
      </c>
      <c r="G421">
        <v>7</v>
      </c>
      <c r="H421" s="9">
        <v>640872</v>
      </c>
      <c r="I421">
        <v>189988.27</v>
      </c>
      <c r="J421" s="5">
        <v>15207</v>
      </c>
      <c r="K421" s="2">
        <v>39.53369992419465</v>
      </c>
    </row>
    <row r="422" spans="1:11" x14ac:dyDescent="0.25">
      <c r="A422" s="1" t="s">
        <v>21</v>
      </c>
      <c r="B422">
        <v>2003</v>
      </c>
      <c r="C422">
        <v>23.716000000000001</v>
      </c>
      <c r="D422" s="10">
        <v>18.181800842285156</v>
      </c>
      <c r="E422" s="7">
        <v>540.70000000000005</v>
      </c>
      <c r="F422" s="7">
        <v>0</v>
      </c>
      <c r="G422">
        <v>7.6</v>
      </c>
      <c r="H422" s="9">
        <v>681791</v>
      </c>
      <c r="I422">
        <v>199143.97</v>
      </c>
      <c r="J422" s="5">
        <v>26089</v>
      </c>
      <c r="K422" s="2">
        <v>66.987632736883199</v>
      </c>
    </row>
    <row r="423" spans="1:11" x14ac:dyDescent="0.25">
      <c r="A423" s="1" t="s">
        <v>21</v>
      </c>
      <c r="B423">
        <v>2004</v>
      </c>
      <c r="C423">
        <v>30.651</v>
      </c>
      <c r="D423" s="10">
        <v>16.025600433349609</v>
      </c>
      <c r="E423" s="7">
        <v>542.70000000000005</v>
      </c>
      <c r="F423" s="7">
        <v>0</v>
      </c>
      <c r="G423">
        <v>7.2</v>
      </c>
      <c r="H423" s="9">
        <v>753332</v>
      </c>
      <c r="I423">
        <v>217673.23</v>
      </c>
      <c r="J423" s="5">
        <v>25494</v>
      </c>
      <c r="K423" s="2">
        <v>115.72072740648041</v>
      </c>
    </row>
    <row r="424" spans="1:11" x14ac:dyDescent="0.25">
      <c r="A424" s="1" t="s">
        <v>21</v>
      </c>
      <c r="B424">
        <v>2005</v>
      </c>
      <c r="C424">
        <v>44.636000000000003</v>
      </c>
      <c r="D424" s="10">
        <v>26.51930046081543</v>
      </c>
      <c r="E424" s="7">
        <v>677.33</v>
      </c>
      <c r="F424" s="7">
        <v>0</v>
      </c>
      <c r="G424">
        <v>6.9</v>
      </c>
      <c r="H424" s="9">
        <v>86541</v>
      </c>
      <c r="I424">
        <v>253062.6</v>
      </c>
      <c r="J424" s="5">
        <v>25288</v>
      </c>
      <c r="K424" s="2">
        <v>123.60448258916057</v>
      </c>
    </row>
    <row r="425" spans="1:11" x14ac:dyDescent="0.25">
      <c r="A425" s="1" t="s">
        <v>21</v>
      </c>
      <c r="B425">
        <v>2006</v>
      </c>
      <c r="C425">
        <v>58.628999999999998</v>
      </c>
      <c r="D425" s="10">
        <v>25.764200210571289</v>
      </c>
      <c r="E425" s="7">
        <v>620.29999999999995</v>
      </c>
      <c r="F425" s="7">
        <v>0</v>
      </c>
      <c r="G425">
        <v>6.8</v>
      </c>
      <c r="H425" s="9">
        <v>1022704</v>
      </c>
      <c r="I425">
        <v>262585.7</v>
      </c>
      <c r="J425" s="5">
        <v>26185</v>
      </c>
      <c r="K425" s="2">
        <v>187.30101374599252</v>
      </c>
    </row>
    <row r="426" spans="1:11" x14ac:dyDescent="0.25">
      <c r="A426" s="1" t="s">
        <v>21</v>
      </c>
      <c r="B426">
        <v>2007</v>
      </c>
      <c r="C426">
        <v>75.986999999999995</v>
      </c>
      <c r="D426" s="10">
        <v>29.16670036315918</v>
      </c>
      <c r="E426" s="7">
        <v>615.15</v>
      </c>
      <c r="F426" s="7">
        <v>0</v>
      </c>
      <c r="G426">
        <v>6.5</v>
      </c>
      <c r="H426" s="9">
        <v>1218441</v>
      </c>
      <c r="I426">
        <v>230796</v>
      </c>
      <c r="J426" s="5">
        <v>25090</v>
      </c>
      <c r="K426" s="2">
        <v>155.5593560037498</v>
      </c>
    </row>
    <row r="427" spans="1:11" x14ac:dyDescent="0.25">
      <c r="A427" s="1" t="s">
        <v>21</v>
      </c>
      <c r="B427">
        <v>2008</v>
      </c>
      <c r="C427">
        <v>112.621</v>
      </c>
      <c r="D427" s="10">
        <v>19.713300704956055</v>
      </c>
      <c r="E427" s="7">
        <v>701.18</v>
      </c>
      <c r="F427" s="7">
        <v>0</v>
      </c>
      <c r="G427">
        <v>6</v>
      </c>
      <c r="H427" s="9">
        <v>143667</v>
      </c>
      <c r="I427">
        <v>207280.52</v>
      </c>
      <c r="J427" s="5">
        <v>25405</v>
      </c>
      <c r="K427" s="2">
        <v>160.6054997557988</v>
      </c>
    </row>
    <row r="428" spans="1:11" x14ac:dyDescent="0.25">
      <c r="A428" s="1" t="s">
        <v>21</v>
      </c>
      <c r="B428">
        <v>2009</v>
      </c>
      <c r="C428">
        <v>88.195999999999998</v>
      </c>
      <c r="D428" s="10">
        <v>-11.97599983215332</v>
      </c>
      <c r="E428" s="7">
        <v>601</v>
      </c>
      <c r="F428" s="7">
        <v>0</v>
      </c>
      <c r="G428">
        <v>6.9</v>
      </c>
      <c r="H428" s="9">
        <v>1654944</v>
      </c>
      <c r="I428">
        <v>196001</v>
      </c>
      <c r="J428" s="5">
        <v>25381.9</v>
      </c>
      <c r="K428" s="2">
        <v>173.01347324957567</v>
      </c>
    </row>
    <row r="429" spans="1:11" x14ac:dyDescent="0.25">
      <c r="A429" s="1" t="s">
        <v>21</v>
      </c>
      <c r="B429">
        <v>2010</v>
      </c>
      <c r="C429">
        <v>119.70699999999999</v>
      </c>
      <c r="D429" s="10">
        <v>-12.755100250244141</v>
      </c>
      <c r="E429" s="7">
        <v>587</v>
      </c>
      <c r="F429" s="7">
        <v>0</v>
      </c>
      <c r="G429">
        <v>6.8</v>
      </c>
      <c r="H429" s="9">
        <v>1856329</v>
      </c>
      <c r="I429">
        <v>178237.72</v>
      </c>
      <c r="J429" s="5">
        <v>25381.9</v>
      </c>
      <c r="K429" s="2">
        <v>163.32176176606242</v>
      </c>
    </row>
    <row r="430" spans="1:11" x14ac:dyDescent="0.25">
      <c r="A430" s="1" t="s">
        <v>21</v>
      </c>
      <c r="B430">
        <v>2011</v>
      </c>
      <c r="C430">
        <v>167.77500000000001</v>
      </c>
      <c r="D430" s="10">
        <v>-3.75</v>
      </c>
      <c r="E430" s="7">
        <v>587.85</v>
      </c>
      <c r="F430" s="7">
        <v>0</v>
      </c>
      <c r="G430">
        <v>6.4</v>
      </c>
      <c r="H430" s="9">
        <v>2035862</v>
      </c>
      <c r="I430">
        <v>194843.92</v>
      </c>
      <c r="J430" s="5">
        <v>25382</v>
      </c>
      <c r="K430" s="2">
        <v>193.67073747782763</v>
      </c>
    </row>
    <row r="431" spans="1:11" x14ac:dyDescent="0.25">
      <c r="A431" s="1" t="s">
        <v>21</v>
      </c>
      <c r="B431">
        <v>2012</v>
      </c>
      <c r="C431">
        <v>186.834</v>
      </c>
      <c r="D431" s="10">
        <v>-2.6500000953674316</v>
      </c>
      <c r="E431" s="7">
        <v>588.25</v>
      </c>
      <c r="F431" s="7">
        <v>0</v>
      </c>
      <c r="G431">
        <v>6.2</v>
      </c>
      <c r="H431" s="9">
        <v>2196078</v>
      </c>
      <c r="I431">
        <v>216384.27</v>
      </c>
      <c r="J431" s="5">
        <v>25244</v>
      </c>
      <c r="K431" s="2">
        <v>192.65480699265669</v>
      </c>
    </row>
    <row r="432" spans="1:11" x14ac:dyDescent="0.25">
      <c r="A432" s="1" t="s">
        <v>21</v>
      </c>
      <c r="B432">
        <v>2013</v>
      </c>
      <c r="C432">
        <v>198.72800000000001</v>
      </c>
      <c r="D432" s="10">
        <v>6.0999999046325684</v>
      </c>
      <c r="E432" s="7">
        <v>598.70000000000005</v>
      </c>
      <c r="F432" s="7">
        <v>0</v>
      </c>
      <c r="G432">
        <v>6.1</v>
      </c>
      <c r="H432" s="9">
        <v>2336579</v>
      </c>
      <c r="I432">
        <v>232316.58</v>
      </c>
      <c r="J432" s="5">
        <v>25244</v>
      </c>
      <c r="K432" s="2">
        <v>221.47711357296583</v>
      </c>
    </row>
    <row r="433" spans="1:11" x14ac:dyDescent="0.25">
      <c r="A433" s="1" t="s">
        <v>21</v>
      </c>
      <c r="B433">
        <v>2014</v>
      </c>
      <c r="C433">
        <v>206.22499999999999</v>
      </c>
      <c r="D433" s="10">
        <v>7.809999942779541</v>
      </c>
      <c r="E433" s="7">
        <v>595.46203839999998</v>
      </c>
      <c r="F433" s="7">
        <v>0</v>
      </c>
      <c r="G433">
        <v>5.7</v>
      </c>
      <c r="H433" s="9">
        <v>2459202</v>
      </c>
      <c r="I433">
        <v>236185.81</v>
      </c>
      <c r="J433" s="5">
        <v>25244</v>
      </c>
      <c r="K433" s="2">
        <v>242.69183293897299</v>
      </c>
    </row>
    <row r="434" spans="1:11" x14ac:dyDescent="0.25">
      <c r="A434" s="1" t="s">
        <v>21</v>
      </c>
      <c r="B434">
        <v>2015</v>
      </c>
      <c r="C434">
        <v>161.74</v>
      </c>
      <c r="D434" s="10">
        <v>2.869999885559082</v>
      </c>
      <c r="E434" s="7">
        <v>490.70353150684929</v>
      </c>
      <c r="F434" s="7">
        <v>0</v>
      </c>
      <c r="G434">
        <v>5.4</v>
      </c>
      <c r="H434" s="9">
        <v>2565708</v>
      </c>
      <c r="I434">
        <v>234538.38</v>
      </c>
      <c r="J434" s="5">
        <v>25244</v>
      </c>
      <c r="K434" s="2">
        <v>286.44963243059289</v>
      </c>
    </row>
    <row r="435" spans="1:11" x14ac:dyDescent="0.25">
      <c r="A435" s="1" t="s">
        <v>21</v>
      </c>
      <c r="B435">
        <v>2016</v>
      </c>
      <c r="C435">
        <v>151.732</v>
      </c>
      <c r="D435" s="10">
        <v>4.0298490524291992</v>
      </c>
      <c r="E435" s="7">
        <v>503.4151726530954</v>
      </c>
      <c r="F435" s="7">
        <v>0</v>
      </c>
      <c r="G435">
        <v>4.7</v>
      </c>
      <c r="H435" s="9">
        <v>2654379</v>
      </c>
      <c r="I435">
        <v>245271.83</v>
      </c>
      <c r="J435" s="5">
        <v>25244</v>
      </c>
      <c r="K435" s="2">
        <v>350.03042850239075</v>
      </c>
    </row>
    <row r="436" spans="1:11" x14ac:dyDescent="0.25">
      <c r="A436" s="1" t="s">
        <v>21</v>
      </c>
      <c r="B436">
        <v>2017</v>
      </c>
      <c r="C436">
        <v>161.09899999999999</v>
      </c>
      <c r="D436" s="10">
        <v>-3.0401961803436279</v>
      </c>
      <c r="E436" s="7">
        <v>466</v>
      </c>
      <c r="F436" s="7">
        <v>0</v>
      </c>
      <c r="G436">
        <v>4</v>
      </c>
      <c r="H436" s="9">
        <v>2724727</v>
      </c>
      <c r="I436">
        <v>223248.58</v>
      </c>
      <c r="J436" s="5">
        <v>25244</v>
      </c>
      <c r="K436" s="2">
        <v>338.97786650800003</v>
      </c>
    </row>
    <row r="437" spans="1:11" x14ac:dyDescent="0.25">
      <c r="A437" s="1" t="s">
        <v>21</v>
      </c>
      <c r="B437">
        <v>2018</v>
      </c>
      <c r="C437">
        <v>183.33500000000001</v>
      </c>
      <c r="D437" s="10">
        <v>-3.9020810127258301</v>
      </c>
      <c r="E437" s="7">
        <v>477.31668754859191</v>
      </c>
      <c r="F437" s="7">
        <v>0</v>
      </c>
      <c r="G437">
        <v>3.7</v>
      </c>
      <c r="H437" s="9">
        <v>2781682</v>
      </c>
      <c r="I437">
        <v>206889.17</v>
      </c>
      <c r="J437" s="5">
        <v>25244</v>
      </c>
      <c r="K437" s="2">
        <v>329.62790666666672</v>
      </c>
    </row>
    <row r="438" spans="1:11" x14ac:dyDescent="0.25">
      <c r="A438" s="1" t="s">
        <v>21</v>
      </c>
      <c r="B438">
        <v>2019</v>
      </c>
      <c r="C438">
        <v>176.37100000000001</v>
      </c>
      <c r="D438" s="10">
        <v>-2.9758086204528809</v>
      </c>
      <c r="E438" s="7">
        <v>484.83961360033965</v>
      </c>
      <c r="F438" s="7">
        <v>0</v>
      </c>
      <c r="G438">
        <v>3.6</v>
      </c>
      <c r="H438" s="9">
        <v>2832071</v>
      </c>
      <c r="I438">
        <v>202570.3</v>
      </c>
      <c r="J438" s="5">
        <v>25244</v>
      </c>
      <c r="K438" s="2">
        <v>341.8</v>
      </c>
    </row>
    <row r="439" spans="1:11" x14ac:dyDescent="0.25">
      <c r="A439" s="1" t="s">
        <v>21</v>
      </c>
      <c r="B439">
        <v>2020</v>
      </c>
      <c r="C439">
        <v>144.411</v>
      </c>
      <c r="D439" s="10">
        <v>-4.5682856057131396</v>
      </c>
      <c r="E439" s="7">
        <v>463.70589515951417</v>
      </c>
      <c r="F439" s="7">
        <v>0</v>
      </c>
      <c r="G439">
        <v>4.4000000000000004</v>
      </c>
      <c r="H439" s="9">
        <v>2832071</v>
      </c>
      <c r="I439">
        <v>208021.3</v>
      </c>
      <c r="J439" s="5">
        <v>25244</v>
      </c>
      <c r="K439" s="2">
        <v>292.37013172043009</v>
      </c>
    </row>
    <row r="440" spans="1:11" x14ac:dyDescent="0.25">
      <c r="A440" s="1" t="s">
        <v>21</v>
      </c>
      <c r="B440">
        <v>2021</v>
      </c>
      <c r="C440">
        <v>179.67699999999999</v>
      </c>
      <c r="D440" s="10">
        <v>-5.08</v>
      </c>
      <c r="E440" s="7">
        <v>474.26120988449526</v>
      </c>
      <c r="F440" s="7">
        <v>0</v>
      </c>
      <c r="G440">
        <v>3.4</v>
      </c>
      <c r="H440" s="9">
        <v>2832071</v>
      </c>
      <c r="I440">
        <v>184074.56</v>
      </c>
      <c r="J440" s="5">
        <v>25244</v>
      </c>
      <c r="K440" s="2">
        <v>320.7</v>
      </c>
    </row>
    <row r="441" spans="1:11" x14ac:dyDescent="0.25">
      <c r="A441" s="1" t="s">
        <v>21</v>
      </c>
      <c r="B441">
        <v>2022</v>
      </c>
      <c r="C441">
        <v>225.477</v>
      </c>
      <c r="D441" s="10">
        <v>6.4090895000746437</v>
      </c>
      <c r="E441" s="7">
        <v>475.35313899397607</v>
      </c>
      <c r="F441" s="7">
        <v>0</v>
      </c>
      <c r="G441">
        <v>2.9</v>
      </c>
      <c r="H441" s="9">
        <v>2832071</v>
      </c>
      <c r="I441">
        <v>199419.2</v>
      </c>
      <c r="J441" s="5">
        <v>25244</v>
      </c>
      <c r="K441" s="2">
        <v>343.5</v>
      </c>
    </row>
    <row r="442" spans="1:11" x14ac:dyDescent="0.25">
      <c r="A442" s="1" t="s">
        <v>22</v>
      </c>
      <c r="B442">
        <v>2001</v>
      </c>
      <c r="C442">
        <v>184.137</v>
      </c>
      <c r="D442" s="10">
        <v>0</v>
      </c>
      <c r="E442" s="7">
        <v>6035.9</v>
      </c>
      <c r="F442" s="7">
        <v>0</v>
      </c>
      <c r="G442">
        <v>4.5999999999999996</v>
      </c>
      <c r="H442" s="9">
        <v>21202646</v>
      </c>
      <c r="I442">
        <v>194221.6</v>
      </c>
      <c r="J442" s="5">
        <v>262697</v>
      </c>
      <c r="K442" s="2">
        <v>1438.5187778276816</v>
      </c>
    </row>
    <row r="443" spans="1:11" x14ac:dyDescent="0.25">
      <c r="A443" s="1" t="s">
        <v>22</v>
      </c>
      <c r="B443">
        <v>2002</v>
      </c>
      <c r="C443">
        <v>189.60599999999999</v>
      </c>
      <c r="D443" s="10">
        <v>0</v>
      </c>
      <c r="E443" s="7">
        <v>5284.6</v>
      </c>
      <c r="F443" s="7">
        <v>0</v>
      </c>
      <c r="G443">
        <v>5.3</v>
      </c>
      <c r="H443" s="9">
        <v>21805322</v>
      </c>
      <c r="I443">
        <v>64399.925999999999</v>
      </c>
      <c r="J443" s="5">
        <v>262790</v>
      </c>
      <c r="K443" s="2">
        <v>1540.0955997454898</v>
      </c>
    </row>
    <row r="444" spans="1:11" x14ac:dyDescent="0.25">
      <c r="A444" s="1" t="s">
        <v>22</v>
      </c>
      <c r="B444">
        <v>2003</v>
      </c>
      <c r="C444">
        <v>215.80699999999999</v>
      </c>
      <c r="D444" s="10">
        <v>0.10000000149011612</v>
      </c>
      <c r="E444" s="7">
        <v>6522.9</v>
      </c>
      <c r="F444" s="7">
        <v>0</v>
      </c>
      <c r="G444">
        <v>5.6</v>
      </c>
      <c r="H444" s="9">
        <v>22456645</v>
      </c>
      <c r="I444">
        <v>65480.074000000001</v>
      </c>
      <c r="J444" s="5">
        <v>262730</v>
      </c>
      <c r="K444" s="2">
        <v>1608.3021065948055</v>
      </c>
    </row>
    <row r="445" spans="1:11" x14ac:dyDescent="0.25">
      <c r="A445" s="1" t="s">
        <v>22</v>
      </c>
      <c r="B445">
        <v>2004</v>
      </c>
      <c r="C445">
        <v>258.74200000000002</v>
      </c>
      <c r="D445" s="10">
        <v>0</v>
      </c>
      <c r="E445" s="7">
        <v>6813.1</v>
      </c>
      <c r="F445" s="7">
        <v>0</v>
      </c>
      <c r="G445">
        <v>5.8</v>
      </c>
      <c r="H445" s="9">
        <v>23132686</v>
      </c>
      <c r="I445">
        <v>67781.13</v>
      </c>
      <c r="J445" s="5">
        <v>264310</v>
      </c>
      <c r="K445" s="2">
        <v>1702.657616887491</v>
      </c>
    </row>
    <row r="446" spans="1:11" x14ac:dyDescent="0.25">
      <c r="A446" s="1" t="s">
        <v>22</v>
      </c>
      <c r="B446">
        <v>2005</v>
      </c>
      <c r="C446">
        <v>328.20600000000002</v>
      </c>
      <c r="D446" s="10">
        <v>0</v>
      </c>
      <c r="E446" s="7">
        <v>7208.9</v>
      </c>
      <c r="F446" s="7">
        <v>0</v>
      </c>
      <c r="G446">
        <v>6.1</v>
      </c>
      <c r="H446" s="9">
        <v>23816175</v>
      </c>
      <c r="I446">
        <v>71949.19</v>
      </c>
      <c r="J446" s="5">
        <v>264211</v>
      </c>
      <c r="K446" s="2">
        <v>1824.899890410959</v>
      </c>
    </row>
    <row r="447" spans="1:11" x14ac:dyDescent="0.25">
      <c r="A447" s="1" t="s">
        <v>22</v>
      </c>
      <c r="B447">
        <v>2006</v>
      </c>
      <c r="C447">
        <v>376.39800000000002</v>
      </c>
      <c r="D447" s="10">
        <v>0</v>
      </c>
      <c r="E447" s="7">
        <v>7029.36</v>
      </c>
      <c r="F447" s="7">
        <v>0</v>
      </c>
      <c r="G447">
        <v>6.3</v>
      </c>
      <c r="H447" s="9">
        <v>24498313</v>
      </c>
      <c r="I447">
        <v>74232.789999999994</v>
      </c>
      <c r="J447" s="5">
        <v>264251</v>
      </c>
      <c r="K447" s="2">
        <v>1956.4769315068493</v>
      </c>
    </row>
    <row r="448" spans="1:11" x14ac:dyDescent="0.25">
      <c r="A448" s="1" t="s">
        <v>22</v>
      </c>
      <c r="B448">
        <v>2007</v>
      </c>
      <c r="C448">
        <v>415.68700000000001</v>
      </c>
      <c r="D448" s="10">
        <v>0</v>
      </c>
      <c r="E448" s="7">
        <v>6962.08</v>
      </c>
      <c r="F448" s="7">
        <v>0</v>
      </c>
      <c r="G448">
        <v>5.6</v>
      </c>
      <c r="H448" s="9">
        <v>25184589</v>
      </c>
      <c r="I448">
        <v>74860.33</v>
      </c>
      <c r="J448" s="5">
        <v>264209</v>
      </c>
      <c r="K448" s="2">
        <v>2073.948534246575</v>
      </c>
    </row>
    <row r="449" spans="1:16" x14ac:dyDescent="0.25">
      <c r="A449" s="1" t="s">
        <v>22</v>
      </c>
      <c r="B449">
        <v>2008</v>
      </c>
      <c r="C449">
        <v>519.79700000000003</v>
      </c>
      <c r="D449" s="10">
        <v>0</v>
      </c>
      <c r="E449" s="7">
        <v>7301.71</v>
      </c>
      <c r="F449" s="7">
        <v>0</v>
      </c>
      <c r="G449">
        <v>5.2</v>
      </c>
      <c r="H449" s="9">
        <v>25888535</v>
      </c>
      <c r="I449">
        <v>73638.34</v>
      </c>
      <c r="J449" s="5">
        <v>264063</v>
      </c>
      <c r="K449" s="2">
        <v>2252.3143515981737</v>
      </c>
    </row>
    <row r="450" spans="1:16" x14ac:dyDescent="0.25">
      <c r="A450" s="1" t="s">
        <v>22</v>
      </c>
      <c r="B450">
        <v>2009</v>
      </c>
      <c r="C450">
        <v>429.09800000000001</v>
      </c>
      <c r="D450" s="10">
        <v>0</v>
      </c>
      <c r="E450" s="7">
        <v>6267.56</v>
      </c>
      <c r="F450" s="7">
        <v>0</v>
      </c>
      <c r="G450">
        <v>5.4</v>
      </c>
      <c r="H450" s="9">
        <v>26630303</v>
      </c>
      <c r="I450">
        <v>77575.414000000004</v>
      </c>
      <c r="J450" s="5">
        <v>264590</v>
      </c>
      <c r="K450" s="2">
        <v>2362.4022602739724</v>
      </c>
      <c r="P450" s="1"/>
    </row>
    <row r="451" spans="1:16" x14ac:dyDescent="0.25">
      <c r="A451" s="1" t="s">
        <v>22</v>
      </c>
      <c r="B451">
        <v>2010</v>
      </c>
      <c r="C451">
        <v>528.20699999999999</v>
      </c>
      <c r="D451" s="10">
        <v>0</v>
      </c>
      <c r="E451" s="7">
        <v>6644.09</v>
      </c>
      <c r="F451" s="7">
        <v>0</v>
      </c>
      <c r="G451">
        <v>5.5</v>
      </c>
      <c r="H451" s="9">
        <v>27421468</v>
      </c>
      <c r="I451">
        <v>77417.27</v>
      </c>
      <c r="J451" s="5">
        <v>264516</v>
      </c>
      <c r="K451" s="2">
        <v>2599.4511780821927</v>
      </c>
      <c r="P451" s="1"/>
    </row>
    <row r="452" spans="1:16" x14ac:dyDescent="0.25">
      <c r="A452" s="1" t="s">
        <v>22</v>
      </c>
      <c r="B452">
        <v>2011</v>
      </c>
      <c r="C452">
        <v>676.63499999999999</v>
      </c>
      <c r="D452" s="10">
        <v>5.5815401077270508</v>
      </c>
      <c r="E452" s="7">
        <v>7218.0599999999995</v>
      </c>
      <c r="F452" s="7">
        <v>0</v>
      </c>
      <c r="G452">
        <v>5.8</v>
      </c>
      <c r="H452" s="9">
        <v>28267591</v>
      </c>
      <c r="I452">
        <v>83337.16</v>
      </c>
      <c r="J452" s="5">
        <v>265405</v>
      </c>
      <c r="K452" s="2">
        <v>2888.0566575342459</v>
      </c>
      <c r="P452" s="1"/>
    </row>
    <row r="453" spans="1:16" x14ac:dyDescent="0.25">
      <c r="A453" s="1" t="s">
        <v>22</v>
      </c>
      <c r="B453">
        <v>2012</v>
      </c>
      <c r="C453">
        <v>741.85</v>
      </c>
      <c r="D453" s="10">
        <v>3.3045341968536377</v>
      </c>
      <c r="E453" s="7">
        <v>7556.7600000000011</v>
      </c>
      <c r="F453" s="7">
        <v>0</v>
      </c>
      <c r="G453">
        <v>5.5</v>
      </c>
      <c r="H453" s="9">
        <v>29154906</v>
      </c>
      <c r="I453">
        <v>84816.25</v>
      </c>
      <c r="J453" s="5">
        <v>265850</v>
      </c>
      <c r="K453" s="2">
        <v>3055.713472577509</v>
      </c>
    </row>
    <row r="454" spans="1:16" x14ac:dyDescent="0.25">
      <c r="A454" s="1" t="s">
        <v>22</v>
      </c>
      <c r="B454">
        <v>2013</v>
      </c>
      <c r="C454">
        <v>753.86400000000003</v>
      </c>
      <c r="D454" s="10">
        <v>3.4574930667877197</v>
      </c>
      <c r="E454" s="7">
        <v>7570.71</v>
      </c>
      <c r="F454" s="7">
        <v>0</v>
      </c>
      <c r="G454">
        <v>5.6</v>
      </c>
      <c r="H454" s="9">
        <v>30052058</v>
      </c>
      <c r="I454">
        <v>88062.085999999996</v>
      </c>
      <c r="J454" s="5">
        <v>265789</v>
      </c>
      <c r="K454" s="2">
        <v>3049.0349856426137</v>
      </c>
    </row>
    <row r="455" spans="1:16" x14ac:dyDescent="0.25">
      <c r="A455" s="1" t="s">
        <v>22</v>
      </c>
      <c r="B455">
        <v>2014</v>
      </c>
      <c r="C455">
        <v>766.60599999999999</v>
      </c>
      <c r="D455" s="10">
        <v>4.9004096984863281</v>
      </c>
      <c r="E455" s="7">
        <v>7153.4577647799997</v>
      </c>
      <c r="F455" s="7">
        <v>0</v>
      </c>
      <c r="G455">
        <v>5.7</v>
      </c>
      <c r="H455" s="9">
        <v>30916603</v>
      </c>
      <c r="I455">
        <v>86753.600000000006</v>
      </c>
      <c r="J455" s="5">
        <v>266578</v>
      </c>
      <c r="K455" s="2">
        <v>3205.4377253686416</v>
      </c>
    </row>
    <row r="456" spans="1:16" x14ac:dyDescent="0.25">
      <c r="A456" s="1" t="s">
        <v>22</v>
      </c>
      <c r="B456">
        <v>2015</v>
      </c>
      <c r="C456">
        <v>669.48500000000001</v>
      </c>
      <c r="D456" s="10">
        <v>2.3675186634063721</v>
      </c>
      <c r="E456" s="7">
        <v>7163.3313863013691</v>
      </c>
      <c r="F456" s="7">
        <v>0</v>
      </c>
      <c r="G456">
        <v>5.6</v>
      </c>
      <c r="H456" s="9">
        <v>31717676</v>
      </c>
      <c r="I456">
        <v>91258.06</v>
      </c>
      <c r="J456" s="5">
        <v>266455</v>
      </c>
      <c r="K456" s="2">
        <v>3318.6563168646858</v>
      </c>
    </row>
    <row r="457" spans="1:16" x14ac:dyDescent="0.25">
      <c r="A457" s="1" t="s">
        <v>22</v>
      </c>
      <c r="B457">
        <v>2016</v>
      </c>
      <c r="C457">
        <v>665.99900000000002</v>
      </c>
      <c r="D457" s="10">
        <v>4.8738808631896973</v>
      </c>
      <c r="E457" s="7">
        <v>7463.3634644808744</v>
      </c>
      <c r="F457" s="7">
        <v>0</v>
      </c>
      <c r="G457">
        <v>5.6</v>
      </c>
      <c r="H457" s="9">
        <v>32443443</v>
      </c>
      <c r="I457">
        <v>93332.54</v>
      </c>
      <c r="J457" s="5">
        <v>266208</v>
      </c>
      <c r="K457" s="2">
        <v>3331.8325668088883</v>
      </c>
    </row>
    <row r="458" spans="1:16" x14ac:dyDescent="0.25">
      <c r="A458" s="1" t="s">
        <v>22</v>
      </c>
      <c r="B458">
        <v>2017</v>
      </c>
      <c r="C458">
        <v>714.99400000000003</v>
      </c>
      <c r="D458" s="10">
        <v>-0.72522670030593872</v>
      </c>
      <c r="E458" s="7">
        <v>6968.3186301369806</v>
      </c>
      <c r="F458" s="7">
        <v>0</v>
      </c>
      <c r="G458">
        <v>5.9</v>
      </c>
      <c r="H458" s="9">
        <v>33101183</v>
      </c>
      <c r="I458">
        <v>95158.55</v>
      </c>
      <c r="J458" s="5">
        <v>266260</v>
      </c>
      <c r="K458" s="2">
        <v>3272.3502200884559</v>
      </c>
    </row>
    <row r="459" spans="1:16" x14ac:dyDescent="0.25">
      <c r="A459" s="1" t="s">
        <v>22</v>
      </c>
      <c r="B459">
        <v>2018</v>
      </c>
      <c r="C459">
        <v>846.58399999999995</v>
      </c>
      <c r="D459" s="10">
        <v>-1.2597833871841431</v>
      </c>
      <c r="E459" s="7">
        <v>7371.5372273972598</v>
      </c>
      <c r="F459" s="7">
        <v>0</v>
      </c>
      <c r="G459">
        <v>6</v>
      </c>
      <c r="H459" s="9">
        <v>33702757</v>
      </c>
      <c r="I459">
        <v>93054.375</v>
      </c>
      <c r="J459" s="5">
        <v>267026</v>
      </c>
      <c r="K459" s="2">
        <v>3104.6239031934761</v>
      </c>
    </row>
    <row r="460" spans="1:16" x14ac:dyDescent="0.25">
      <c r="A460" s="1" t="s">
        <v>22</v>
      </c>
      <c r="B460">
        <v>2019</v>
      </c>
      <c r="C460">
        <v>838.56500000000005</v>
      </c>
      <c r="D460" s="10">
        <v>-8.5833330154418945</v>
      </c>
      <c r="E460" s="7">
        <v>7038.0865753424659</v>
      </c>
      <c r="F460" s="7">
        <v>0</v>
      </c>
      <c r="G460">
        <v>5.6</v>
      </c>
      <c r="H460" s="9">
        <v>34268529</v>
      </c>
      <c r="I460">
        <v>88573.47</v>
      </c>
      <c r="J460" s="5">
        <v>267073</v>
      </c>
      <c r="K460" s="2">
        <v>3139.1306494035189</v>
      </c>
    </row>
    <row r="461" spans="1:16" x14ac:dyDescent="0.25">
      <c r="A461" s="1" t="s">
        <v>22</v>
      </c>
      <c r="B461">
        <v>2020</v>
      </c>
      <c r="C461">
        <v>734.27099999999996</v>
      </c>
      <c r="D461" s="10">
        <v>-0.63453859198072804</v>
      </c>
      <c r="E461" s="7">
        <v>6658.6423469945357</v>
      </c>
      <c r="F461" s="7">
        <v>0</v>
      </c>
      <c r="G461">
        <v>7.7</v>
      </c>
      <c r="H461" s="9">
        <v>34813867</v>
      </c>
      <c r="I461">
        <v>82989.266000000003</v>
      </c>
      <c r="J461" s="5">
        <v>267082</v>
      </c>
      <c r="K461" s="2">
        <v>2927.3247279427269</v>
      </c>
    </row>
    <row r="462" spans="1:16" x14ac:dyDescent="0.25">
      <c r="A462" s="1" t="s">
        <v>22</v>
      </c>
      <c r="B462">
        <v>2021</v>
      </c>
      <c r="C462">
        <v>868.58600000000001</v>
      </c>
      <c r="D462" s="10">
        <v>-2.4300000000000002</v>
      </c>
      <c r="E462" s="7">
        <v>6227.4</v>
      </c>
      <c r="F462" s="7">
        <v>0</v>
      </c>
      <c r="G462">
        <v>6.7</v>
      </c>
      <c r="H462" s="9">
        <v>34813867</v>
      </c>
      <c r="I462">
        <v>80309.990000000005</v>
      </c>
      <c r="J462" s="5">
        <v>267192</v>
      </c>
      <c r="K462" s="2">
        <v>2965.6499999999996</v>
      </c>
    </row>
    <row r="463" spans="1:16" x14ac:dyDescent="0.25">
      <c r="A463" s="1" t="s">
        <v>22</v>
      </c>
      <c r="B463">
        <v>2022</v>
      </c>
      <c r="C463">
        <v>1108.1489999999999</v>
      </c>
      <c r="D463" s="10">
        <v>2.2666666666666666</v>
      </c>
      <c r="E463" s="7">
        <v>7363.64</v>
      </c>
      <c r="F463" s="7">
        <v>0</v>
      </c>
      <c r="G463">
        <v>6.7</v>
      </c>
      <c r="H463" s="9">
        <v>34813867</v>
      </c>
      <c r="I463">
        <v>83101.91</v>
      </c>
      <c r="J463" s="5">
        <v>267192</v>
      </c>
      <c r="K463" s="2">
        <v>3172.1218822362375</v>
      </c>
    </row>
    <row r="464" spans="1:16" x14ac:dyDescent="0.25">
      <c r="A464" s="1" t="s">
        <v>23</v>
      </c>
      <c r="B464">
        <v>2001</v>
      </c>
      <c r="C464">
        <v>20.978999999999999</v>
      </c>
      <c r="D464" s="10">
        <v>1.7000000476837158</v>
      </c>
      <c r="E464" s="7">
        <v>715.62900799999989</v>
      </c>
      <c r="F464" s="7">
        <v>0</v>
      </c>
      <c r="G464">
        <v>8.1999999999999993</v>
      </c>
      <c r="H464" s="9">
        <v>16766555</v>
      </c>
      <c r="I464">
        <v>12865.062</v>
      </c>
      <c r="J464" s="5">
        <v>2325</v>
      </c>
      <c r="K464" s="2">
        <v>240.02465753424659</v>
      </c>
    </row>
    <row r="465" spans="1:11" x14ac:dyDescent="0.25">
      <c r="A465" s="1" t="s">
        <v>23</v>
      </c>
      <c r="B465">
        <v>2002</v>
      </c>
      <c r="C465">
        <v>22.757999999999999</v>
      </c>
      <c r="D465" s="10">
        <v>17.5</v>
      </c>
      <c r="E465" s="7">
        <v>706.49918500000058</v>
      </c>
      <c r="F465" s="7">
        <v>0</v>
      </c>
      <c r="G465">
        <v>11.7</v>
      </c>
      <c r="H465" s="9">
        <v>17084628</v>
      </c>
      <c r="I465">
        <v>13570.627</v>
      </c>
      <c r="J465" s="5">
        <v>2280</v>
      </c>
      <c r="K465" s="2">
        <v>239.77808219178081</v>
      </c>
    </row>
    <row r="466" spans="1:11" x14ac:dyDescent="0.25">
      <c r="A466" s="1" t="s">
        <v>23</v>
      </c>
      <c r="B466">
        <v>2003</v>
      </c>
      <c r="C466">
        <v>21.702000000000002</v>
      </c>
      <c r="D466" s="10">
        <v>6.0999999046325684</v>
      </c>
      <c r="E466" s="7">
        <v>630.69520299999931</v>
      </c>
      <c r="F466" s="7">
        <v>0</v>
      </c>
      <c r="G466">
        <v>10.8</v>
      </c>
      <c r="H466" s="9">
        <v>17415214</v>
      </c>
      <c r="I466">
        <v>12843.79</v>
      </c>
      <c r="J466" s="5">
        <v>2395</v>
      </c>
      <c r="K466" s="2">
        <v>232.27397260273972</v>
      </c>
    </row>
    <row r="467" spans="1:11" x14ac:dyDescent="0.25">
      <c r="A467" s="1" t="s">
        <v>23</v>
      </c>
      <c r="B467">
        <v>2004</v>
      </c>
      <c r="C467">
        <v>25.204000000000001</v>
      </c>
      <c r="D467" s="10">
        <v>-9</v>
      </c>
      <c r="E467" s="7">
        <v>517.64913700000034</v>
      </c>
      <c r="F467" s="7">
        <v>0</v>
      </c>
      <c r="G467">
        <v>12.3</v>
      </c>
      <c r="H467" s="9">
        <v>17827827</v>
      </c>
      <c r="I467">
        <v>13915.218000000001</v>
      </c>
      <c r="J467" s="5">
        <v>3159</v>
      </c>
      <c r="K467" s="2">
        <v>260.66471673367658</v>
      </c>
    </row>
    <row r="468" spans="1:11" x14ac:dyDescent="0.25">
      <c r="A468" s="1" t="s">
        <v>23</v>
      </c>
      <c r="B468">
        <v>2005</v>
      </c>
      <c r="C468">
        <v>28.881</v>
      </c>
      <c r="D468" s="10">
        <v>13.199999809265137</v>
      </c>
      <c r="E468" s="7">
        <v>505.28790400000071</v>
      </c>
      <c r="F468" s="7">
        <v>0</v>
      </c>
      <c r="G468">
        <v>8.1</v>
      </c>
      <c r="H468" s="9">
        <v>18361178</v>
      </c>
      <c r="I468">
        <v>15298.657999999999</v>
      </c>
      <c r="J468" s="5">
        <v>3000</v>
      </c>
      <c r="K468" s="2">
        <v>269.51780821917833</v>
      </c>
    </row>
    <row r="469" spans="1:11" x14ac:dyDescent="0.25">
      <c r="A469" s="1" t="s">
        <v>23</v>
      </c>
      <c r="B469">
        <v>2006</v>
      </c>
      <c r="C469">
        <v>33.823999999999998</v>
      </c>
      <c r="D469" s="10">
        <v>14.100000381469727</v>
      </c>
      <c r="E469" s="7">
        <v>415.89605500000107</v>
      </c>
      <c r="F469" s="7">
        <v>0</v>
      </c>
      <c r="G469">
        <v>8.1999999999999993</v>
      </c>
      <c r="H469" s="9">
        <v>19059257</v>
      </c>
      <c r="I469">
        <v>15247.384</v>
      </c>
      <c r="J469" s="5">
        <v>3000</v>
      </c>
      <c r="K469" s="2">
        <v>301.3300408931529</v>
      </c>
    </row>
    <row r="470" spans="1:11" x14ac:dyDescent="0.25">
      <c r="A470" s="1" t="s">
        <v>23</v>
      </c>
      <c r="B470">
        <v>2007</v>
      </c>
      <c r="C470">
        <v>40.488</v>
      </c>
      <c r="D470" s="10">
        <v>0</v>
      </c>
      <c r="E470" s="7">
        <v>386.35123300000123</v>
      </c>
      <c r="F470" s="7">
        <v>0</v>
      </c>
      <c r="G470">
        <v>8.4</v>
      </c>
      <c r="H470" s="9">
        <v>19878257</v>
      </c>
      <c r="I470">
        <v>14764.992</v>
      </c>
      <c r="J470" s="5">
        <v>2500</v>
      </c>
      <c r="K470" s="2">
        <v>357.88441349412847</v>
      </c>
    </row>
    <row r="471" spans="1:11" x14ac:dyDescent="0.25">
      <c r="A471" s="1" t="s">
        <v>23</v>
      </c>
      <c r="B471">
        <v>2008</v>
      </c>
      <c r="C471">
        <v>52.631</v>
      </c>
      <c r="D471" s="10">
        <v>0</v>
      </c>
      <c r="E471" s="7">
        <v>360.80035599999974</v>
      </c>
      <c r="F471" s="7">
        <v>0</v>
      </c>
      <c r="G471">
        <v>10.9</v>
      </c>
      <c r="H471" s="9">
        <v>20664037</v>
      </c>
      <c r="I471">
        <v>14448.704</v>
      </c>
      <c r="J471" s="5">
        <v>2500</v>
      </c>
      <c r="K471" s="2">
        <v>393.94406047912895</v>
      </c>
    </row>
    <row r="472" spans="1:11" x14ac:dyDescent="0.25">
      <c r="A472" s="1" t="s">
        <v>23</v>
      </c>
      <c r="B472">
        <v>2009</v>
      </c>
      <c r="C472">
        <v>53.939</v>
      </c>
      <c r="D472" s="10">
        <v>0</v>
      </c>
      <c r="E472" s="7">
        <v>326.40738000000056</v>
      </c>
      <c r="F472" s="7">
        <v>0</v>
      </c>
      <c r="G472">
        <v>8.1</v>
      </c>
      <c r="H472" s="9">
        <v>21205873</v>
      </c>
      <c r="I472">
        <v>13302.27</v>
      </c>
      <c r="J472" s="5">
        <v>2500</v>
      </c>
      <c r="K472" s="2">
        <v>347.19337567995984</v>
      </c>
    </row>
    <row r="473" spans="1:11" x14ac:dyDescent="0.25">
      <c r="A473" s="1" t="s">
        <v>23</v>
      </c>
      <c r="B473">
        <v>2010</v>
      </c>
      <c r="C473">
        <v>60.042999999999999</v>
      </c>
      <c r="D473" s="10">
        <v>0</v>
      </c>
      <c r="E473" s="7">
        <v>335.5638770000005</v>
      </c>
      <c r="F473" s="7">
        <v>0</v>
      </c>
      <c r="G473">
        <v>8.6</v>
      </c>
      <c r="H473" s="9">
        <v>21362541</v>
      </c>
      <c r="I473">
        <v>13451.906000000001</v>
      </c>
      <c r="J473" s="5">
        <v>2500</v>
      </c>
      <c r="K473" s="2">
        <v>320.11175903812801</v>
      </c>
    </row>
    <row r="474" spans="1:11" x14ac:dyDescent="0.25">
      <c r="A474" s="1" t="s">
        <v>23</v>
      </c>
      <c r="B474">
        <v>2011</v>
      </c>
      <c r="C474">
        <v>60.042999999999999</v>
      </c>
      <c r="D474" s="10">
        <v>0</v>
      </c>
      <c r="E474" s="7">
        <v>248.22591800000009</v>
      </c>
      <c r="F474" s="7">
        <v>0</v>
      </c>
      <c r="G474">
        <v>8.6</v>
      </c>
      <c r="H474" s="9">
        <v>21081814</v>
      </c>
      <c r="I474">
        <v>11966.39</v>
      </c>
      <c r="J474" s="5">
        <v>2500</v>
      </c>
      <c r="K474" s="2">
        <v>313.47849863013676</v>
      </c>
    </row>
    <row r="475" spans="1:11" x14ac:dyDescent="0.25">
      <c r="A475" s="1" t="s">
        <v>23</v>
      </c>
      <c r="B475">
        <v>2012</v>
      </c>
      <c r="C475">
        <v>60.042999999999999</v>
      </c>
      <c r="D475" s="10">
        <v>0</v>
      </c>
      <c r="E475" s="7">
        <v>122.77594500000123</v>
      </c>
      <c r="F475" s="7">
        <v>0</v>
      </c>
      <c r="G475">
        <v>8.6</v>
      </c>
      <c r="H475" s="9">
        <v>20438861</v>
      </c>
      <c r="I475">
        <v>9298.4529999999995</v>
      </c>
      <c r="J475" s="5">
        <v>2500</v>
      </c>
      <c r="K475" s="2">
        <v>250.09137704918032</v>
      </c>
    </row>
    <row r="476" spans="1:11" x14ac:dyDescent="0.25">
      <c r="A476" s="1" t="s">
        <v>23</v>
      </c>
      <c r="B476">
        <v>2013</v>
      </c>
      <c r="C476">
        <v>60.042999999999999</v>
      </c>
      <c r="D476" s="10">
        <v>0</v>
      </c>
      <c r="E476" s="7">
        <v>124</v>
      </c>
      <c r="F476" s="7">
        <v>0</v>
      </c>
      <c r="G476">
        <v>8.6</v>
      </c>
      <c r="H476" s="9">
        <v>19578466</v>
      </c>
      <c r="I476">
        <v>7177.317</v>
      </c>
      <c r="J476" s="5">
        <v>2500</v>
      </c>
      <c r="K476" s="2">
        <v>153.92529315068495</v>
      </c>
    </row>
    <row r="477" spans="1:11" x14ac:dyDescent="0.25">
      <c r="A477" s="1" t="s">
        <v>23</v>
      </c>
      <c r="B477">
        <v>2014</v>
      </c>
      <c r="C477">
        <v>60.042999999999999</v>
      </c>
      <c r="D477" s="10">
        <v>0</v>
      </c>
      <c r="E477" s="7">
        <v>123.38795000000027</v>
      </c>
      <c r="F477" s="7">
        <v>0</v>
      </c>
      <c r="G477">
        <v>8.6</v>
      </c>
      <c r="H477" s="9">
        <v>18710711</v>
      </c>
      <c r="I477">
        <v>6826.9823999999999</v>
      </c>
      <c r="J477" s="5">
        <v>2500</v>
      </c>
      <c r="K477" s="2">
        <v>143.15269041095891</v>
      </c>
    </row>
    <row r="478" spans="1:11" x14ac:dyDescent="0.25">
      <c r="A478" s="1" t="s">
        <v>23</v>
      </c>
      <c r="B478">
        <v>2015</v>
      </c>
      <c r="C478">
        <v>60.042999999999999</v>
      </c>
      <c r="D478" s="10">
        <v>0</v>
      </c>
      <c r="E478" s="7">
        <v>104</v>
      </c>
      <c r="F478" s="7">
        <v>0</v>
      </c>
      <c r="G478">
        <v>8.6</v>
      </c>
      <c r="H478" s="9">
        <v>17997411</v>
      </c>
      <c r="I478">
        <v>6352.6329999999998</v>
      </c>
      <c r="J478" s="5">
        <v>2500</v>
      </c>
      <c r="K478" s="2">
        <v>131.07741369863015</v>
      </c>
    </row>
    <row r="479" spans="1:11" x14ac:dyDescent="0.25">
      <c r="A479" s="1" t="s">
        <v>23</v>
      </c>
      <c r="B479">
        <v>2016</v>
      </c>
      <c r="C479">
        <v>60.042999999999999</v>
      </c>
      <c r="D479" s="10">
        <v>0</v>
      </c>
      <c r="E479" s="7">
        <v>73.629978315244358</v>
      </c>
      <c r="F479" s="7">
        <v>0</v>
      </c>
      <c r="G479">
        <v>8.6</v>
      </c>
      <c r="H479" s="9">
        <v>17465567</v>
      </c>
      <c r="I479">
        <v>6267.527</v>
      </c>
      <c r="J479" s="5">
        <v>2500</v>
      </c>
      <c r="K479" s="2">
        <v>141.28212021857922</v>
      </c>
    </row>
    <row r="480" spans="1:11" x14ac:dyDescent="0.25">
      <c r="A480" s="1" t="s">
        <v>23</v>
      </c>
      <c r="B480">
        <v>2017</v>
      </c>
      <c r="C480">
        <v>60.042999999999999</v>
      </c>
      <c r="D480" s="10">
        <v>0.41404064131790203</v>
      </c>
      <c r="E480" s="7">
        <v>48.901833333333286</v>
      </c>
      <c r="F480" s="7">
        <v>0</v>
      </c>
      <c r="G480">
        <v>8.6</v>
      </c>
      <c r="H480" s="9">
        <v>17095669</v>
      </c>
      <c r="I480">
        <v>6299.8869999999997</v>
      </c>
      <c r="J480" s="5">
        <v>2500</v>
      </c>
      <c r="K480" s="2">
        <v>157.40607304688325</v>
      </c>
    </row>
    <row r="481" spans="1:11" x14ac:dyDescent="0.25">
      <c r="A481" s="1" t="s">
        <v>23</v>
      </c>
      <c r="B481">
        <v>2018</v>
      </c>
      <c r="C481">
        <v>60.042999999999999</v>
      </c>
      <c r="D481" s="10">
        <v>18.638450978862998</v>
      </c>
      <c r="E481" s="7">
        <v>37.5</v>
      </c>
      <c r="F481" s="7">
        <v>0</v>
      </c>
      <c r="G481">
        <v>8.6</v>
      </c>
      <c r="H481" s="9">
        <v>16945062</v>
      </c>
      <c r="I481">
        <v>7240.2030000000004</v>
      </c>
      <c r="J481" s="5">
        <v>2500</v>
      </c>
      <c r="K481" s="2">
        <v>136.61703195099284</v>
      </c>
    </row>
    <row r="482" spans="1:11" x14ac:dyDescent="0.25">
      <c r="A482" s="1" t="s">
        <v>23</v>
      </c>
      <c r="B482">
        <v>2019</v>
      </c>
      <c r="C482">
        <v>60.042999999999999</v>
      </c>
      <c r="D482" s="10">
        <v>5.4914054870605469</v>
      </c>
      <c r="E482" s="7">
        <v>48.75</v>
      </c>
      <c r="F482" s="7">
        <v>0</v>
      </c>
      <c r="G482">
        <v>8.6</v>
      </c>
      <c r="H482" s="9">
        <v>17070132</v>
      </c>
      <c r="I482">
        <v>6154.9489999999996</v>
      </c>
      <c r="J482" s="5">
        <v>2500</v>
      </c>
      <c r="K482" s="2">
        <v>126.50744290989688</v>
      </c>
    </row>
    <row r="483" spans="1:11" x14ac:dyDescent="0.25">
      <c r="A483" s="1" t="s">
        <v>23</v>
      </c>
      <c r="B483">
        <v>2020</v>
      </c>
      <c r="C483">
        <v>60.042999999999999</v>
      </c>
      <c r="D483" s="10">
        <v>9.7421571848590682E-2</v>
      </c>
      <c r="E483" s="7">
        <v>55.333333333333336</v>
      </c>
      <c r="F483" s="7">
        <v>0</v>
      </c>
      <c r="G483">
        <v>8.6</v>
      </c>
      <c r="H483" s="9">
        <v>17500657</v>
      </c>
      <c r="I483">
        <v>5564.7479999999996</v>
      </c>
      <c r="J483" s="5">
        <v>2500</v>
      </c>
      <c r="K483" s="2">
        <v>122.57200529385027</v>
      </c>
    </row>
    <row r="484" spans="1:11" x14ac:dyDescent="0.25">
      <c r="A484" s="1" t="s">
        <v>23</v>
      </c>
      <c r="B484">
        <v>2021</v>
      </c>
      <c r="C484">
        <v>60.042999999999999</v>
      </c>
      <c r="D484" s="10">
        <v>0</v>
      </c>
      <c r="E484" s="7">
        <v>38.25</v>
      </c>
      <c r="F484" s="7">
        <v>0</v>
      </c>
      <c r="G484">
        <v>8.6</v>
      </c>
      <c r="H484" s="9">
        <v>17500657</v>
      </c>
      <c r="I484">
        <v>5507.2169999999996</v>
      </c>
      <c r="J484" s="5">
        <v>2500</v>
      </c>
      <c r="K484" s="2">
        <v>123.83304881084533</v>
      </c>
    </row>
    <row r="485" spans="1:11" x14ac:dyDescent="0.25">
      <c r="A485" s="1" t="s">
        <v>23</v>
      </c>
      <c r="B485">
        <v>2022</v>
      </c>
      <c r="C485">
        <v>60.042999999999999</v>
      </c>
      <c r="D485" s="10">
        <v>0</v>
      </c>
      <c r="E485" s="7">
        <v>33.583333333333336</v>
      </c>
      <c r="F485" s="7">
        <v>0</v>
      </c>
      <c r="G485">
        <v>8.6</v>
      </c>
      <c r="H485" s="9">
        <v>17500657</v>
      </c>
      <c r="I485">
        <v>5507.2169999999996</v>
      </c>
      <c r="J485" s="5">
        <v>2500</v>
      </c>
      <c r="K485" s="2">
        <v>126.63852767934262</v>
      </c>
    </row>
    <row r="486" spans="1:11" x14ac:dyDescent="0.25">
      <c r="A486" s="1" t="s">
        <v>24</v>
      </c>
      <c r="B486">
        <v>2001</v>
      </c>
      <c r="C486">
        <v>103.312</v>
      </c>
      <c r="D486" s="10">
        <v>0</v>
      </c>
      <c r="E486" s="7">
        <v>1786.7</v>
      </c>
      <c r="F486" s="7">
        <v>0</v>
      </c>
      <c r="G486">
        <v>2.5</v>
      </c>
      <c r="H486" s="9">
        <v>3302722</v>
      </c>
      <c r="I486">
        <v>156784.6</v>
      </c>
      <c r="J486" s="5">
        <v>97800</v>
      </c>
      <c r="K486" s="2">
        <v>402.98818387154535</v>
      </c>
    </row>
    <row r="487" spans="1:11" x14ac:dyDescent="0.25">
      <c r="A487" s="1" t="s">
        <v>24</v>
      </c>
      <c r="B487">
        <v>2002</v>
      </c>
      <c r="C487">
        <v>109.816</v>
      </c>
      <c r="D487" s="10">
        <v>0</v>
      </c>
      <c r="E487" s="7">
        <v>1614</v>
      </c>
      <c r="F487" s="7">
        <v>0</v>
      </c>
      <c r="G487">
        <v>2.6</v>
      </c>
      <c r="H487" s="9">
        <v>3478769</v>
      </c>
      <c r="I487">
        <v>162836.45000000001</v>
      </c>
      <c r="J487" s="5">
        <v>97800</v>
      </c>
      <c r="K487" s="2">
        <v>405.82829158142778</v>
      </c>
    </row>
    <row r="488" spans="1:11" x14ac:dyDescent="0.25">
      <c r="A488" s="1" t="s">
        <v>24</v>
      </c>
      <c r="B488">
        <v>2003</v>
      </c>
      <c r="C488">
        <v>124.346</v>
      </c>
      <c r="D488" s="10">
        <v>0</v>
      </c>
      <c r="E488" s="7">
        <v>2048</v>
      </c>
      <c r="F488" s="7">
        <v>0</v>
      </c>
      <c r="G488">
        <v>2.7</v>
      </c>
      <c r="H488" s="9">
        <v>3711931</v>
      </c>
      <c r="I488">
        <v>165507.6</v>
      </c>
      <c r="J488" s="5">
        <v>97800</v>
      </c>
      <c r="K488" s="2">
        <v>453.50727312925522</v>
      </c>
    </row>
    <row r="489" spans="1:11" x14ac:dyDescent="0.25">
      <c r="A489" s="1" t="s">
        <v>24</v>
      </c>
      <c r="B489">
        <v>2004</v>
      </c>
      <c r="C489">
        <v>147.82400000000001</v>
      </c>
      <c r="D489" s="10">
        <v>0</v>
      </c>
      <c r="E489" s="7">
        <v>2172</v>
      </c>
      <c r="F489" s="7">
        <v>0</v>
      </c>
      <c r="G489">
        <v>2.9</v>
      </c>
      <c r="H489" s="9">
        <v>4068577</v>
      </c>
      <c r="I489">
        <v>169047.55</v>
      </c>
      <c r="J489" s="5">
        <v>97800</v>
      </c>
      <c r="K489" s="2">
        <v>488.25464452534288</v>
      </c>
    </row>
    <row r="490" spans="1:11" x14ac:dyDescent="0.25">
      <c r="A490" s="1" t="s">
        <v>24</v>
      </c>
      <c r="B490">
        <v>2005</v>
      </c>
      <c r="C490">
        <v>180.61699999999999</v>
      </c>
      <c r="D490" s="10">
        <v>0</v>
      </c>
      <c r="E490" s="7">
        <v>2195</v>
      </c>
      <c r="F490" s="7">
        <v>0</v>
      </c>
      <c r="G490">
        <v>3.1</v>
      </c>
      <c r="H490" s="9">
        <v>4588222</v>
      </c>
      <c r="I490">
        <v>164587.45000000001</v>
      </c>
      <c r="J490" s="5">
        <v>97800</v>
      </c>
      <c r="K490" s="2">
        <v>496.12152455495874</v>
      </c>
    </row>
    <row r="491" spans="1:11" x14ac:dyDescent="0.25">
      <c r="A491" s="1" t="s">
        <v>24</v>
      </c>
      <c r="B491">
        <v>2006</v>
      </c>
      <c r="C491">
        <v>222.11699999999999</v>
      </c>
      <c r="D491" s="10">
        <v>0</v>
      </c>
      <c r="E491" s="7">
        <v>2420.27</v>
      </c>
      <c r="F491" s="7">
        <v>0</v>
      </c>
      <c r="G491">
        <v>2.93</v>
      </c>
      <c r="H491" s="9">
        <v>5300172</v>
      </c>
      <c r="I491">
        <v>151316.51999999999</v>
      </c>
      <c r="J491" s="5">
        <v>97800</v>
      </c>
      <c r="K491" s="2">
        <v>532.97201435602653</v>
      </c>
    </row>
    <row r="492" spans="1:11" x14ac:dyDescent="0.25">
      <c r="A492" s="1" t="s">
        <v>24</v>
      </c>
      <c r="B492">
        <v>2007</v>
      </c>
      <c r="C492">
        <v>257.916</v>
      </c>
      <c r="D492" s="10">
        <v>0</v>
      </c>
      <c r="E492" s="7">
        <v>2342.71</v>
      </c>
      <c r="F492" s="7">
        <v>0</v>
      </c>
      <c r="G492">
        <v>2.8</v>
      </c>
      <c r="H492" s="9">
        <v>6168846</v>
      </c>
      <c r="I492">
        <v>139351.47</v>
      </c>
      <c r="J492" s="5">
        <v>97800</v>
      </c>
      <c r="K492" s="2">
        <v>569.28533773698632</v>
      </c>
    </row>
    <row r="493" spans="1:11" x14ac:dyDescent="0.25">
      <c r="A493" s="1" t="s">
        <v>24</v>
      </c>
      <c r="B493">
        <v>2008</v>
      </c>
      <c r="C493">
        <v>315.47500000000002</v>
      </c>
      <c r="D493" s="10">
        <v>7.1674633026123047</v>
      </c>
      <c r="E493" s="7">
        <v>2328.0700000000002</v>
      </c>
      <c r="F493" s="7">
        <v>0</v>
      </c>
      <c r="G493">
        <v>2.7</v>
      </c>
      <c r="H493" s="9">
        <v>7089486</v>
      </c>
      <c r="I493">
        <v>134274.22</v>
      </c>
      <c r="J493" s="5">
        <v>97800</v>
      </c>
      <c r="K493" s="2">
        <v>597.7969895880733</v>
      </c>
    </row>
    <row r="494" spans="1:11" x14ac:dyDescent="0.25">
      <c r="A494" s="1" t="s">
        <v>24</v>
      </c>
      <c r="B494">
        <v>2009</v>
      </c>
      <c r="C494">
        <v>253.547</v>
      </c>
      <c r="D494" s="10">
        <v>0.44530037045478821</v>
      </c>
      <c r="E494" s="7">
        <v>1953.41</v>
      </c>
      <c r="F494" s="7">
        <v>0</v>
      </c>
      <c r="G494">
        <v>2.6</v>
      </c>
      <c r="H494" s="9">
        <v>7917368</v>
      </c>
      <c r="I494">
        <v>115803.19</v>
      </c>
      <c r="J494" s="5">
        <v>97800</v>
      </c>
      <c r="K494" s="2">
        <v>565.31034717924922</v>
      </c>
    </row>
    <row r="495" spans="1:11" x14ac:dyDescent="0.25">
      <c r="A495" s="1" t="s">
        <v>24</v>
      </c>
      <c r="B495">
        <v>2010</v>
      </c>
      <c r="C495">
        <v>289.78699999999998</v>
      </c>
      <c r="D495" s="10">
        <v>-0.29555082321166992</v>
      </c>
      <c r="E495" s="7">
        <v>2104</v>
      </c>
      <c r="F495" s="7">
        <v>0</v>
      </c>
      <c r="G495">
        <v>2.4</v>
      </c>
      <c r="H495" s="9">
        <v>8549998</v>
      </c>
      <c r="I495">
        <v>114656.625</v>
      </c>
      <c r="J495" s="5">
        <v>97800</v>
      </c>
      <c r="K495" s="2">
        <v>591.0877885133126</v>
      </c>
    </row>
    <row r="496" spans="1:11" x14ac:dyDescent="0.25">
      <c r="A496" s="1" t="s">
        <v>24</v>
      </c>
      <c r="B496">
        <v>2011</v>
      </c>
      <c r="C496">
        <v>350.666</v>
      </c>
      <c r="D496" s="10">
        <v>-2.4180984497070313</v>
      </c>
      <c r="E496" s="7">
        <v>2457.0099999999998</v>
      </c>
      <c r="F496" s="7">
        <v>0</v>
      </c>
      <c r="G496">
        <v>2.2000000000000002</v>
      </c>
      <c r="H496" s="9">
        <v>8946778</v>
      </c>
      <c r="I496">
        <v>119056.13</v>
      </c>
      <c r="J496" s="5">
        <v>97800</v>
      </c>
      <c r="K496" s="2">
        <v>617.90218395448937</v>
      </c>
    </row>
    <row r="497" spans="1:11" x14ac:dyDescent="0.25">
      <c r="A497" s="1" t="s">
        <v>24</v>
      </c>
      <c r="B497">
        <v>2012</v>
      </c>
      <c r="C497">
        <v>384.61</v>
      </c>
      <c r="D497" s="10">
        <v>-2.576188325881958</v>
      </c>
      <c r="E497" s="7">
        <v>2445.2299999999991</v>
      </c>
      <c r="F497" s="7">
        <v>0</v>
      </c>
      <c r="G497">
        <v>2.1</v>
      </c>
      <c r="H497" s="9">
        <v>9141598</v>
      </c>
      <c r="I497">
        <v>123958.766</v>
      </c>
      <c r="J497" s="5">
        <v>97800</v>
      </c>
      <c r="K497" s="2">
        <v>638.01817020645569</v>
      </c>
    </row>
    <row r="498" spans="1:11" x14ac:dyDescent="0.25">
      <c r="A498" s="1" t="s">
        <v>24</v>
      </c>
      <c r="B498">
        <v>2013</v>
      </c>
      <c r="C498">
        <v>400.21899999999999</v>
      </c>
      <c r="D498" s="10">
        <v>0.25495627522468567</v>
      </c>
      <c r="E498" s="7">
        <v>2701.3900000000003</v>
      </c>
      <c r="F498" s="7">
        <v>0</v>
      </c>
      <c r="G498">
        <v>2</v>
      </c>
      <c r="H498" s="9">
        <v>9197908</v>
      </c>
      <c r="I498">
        <v>129486.234</v>
      </c>
      <c r="J498" s="5">
        <v>97800</v>
      </c>
      <c r="K498" s="2">
        <v>665.18323442297049</v>
      </c>
    </row>
    <row r="499" spans="1:11" x14ac:dyDescent="0.25">
      <c r="A499" s="1" t="s">
        <v>24</v>
      </c>
      <c r="B499">
        <v>2014</v>
      </c>
      <c r="C499">
        <v>414.10500000000002</v>
      </c>
      <c r="D499" s="10">
        <v>3.1195762157440186</v>
      </c>
      <c r="E499" s="7">
        <v>2496.7287669819993</v>
      </c>
      <c r="F499" s="7">
        <v>0</v>
      </c>
      <c r="G499">
        <v>1.9</v>
      </c>
      <c r="H499" s="9">
        <v>9214182</v>
      </c>
      <c r="I499">
        <v>127985.82</v>
      </c>
      <c r="J499" s="5">
        <v>97800</v>
      </c>
      <c r="K499" s="2">
        <v>719.49501524488869</v>
      </c>
    </row>
    <row r="500" spans="1:11" x14ac:dyDescent="0.25">
      <c r="A500" s="1" t="s">
        <v>24</v>
      </c>
      <c r="B500">
        <v>2015</v>
      </c>
      <c r="C500">
        <v>370.27600000000001</v>
      </c>
      <c r="D500" s="10">
        <v>8.8098249435424805</v>
      </c>
      <c r="E500" s="7">
        <v>2441.4630136986307</v>
      </c>
      <c r="F500" s="7">
        <v>0</v>
      </c>
      <c r="G500">
        <v>1.7</v>
      </c>
      <c r="H500" s="9">
        <v>9262896</v>
      </c>
      <c r="I500">
        <v>137896.34</v>
      </c>
      <c r="J500" s="5">
        <v>97800</v>
      </c>
      <c r="K500" s="2">
        <v>778.14632365715545</v>
      </c>
    </row>
    <row r="501" spans="1:11" x14ac:dyDescent="0.25">
      <c r="A501" s="1" t="s">
        <v>24</v>
      </c>
      <c r="B501">
        <v>2016</v>
      </c>
      <c r="C501">
        <v>369.255</v>
      </c>
      <c r="D501" s="10">
        <v>3.5574610233306885</v>
      </c>
      <c r="E501" s="7">
        <v>2407.8475737704912</v>
      </c>
      <c r="F501" s="7">
        <v>0</v>
      </c>
      <c r="G501">
        <v>1.6</v>
      </c>
      <c r="H501" s="9">
        <v>9360975</v>
      </c>
      <c r="I501">
        <v>142115.26999999999</v>
      </c>
      <c r="J501" s="5">
        <v>97800</v>
      </c>
      <c r="K501" s="2">
        <v>799.23656303380631</v>
      </c>
    </row>
    <row r="502" spans="1:11" x14ac:dyDescent="0.25">
      <c r="A502" s="1" t="s">
        <v>24</v>
      </c>
      <c r="B502">
        <v>2017</v>
      </c>
      <c r="C502">
        <v>390.517</v>
      </c>
      <c r="D502" s="10">
        <v>0.87470781803131104</v>
      </c>
      <c r="E502" s="7">
        <v>2378.7232876712328</v>
      </c>
      <c r="F502" s="7">
        <v>0</v>
      </c>
      <c r="G502">
        <v>2.46</v>
      </c>
      <c r="H502" s="9">
        <v>9487206</v>
      </c>
      <c r="I502">
        <v>135601.26999999999</v>
      </c>
      <c r="J502" s="5">
        <v>97800</v>
      </c>
      <c r="K502" s="2">
        <v>819.3</v>
      </c>
    </row>
    <row r="503" spans="1:11" x14ac:dyDescent="0.25">
      <c r="A503" s="1" t="s">
        <v>24</v>
      </c>
      <c r="B503">
        <v>2018</v>
      </c>
      <c r="C503">
        <v>427.04899999999998</v>
      </c>
      <c r="D503" s="10">
        <v>-3.0932097434997559</v>
      </c>
      <c r="E503" s="7">
        <v>2296.472638888888</v>
      </c>
      <c r="F503" s="7">
        <v>0</v>
      </c>
      <c r="G503">
        <v>2.2000000000000002</v>
      </c>
      <c r="H503" s="9">
        <v>9630966</v>
      </c>
      <c r="I503">
        <v>132789.17000000001</v>
      </c>
      <c r="J503" s="5">
        <v>97800</v>
      </c>
      <c r="K503" s="2">
        <v>885.19977276623922</v>
      </c>
    </row>
    <row r="504" spans="1:11" x14ac:dyDescent="0.25">
      <c r="A504" s="1" t="s">
        <v>24</v>
      </c>
      <c r="B504">
        <v>2019</v>
      </c>
      <c r="C504">
        <v>417.99</v>
      </c>
      <c r="D504" s="10">
        <v>-5.1975555419921875</v>
      </c>
      <c r="E504" s="7">
        <v>2414.17</v>
      </c>
      <c r="F504" s="7">
        <v>0</v>
      </c>
      <c r="G504">
        <v>2.2999999999999998</v>
      </c>
      <c r="H504" s="9">
        <v>9770526</v>
      </c>
      <c r="I504">
        <v>134878.39000000001</v>
      </c>
      <c r="J504" s="5">
        <v>105000</v>
      </c>
      <c r="K504" s="2">
        <v>899.34130197761624</v>
      </c>
    </row>
    <row r="505" spans="1:11" x14ac:dyDescent="0.25">
      <c r="A505" s="1" t="s">
        <v>24</v>
      </c>
      <c r="B505">
        <v>2020</v>
      </c>
      <c r="C505">
        <v>349.47300000000001</v>
      </c>
      <c r="D505" s="10">
        <v>-3.66772757920402</v>
      </c>
      <c r="E505" s="7">
        <v>2418.3880742078845</v>
      </c>
      <c r="F505" s="7">
        <v>0</v>
      </c>
      <c r="G505">
        <v>4.2</v>
      </c>
      <c r="H505" s="9">
        <v>9770526</v>
      </c>
      <c r="I505">
        <v>126073.66</v>
      </c>
      <c r="J505" s="5">
        <v>107000</v>
      </c>
      <c r="K505" s="2">
        <v>828.15457710882492</v>
      </c>
    </row>
    <row r="506" spans="1:11" x14ac:dyDescent="0.25">
      <c r="A506" s="1" t="s">
        <v>24</v>
      </c>
      <c r="B506">
        <v>2021</v>
      </c>
      <c r="C506">
        <v>415.02199999999999</v>
      </c>
      <c r="D506" s="10">
        <v>-3.6487499999999997</v>
      </c>
      <c r="E506" s="7">
        <v>2304.9100000000003</v>
      </c>
      <c r="F506" s="7">
        <v>0</v>
      </c>
      <c r="G506">
        <v>3.1</v>
      </c>
      <c r="H506" s="9">
        <v>9770526</v>
      </c>
      <c r="I506">
        <v>139828.76999999999</v>
      </c>
      <c r="J506" s="5">
        <v>111000</v>
      </c>
      <c r="K506" s="2">
        <v>916.06549285523158</v>
      </c>
    </row>
    <row r="507" spans="1:11" x14ac:dyDescent="0.25">
      <c r="A507" s="1" t="s">
        <v>24</v>
      </c>
      <c r="B507">
        <v>2022</v>
      </c>
      <c r="C507">
        <v>507.53500000000003</v>
      </c>
      <c r="D507" s="10">
        <v>-0.28238661562613798</v>
      </c>
      <c r="E507" s="7">
        <v>2717.1167000000005</v>
      </c>
      <c r="F507" s="7">
        <v>0</v>
      </c>
      <c r="G507">
        <v>2.75</v>
      </c>
      <c r="H507" s="9">
        <v>9770526</v>
      </c>
      <c r="I507">
        <v>148576.54999999999</v>
      </c>
      <c r="J507" s="5">
        <v>113000</v>
      </c>
      <c r="K507" s="2">
        <v>957.53458570438943</v>
      </c>
    </row>
  </sheetData>
  <phoneticPr fontId="4" type="noConversion"/>
  <conditionalFormatting sqref="E2:E507">
    <cfRule type="cellIs" dxfId="1" priority="24" operator="lessThan">
      <formula>0</formula>
    </cfRule>
  </conditionalFormatting>
  <conditionalFormatting sqref="F2:F507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N S</dc:creator>
  <cp:lastModifiedBy>Chetan N S</cp:lastModifiedBy>
  <dcterms:created xsi:type="dcterms:W3CDTF">2015-06-05T18:17:20Z</dcterms:created>
  <dcterms:modified xsi:type="dcterms:W3CDTF">2023-10-08T12:38:28Z</dcterms:modified>
</cp:coreProperties>
</file>