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aya Raipur\Codes\Minor\Backend\"/>
    </mc:Choice>
  </mc:AlternateContent>
  <xr:revisionPtr revIDLastSave="0" documentId="13_ncr:1_{DBD91351-5458-4751-B25D-86FABAF3F7C0}" xr6:coauthVersionLast="47" xr6:coauthVersionMax="47" xr10:uidLastSave="{00000000-0000-0000-0000-000000000000}"/>
  <bookViews>
    <workbookView xWindow="-104" yWindow="-104" windowWidth="22326" windowHeight="11947" xr2:uid="{FEA677F7-5846-4178-A8D5-51C9B8380D56}"/>
  </bookViews>
  <sheets>
    <sheet name="Sheet1" sheetId="1" r:id="rId1"/>
    <sheet name="Sheet2" sheetId="2" r:id="rId2"/>
  </sheets>
  <definedNames>
    <definedName name="_xlnm._FilterDatabase" localSheetId="0" hidden="1">Sheet1!$A$1:$G$180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" i="1"/>
</calcChain>
</file>

<file path=xl/sharedStrings.xml><?xml version="1.0" encoding="utf-8"?>
<sst xmlns="http://schemas.openxmlformats.org/spreadsheetml/2006/main" count="1261" uniqueCount="424">
  <si>
    <t>S No.</t>
  </si>
  <si>
    <t>Application Number</t>
  </si>
  <si>
    <t>Name</t>
  </si>
  <si>
    <t>EmailId</t>
  </si>
  <si>
    <t>Rank</t>
  </si>
  <si>
    <t>Branch</t>
  </si>
  <si>
    <t>Allotted Category</t>
  </si>
  <si>
    <t>MEHUL KUMAR DEWANGAN</t>
  </si>
  <si>
    <t>sample@gmail.com</t>
  </si>
  <si>
    <t>CSE</t>
  </si>
  <si>
    <t>AYUSH  DUBEY</t>
  </si>
  <si>
    <t>Kashmiri Migrant</t>
  </si>
  <si>
    <t>PRIYADEEP  JAISWAL</t>
  </si>
  <si>
    <t>DSAI</t>
  </si>
  <si>
    <t>ASHUTOSH  RATHOD</t>
  </si>
  <si>
    <t>PRANJAL . SHARMA</t>
  </si>
  <si>
    <t>ANIMESH  PATHAK</t>
  </si>
  <si>
    <t>ANURAG  VERMA</t>
  </si>
  <si>
    <t>MEDA  DHANVI</t>
  </si>
  <si>
    <t>SUJAL  KSHATRI</t>
  </si>
  <si>
    <t>MAYANK  DIXIT</t>
  </si>
  <si>
    <t>SHAURYA  PRADHAN</t>
  </si>
  <si>
    <t>SELA  KARTIKEYA</t>
  </si>
  <si>
    <t>ASHANK  MISHRA</t>
  </si>
  <si>
    <t>ANUSHKA  SHAH</t>
  </si>
  <si>
    <t>CG_UR_F</t>
  </si>
  <si>
    <t>VARSHIL  PANDEY</t>
  </si>
  <si>
    <t>ARUSH  KOUL</t>
  </si>
  <si>
    <t>JUSTIN  SANTOSH</t>
  </si>
  <si>
    <t>ABHIRAJ  ROY</t>
  </si>
  <si>
    <t>SOORAM RAVINDER REDDY</t>
  </si>
  <si>
    <t>SHASHANK  SINGH</t>
  </si>
  <si>
    <t>KUSH  KAPOOR</t>
  </si>
  <si>
    <t>ECE</t>
  </si>
  <si>
    <t>GAURAV  MALI</t>
  </si>
  <si>
    <t>NAKUL  ZUTSHI</t>
  </si>
  <si>
    <t>VANSH  GUPTA</t>
  </si>
  <si>
    <t>SAMYAK  JAIN</t>
  </si>
  <si>
    <t>VEDANT KUMAR SAHA</t>
  </si>
  <si>
    <t>VAIBHAV  GUPTA</t>
  </si>
  <si>
    <t>Y SAYUSH RAO</t>
  </si>
  <si>
    <t>TEJASVI  SINHA</t>
  </si>
  <si>
    <t>MOHAMMED  FAZIL</t>
  </si>
  <si>
    <t>ANSHUL  NAIK</t>
  </si>
  <si>
    <t>VINAMRA  AGRAWAL</t>
  </si>
  <si>
    <t>TENNETI VINEEL KRISHNA</t>
  </si>
  <si>
    <t>ABHISHEK KUMAR SINGH</t>
  </si>
  <si>
    <t>ARIJIT  KUILA</t>
  </si>
  <si>
    <t>KARISHMA  SINGHA ROY</t>
  </si>
  <si>
    <t>SHIVAM  TIWARI</t>
  </si>
  <si>
    <t>KETAN  SHARMA</t>
  </si>
  <si>
    <t>ADITYA  GOYAL</t>
  </si>
  <si>
    <t>GAURAV  SINGH</t>
  </si>
  <si>
    <t>AKASH  JAISWAL</t>
  </si>
  <si>
    <t>LAKSHYA  DEWANGAN</t>
  </si>
  <si>
    <t>RUDRA  BANSAL</t>
  </si>
  <si>
    <t>KESHAV  SINGH</t>
  </si>
  <si>
    <t>GAURESH  SHRIVASTAVA</t>
  </si>
  <si>
    <t>MADHAV  SETH</t>
  </si>
  <si>
    <t>SWAYAMPRAGYAN  SAHOO</t>
  </si>
  <si>
    <t>ADITYA  TRIPATHI</t>
  </si>
  <si>
    <t>ANJANEY  JHA</t>
  </si>
  <si>
    <t>AAYUSH  AGRAWAL</t>
  </si>
  <si>
    <t>PALAKSHI  AGRAWAL</t>
  </si>
  <si>
    <t>ROHIT  NEMA</t>
  </si>
  <si>
    <t>MUKTI  PANDIT</t>
  </si>
  <si>
    <t>VEDANSHU  NISHAD</t>
  </si>
  <si>
    <t>SRISHTI  TRIPATHI</t>
  </si>
  <si>
    <t>SURYANSH  SINGH</t>
  </si>
  <si>
    <t>YADALA  SRIHARI</t>
  </si>
  <si>
    <t>AKARSH  SINHA</t>
  </si>
  <si>
    <t>INDALA  SIDDHARTH</t>
  </si>
  <si>
    <t>KSHITIJ  JAIN</t>
  </si>
  <si>
    <t>ARYESH  GOURAHA</t>
  </si>
  <si>
    <t>BHUPESH KUMAR RAJAK</t>
  </si>
  <si>
    <t>TUSHAR  DEWANGAN</t>
  </si>
  <si>
    <t>ABHYANSHU  JAISWAL</t>
  </si>
  <si>
    <t>RACHIT  SRIVASTAVA</t>
  </si>
  <si>
    <t>MAYANK  DEWANGAN</t>
  </si>
  <si>
    <t>PRATYUSH KRISHNA YADAV</t>
  </si>
  <si>
    <t>AKSHAYA  YELLETI</t>
  </si>
  <si>
    <t>HIMANSHU  DESHMUKH</t>
  </si>
  <si>
    <t>ARPITA  DASH</t>
  </si>
  <si>
    <t>DEVANSU  PANT</t>
  </si>
  <si>
    <t>SHREYA  DUBEY</t>
  </si>
  <si>
    <t>SHREYA  KUMARI</t>
  </si>
  <si>
    <t>ABHINAV  SWARNKAR</t>
  </si>
  <si>
    <t>AGRIMA  ADARSH</t>
  </si>
  <si>
    <t>ASHISH KUMAR PATEL</t>
  </si>
  <si>
    <t>PRANAVI  BANDIKI</t>
  </si>
  <si>
    <t>TUSHAR  DARSENA</t>
  </si>
  <si>
    <t>GARVI  JANGHEL</t>
  </si>
  <si>
    <t>TRIPTI  PATEL</t>
  </si>
  <si>
    <t>CG_OBC_F</t>
  </si>
  <si>
    <t>AVNI  SHUKLA</t>
  </si>
  <si>
    <t>SUMEDHA  CHANDAK</t>
  </si>
  <si>
    <t>SANDINENI  AARYAN</t>
  </si>
  <si>
    <t>AKRITEE  SINGH</t>
  </si>
  <si>
    <t>PEEHU  SAHU</t>
  </si>
  <si>
    <t>SHIVANSHU KUMAR SINGH</t>
  </si>
  <si>
    <t>PULAK  SHARMA</t>
  </si>
  <si>
    <t>KRISHAL  SUKDEVE</t>
  </si>
  <si>
    <t>AVANI  DEWANGAN</t>
  </si>
  <si>
    <t>EISHITA  MISHRA</t>
  </si>
  <si>
    <t>AKSHITA  SONDHI</t>
  </si>
  <si>
    <t>NANDITA   SAHU</t>
  </si>
  <si>
    <t>MOULI  SARAF</t>
  </si>
  <si>
    <t>KUNAL  DEVHARE</t>
  </si>
  <si>
    <t>NOCHINA  DHIRAJ</t>
  </si>
  <si>
    <t>DEEPANSHU</t>
  </si>
  <si>
    <t>EAPU  ROHIT</t>
  </si>
  <si>
    <t>ABHAY  YADAV</t>
  </si>
  <si>
    <t>NAMAN  RANGARI</t>
  </si>
  <si>
    <t>AKHIL  KOSHALE</t>
  </si>
  <si>
    <t>ARYAN  LAKRA</t>
  </si>
  <si>
    <t>ANNAM HEMA KUMAR</t>
  </si>
  <si>
    <t>AYUSH  KUJUR</t>
  </si>
  <si>
    <t>SHRUTHI V M</t>
  </si>
  <si>
    <t>EEPU  NARENDRA</t>
  </si>
  <si>
    <t>VIMLA  CHOUHAN</t>
  </si>
  <si>
    <t>CG_SC_F</t>
  </si>
  <si>
    <t>RUDRAKSH  BHAGAT</t>
  </si>
  <si>
    <t>RISHIKA  KHERNIWAL</t>
  </si>
  <si>
    <t>JATIN KUMAR WAHANE</t>
  </si>
  <si>
    <t>DIVYANSH  RANGARI</t>
  </si>
  <si>
    <t>TRIVENDU  SHIVAM</t>
  </si>
  <si>
    <t>AMEY VIKRANT SHENDE</t>
  </si>
  <si>
    <t>PRAMOD  KUMAR</t>
  </si>
  <si>
    <t>AKHIL  NIRALA</t>
  </si>
  <si>
    <t>ABHINEET PRAKASH SAGAR</t>
  </si>
  <si>
    <t>ADARSH  ANCHAL</t>
  </si>
  <si>
    <t>SOMESH KUMAR KOSLE</t>
  </si>
  <si>
    <t>SHREYANSH KAUSHAL KURRE</t>
  </si>
  <si>
    <t>SIDDARTH  VAIDYA</t>
  </si>
  <si>
    <t>CHIMAN LAL ESDA</t>
  </si>
  <si>
    <t>AASHNA  VERMA</t>
  </si>
  <si>
    <t>BONDA EEKSHITH VITAL</t>
  </si>
  <si>
    <t>ADARSH RAJ PAINKRA</t>
  </si>
  <si>
    <t>CG_UR_FF</t>
  </si>
  <si>
    <t>MITESH  SINGH</t>
  </si>
  <si>
    <t>MAYANK KUMAR PARTETI</t>
  </si>
  <si>
    <t>LOKMANYA  BHOI</t>
  </si>
  <si>
    <t>HIMANSHU</t>
  </si>
  <si>
    <t>ABHINAV  BHAGAT</t>
  </si>
  <si>
    <t>B KRANTHI SWAROOP</t>
  </si>
  <si>
    <t>CG_UR_PWD</t>
  </si>
  <si>
    <t>SUNAKSHI  SINGH</t>
  </si>
  <si>
    <t>HEMANGINI  SATYARTHI</t>
  </si>
  <si>
    <t>ARPAN  KHAKHA</t>
  </si>
  <si>
    <t>PRAJWAL  BHAGAT</t>
  </si>
  <si>
    <t>SUKHRAM  MARKAM</t>
  </si>
  <si>
    <t>BHAVIKA SANDESH  DONGRE</t>
  </si>
  <si>
    <t>PALAK  VASTRAKAR</t>
  </si>
  <si>
    <t>PRIYANSHU  SHARMA</t>
  </si>
  <si>
    <t>PRACHI  PRIYADARSHINI</t>
  </si>
  <si>
    <t>HARSHAL  KORNELYUS</t>
  </si>
  <si>
    <t>JIGYASA  MARAVI</t>
  </si>
  <si>
    <t>CG_ST_F</t>
  </si>
  <si>
    <t>JANKU</t>
  </si>
  <si>
    <t>OM  SINGH</t>
  </si>
  <si>
    <t>LAKSHYA KUMAR MANDAVI</t>
  </si>
  <si>
    <t>SHASHANK  BHOI</t>
  </si>
  <si>
    <t>LALINI  KANWAR</t>
  </si>
  <si>
    <t>SAMEER  LAKRA</t>
  </si>
  <si>
    <t>ANUSHKA  PAUL</t>
  </si>
  <si>
    <t>NISHIKA  URWASHA</t>
  </si>
  <si>
    <t>GHANSHYAM  PAINKRA</t>
  </si>
  <si>
    <t>RAHUL KUMAR BHAGAT</t>
  </si>
  <si>
    <t>RITU RAJ PAIKRA</t>
  </si>
  <si>
    <t>SHREESH KUMAR SINGH</t>
  </si>
  <si>
    <t>NILKAMAL  DHRUW</t>
  </si>
  <si>
    <t>MUSKAN  TETA</t>
  </si>
  <si>
    <t>VIKAS  KOSMA</t>
  </si>
  <si>
    <t>TARUN  BHAGAT</t>
  </si>
  <si>
    <t>SIDDHANT NETAM DHRUV</t>
  </si>
  <si>
    <t>PRIYANKA  KASHYAP</t>
  </si>
  <si>
    <t>AKASH  LAKRA</t>
  </si>
  <si>
    <t>JANHVI  DIWAN</t>
  </si>
  <si>
    <t>SHRUTI  DHRUW</t>
  </si>
  <si>
    <t>SONALI  MINJ</t>
  </si>
  <si>
    <t>TANISHK  GANGWAR</t>
  </si>
  <si>
    <t>RENUKA  EKKA</t>
  </si>
  <si>
    <t>RANJEETA</t>
  </si>
  <si>
    <t>NEELAM  KANWAR</t>
  </si>
  <si>
    <t>LEENAM  KANWAR</t>
  </si>
  <si>
    <t>MUSKAN  BAGHEL</t>
  </si>
  <si>
    <t>ROUNAK KUMAR YADAV</t>
  </si>
  <si>
    <t>CG_OBC_PWD</t>
  </si>
  <si>
    <t>GONTHINA RAVI KIRAN</t>
  </si>
  <si>
    <t>ASHWIN ROGER BAXLA</t>
  </si>
  <si>
    <r>
      <rPr>
        <sz val="10"/>
        <rFont val="Calibri"/>
        <family val="1"/>
      </rPr>
      <t>MEHUL KUMAR DEWANGAN</t>
    </r>
  </si>
  <si>
    <r>
      <rPr>
        <sz val="10"/>
        <rFont val="Calibri"/>
        <family val="1"/>
      </rPr>
      <t>CSE</t>
    </r>
  </si>
  <si>
    <r>
      <rPr>
        <sz val="10"/>
        <rFont val="Calibri"/>
        <family val="1"/>
      </rPr>
      <t>CG_UR_OP</t>
    </r>
  </si>
  <si>
    <r>
      <rPr>
        <sz val="10"/>
        <rFont val="Calibri"/>
        <family val="1"/>
      </rPr>
      <t>AYUSH  DUBEY</t>
    </r>
  </si>
  <si>
    <r>
      <rPr>
        <sz val="10"/>
        <rFont val="Calibri"/>
        <family val="1"/>
      </rPr>
      <t>Kashmiri Migrant</t>
    </r>
  </si>
  <si>
    <r>
      <rPr>
        <sz val="10"/>
        <rFont val="Calibri"/>
        <family val="1"/>
      </rPr>
      <t>PRIYADEEP  JAISWAL</t>
    </r>
  </si>
  <si>
    <r>
      <rPr>
        <sz val="10"/>
        <rFont val="Calibri"/>
        <family val="1"/>
      </rPr>
      <t>DSAI</t>
    </r>
  </si>
  <si>
    <r>
      <rPr>
        <sz val="10"/>
        <rFont val="Calibri"/>
        <family val="1"/>
      </rPr>
      <t>NTPC_UR_OP</t>
    </r>
  </si>
  <si>
    <r>
      <rPr>
        <sz val="10"/>
        <rFont val="Calibri"/>
        <family val="1"/>
      </rPr>
      <t>ASHUTOSH  RATHOD</t>
    </r>
  </si>
  <si>
    <r>
      <rPr>
        <sz val="10"/>
        <rFont val="Calibri"/>
        <family val="1"/>
      </rPr>
      <t>PRANJAL . SHARMA</t>
    </r>
  </si>
  <si>
    <r>
      <rPr>
        <sz val="10"/>
        <rFont val="Calibri"/>
        <family val="1"/>
      </rPr>
      <t>ANIMESH  PATHAK</t>
    </r>
  </si>
  <si>
    <r>
      <rPr>
        <sz val="10"/>
        <rFont val="Calibri"/>
        <family val="1"/>
      </rPr>
      <t>ANURAG  VERMA</t>
    </r>
  </si>
  <si>
    <r>
      <rPr>
        <sz val="10"/>
        <rFont val="Calibri"/>
        <family val="1"/>
      </rPr>
      <t>MEDA  DHANVI</t>
    </r>
  </si>
  <si>
    <r>
      <rPr>
        <sz val="10"/>
        <rFont val="Calibri"/>
        <family val="1"/>
      </rPr>
      <t>SUJAL  KSHATRI</t>
    </r>
  </si>
  <si>
    <r>
      <rPr>
        <sz val="10"/>
        <rFont val="Calibri"/>
        <family val="1"/>
      </rPr>
      <t>MAYANK  DIXIT</t>
    </r>
  </si>
  <si>
    <r>
      <rPr>
        <sz val="10"/>
        <rFont val="Calibri"/>
        <family val="1"/>
      </rPr>
      <t>SHAURYA  PRADHAN</t>
    </r>
  </si>
  <si>
    <r>
      <rPr>
        <sz val="10"/>
        <rFont val="Calibri"/>
        <family val="1"/>
      </rPr>
      <t>SELA  KARTIKEYA</t>
    </r>
  </si>
  <si>
    <r>
      <rPr>
        <sz val="10"/>
        <rFont val="Calibri"/>
        <family val="1"/>
      </rPr>
      <t>ASHANK  MISHRA</t>
    </r>
  </si>
  <si>
    <r>
      <rPr>
        <sz val="10"/>
        <rFont val="Calibri"/>
        <family val="1"/>
      </rPr>
      <t>ANUSHKA  SHAH</t>
    </r>
  </si>
  <si>
    <r>
      <rPr>
        <sz val="10"/>
        <rFont val="Calibri"/>
        <family val="1"/>
      </rPr>
      <t>CG_UR_F</t>
    </r>
  </si>
  <si>
    <r>
      <rPr>
        <sz val="10"/>
        <rFont val="Calibri"/>
        <family val="1"/>
      </rPr>
      <t>VARSHIL  PANDEY</t>
    </r>
  </si>
  <si>
    <r>
      <rPr>
        <sz val="10"/>
        <rFont val="Calibri"/>
        <family val="1"/>
      </rPr>
      <t>ARUSH  KOUL</t>
    </r>
  </si>
  <si>
    <r>
      <rPr>
        <sz val="10"/>
        <rFont val="Calibri"/>
        <family val="1"/>
      </rPr>
      <t>JUSTIN  SANTOSH</t>
    </r>
  </si>
  <si>
    <r>
      <rPr>
        <sz val="10"/>
        <rFont val="Calibri"/>
        <family val="1"/>
      </rPr>
      <t>ABHIRAJ  ROY</t>
    </r>
  </si>
  <si>
    <r>
      <rPr>
        <sz val="10"/>
        <rFont val="Calibri"/>
        <family val="1"/>
      </rPr>
      <t>SOORAM RAVINDER REDDY</t>
    </r>
  </si>
  <si>
    <r>
      <rPr>
        <sz val="10"/>
        <rFont val="Calibri"/>
        <family val="1"/>
      </rPr>
      <t>SHASHANK  SINGH</t>
    </r>
  </si>
  <si>
    <r>
      <rPr>
        <sz val="10"/>
        <rFont val="Calibri"/>
        <family val="1"/>
      </rPr>
      <t>KUSH  KAPOOR</t>
    </r>
  </si>
  <si>
    <r>
      <rPr>
        <sz val="10"/>
        <rFont val="Calibri"/>
        <family val="1"/>
      </rPr>
      <t>ECE</t>
    </r>
  </si>
  <si>
    <r>
      <rPr>
        <sz val="10"/>
        <rFont val="Calibri"/>
        <family val="1"/>
      </rPr>
      <t>GAURAV  MALI</t>
    </r>
  </si>
  <si>
    <r>
      <rPr>
        <sz val="10"/>
        <rFont val="Calibri"/>
        <family val="1"/>
      </rPr>
      <t>CG_OBC_OP</t>
    </r>
  </si>
  <si>
    <r>
      <rPr>
        <sz val="10"/>
        <rFont val="Calibri"/>
        <family val="1"/>
      </rPr>
      <t>NAKUL  ZUTSHI</t>
    </r>
  </si>
  <si>
    <r>
      <rPr>
        <sz val="10"/>
        <rFont val="Calibri"/>
        <family val="1"/>
      </rPr>
      <t>VANSH  GUPTA</t>
    </r>
  </si>
  <si>
    <r>
      <rPr>
        <sz val="10"/>
        <rFont val="Calibri"/>
        <family val="1"/>
      </rPr>
      <t>SAMYAK  JAIN</t>
    </r>
  </si>
  <si>
    <r>
      <rPr>
        <sz val="10"/>
        <rFont val="Calibri"/>
        <family val="1"/>
      </rPr>
      <t>VEDANT KUMAR SAHA</t>
    </r>
  </si>
  <si>
    <r>
      <rPr>
        <sz val="10"/>
        <rFont val="Calibri"/>
        <family val="1"/>
      </rPr>
      <t>VAIBHAV  GUPTA</t>
    </r>
  </si>
  <si>
    <r>
      <rPr>
        <sz val="10"/>
        <rFont val="Calibri"/>
        <family val="1"/>
      </rPr>
      <t>Y SAYUSH RAO</t>
    </r>
  </si>
  <si>
    <r>
      <rPr>
        <sz val="10"/>
        <rFont val="Calibri"/>
        <family val="1"/>
      </rPr>
      <t>TEJASVI  SINHA</t>
    </r>
  </si>
  <si>
    <r>
      <rPr>
        <sz val="10"/>
        <rFont val="Calibri"/>
        <family val="1"/>
      </rPr>
      <t>MOHAMMED  FAZIL</t>
    </r>
  </si>
  <si>
    <r>
      <rPr>
        <sz val="10"/>
        <rFont val="Calibri"/>
        <family val="1"/>
      </rPr>
      <t>ANSHUL  NAIK</t>
    </r>
  </si>
  <si>
    <r>
      <rPr>
        <sz val="10"/>
        <rFont val="Calibri"/>
        <family val="1"/>
      </rPr>
      <t>VINAMRA  AGRAWAL</t>
    </r>
  </si>
  <si>
    <r>
      <rPr>
        <sz val="10"/>
        <rFont val="Calibri"/>
        <family val="1"/>
      </rPr>
      <t>TENNETI VINEEL KRISHNA</t>
    </r>
  </si>
  <si>
    <r>
      <rPr>
        <sz val="10"/>
        <rFont val="Calibri"/>
        <family val="1"/>
      </rPr>
      <t>ABHISHEK KUMAR SINGH</t>
    </r>
  </si>
  <si>
    <r>
      <rPr>
        <sz val="10"/>
        <rFont val="Calibri"/>
        <family val="1"/>
      </rPr>
      <t>ARIJIT  KUILA</t>
    </r>
  </si>
  <si>
    <r>
      <rPr>
        <sz val="10"/>
        <rFont val="Calibri"/>
        <family val="1"/>
      </rPr>
      <t>KARISHMA  SINGHA ROY</t>
    </r>
  </si>
  <si>
    <r>
      <rPr>
        <sz val="10"/>
        <rFont val="Calibri"/>
        <family val="1"/>
      </rPr>
      <t>SHIVAM  TIWARI</t>
    </r>
  </si>
  <si>
    <r>
      <rPr>
        <sz val="10"/>
        <rFont val="Calibri"/>
        <family val="1"/>
      </rPr>
      <t>KETAN  SHARMA</t>
    </r>
  </si>
  <si>
    <r>
      <rPr>
        <sz val="10"/>
        <rFont val="Calibri"/>
        <family val="1"/>
      </rPr>
      <t>ADITYA  GOYAL</t>
    </r>
  </si>
  <si>
    <r>
      <rPr>
        <sz val="10"/>
        <rFont val="Calibri"/>
        <family val="1"/>
      </rPr>
      <t>GAURAV  SINGH</t>
    </r>
  </si>
  <si>
    <r>
      <rPr>
        <sz val="10"/>
        <rFont val="Calibri"/>
        <family val="1"/>
      </rPr>
      <t>AKASH  JAISWAL</t>
    </r>
  </si>
  <si>
    <r>
      <rPr>
        <sz val="10"/>
        <rFont val="Calibri"/>
        <family val="1"/>
      </rPr>
      <t>LAKSHYA  DEWANGAN</t>
    </r>
  </si>
  <si>
    <r>
      <rPr>
        <sz val="10"/>
        <rFont val="Calibri"/>
        <family val="1"/>
      </rPr>
      <t>RUDRA  BANSAL</t>
    </r>
  </si>
  <si>
    <r>
      <rPr>
        <sz val="10"/>
        <rFont val="Calibri"/>
        <family val="1"/>
      </rPr>
      <t>KESHAV  SINGH</t>
    </r>
  </si>
  <si>
    <r>
      <rPr>
        <sz val="10"/>
        <rFont val="Calibri"/>
        <family val="1"/>
      </rPr>
      <t>GAURESH  SHRIVASTAVA</t>
    </r>
  </si>
  <si>
    <r>
      <rPr>
        <sz val="10"/>
        <rFont val="Calibri"/>
        <family val="1"/>
      </rPr>
      <t>MADHAV  SETH</t>
    </r>
  </si>
  <si>
    <r>
      <rPr>
        <sz val="10"/>
        <rFont val="Calibri"/>
        <family val="1"/>
      </rPr>
      <t>SWAYAMPRAGYAN  SAHOO</t>
    </r>
  </si>
  <si>
    <r>
      <rPr>
        <sz val="10"/>
        <rFont val="Calibri"/>
        <family val="1"/>
      </rPr>
      <t>ADITYA  TRIPATHI</t>
    </r>
  </si>
  <si>
    <r>
      <rPr>
        <sz val="10"/>
        <rFont val="Calibri"/>
        <family val="1"/>
      </rPr>
      <t>ANJANEY  JHA</t>
    </r>
  </si>
  <si>
    <r>
      <rPr>
        <sz val="10"/>
        <rFont val="Calibri"/>
        <family val="1"/>
      </rPr>
      <t>AAYUSH  AGRAWAL</t>
    </r>
  </si>
  <si>
    <r>
      <rPr>
        <sz val="10"/>
        <rFont val="Calibri"/>
        <family val="1"/>
      </rPr>
      <t>CG_UR_FF-&gt;OP</t>
    </r>
  </si>
  <si>
    <r>
      <rPr>
        <sz val="10"/>
        <rFont val="Calibri"/>
        <family val="1"/>
      </rPr>
      <t>PALAKSHI  AGRAWAL</t>
    </r>
  </si>
  <si>
    <r>
      <rPr>
        <sz val="10"/>
        <rFont val="Calibri"/>
        <family val="1"/>
      </rPr>
      <t>ROHIT  NEMA</t>
    </r>
  </si>
  <si>
    <r>
      <rPr>
        <sz val="10"/>
        <rFont val="Calibri"/>
        <family val="1"/>
      </rPr>
      <t>NTPC_UR_PwD-&gt;OP</t>
    </r>
  </si>
  <si>
    <r>
      <rPr>
        <sz val="10"/>
        <rFont val="Calibri"/>
        <family val="1"/>
      </rPr>
      <t>MUKTI  PANDIT</t>
    </r>
  </si>
  <si>
    <r>
      <rPr>
        <sz val="10"/>
        <rFont val="Calibri"/>
        <family val="1"/>
      </rPr>
      <t>VEDANSHU  NISHAD</t>
    </r>
  </si>
  <si>
    <r>
      <rPr>
        <sz val="10"/>
        <rFont val="Calibri"/>
        <family val="1"/>
      </rPr>
      <t>SRISHTI  TRIPATHI</t>
    </r>
  </si>
  <si>
    <r>
      <rPr>
        <sz val="10"/>
        <rFont val="Calibri"/>
        <family val="1"/>
      </rPr>
      <t>SURYANSH  SINGH</t>
    </r>
  </si>
  <si>
    <r>
      <rPr>
        <sz val="10"/>
        <rFont val="Calibri"/>
        <family val="1"/>
      </rPr>
      <t>YADALA  SRIHARI</t>
    </r>
  </si>
  <si>
    <r>
      <rPr>
        <sz val="10"/>
        <rFont val="Calibri"/>
        <family val="1"/>
      </rPr>
      <t>AKARSH  SINHA</t>
    </r>
  </si>
  <si>
    <r>
      <rPr>
        <sz val="10"/>
        <rFont val="Calibri"/>
        <family val="1"/>
      </rPr>
      <t>CG_UR_ExS</t>
    </r>
  </si>
  <si>
    <r>
      <rPr>
        <sz val="10"/>
        <rFont val="Calibri"/>
        <family val="1"/>
      </rPr>
      <t>INDALA  SIDDHARTH</t>
    </r>
  </si>
  <si>
    <r>
      <rPr>
        <sz val="10"/>
        <rFont val="Calibri"/>
        <family val="1"/>
      </rPr>
      <t>NTPC_OBC_OP</t>
    </r>
  </si>
  <si>
    <r>
      <rPr>
        <sz val="10"/>
        <rFont val="Calibri"/>
        <family val="1"/>
      </rPr>
      <t>KSHITIJ  JAIN</t>
    </r>
  </si>
  <si>
    <r>
      <rPr>
        <sz val="10"/>
        <rFont val="Calibri"/>
        <family val="1"/>
      </rPr>
      <t>ARYESH  GOURAHA</t>
    </r>
  </si>
  <si>
    <r>
      <rPr>
        <sz val="10"/>
        <rFont val="Calibri"/>
        <family val="1"/>
      </rPr>
      <t>BHUPESH KUMAR RAJAK</t>
    </r>
  </si>
  <si>
    <r>
      <rPr>
        <sz val="10"/>
        <rFont val="Calibri"/>
        <family val="1"/>
      </rPr>
      <t>TUSHAR  DEWANGAN</t>
    </r>
  </si>
  <si>
    <r>
      <rPr>
        <sz val="10"/>
        <rFont val="Calibri"/>
        <family val="1"/>
      </rPr>
      <t>ABHYANSHU  JAISWAL</t>
    </r>
  </si>
  <si>
    <r>
      <rPr>
        <sz val="10"/>
        <rFont val="Calibri"/>
        <family val="1"/>
      </rPr>
      <t>RACHIT  SRIVASTAVA</t>
    </r>
  </si>
  <si>
    <r>
      <rPr>
        <sz val="10"/>
        <rFont val="Calibri"/>
        <family val="1"/>
      </rPr>
      <t>MAYANK  DEWANGAN</t>
    </r>
  </si>
  <si>
    <r>
      <rPr>
        <sz val="10"/>
        <rFont val="Calibri"/>
        <family val="1"/>
      </rPr>
      <t>PRATYUSH KRISHNA YADAV</t>
    </r>
  </si>
  <si>
    <r>
      <rPr>
        <sz val="10"/>
        <rFont val="Calibri"/>
        <family val="1"/>
      </rPr>
      <t>AKSHAYA  YELLETI</t>
    </r>
  </si>
  <si>
    <r>
      <rPr>
        <sz val="10"/>
        <rFont val="Calibri"/>
        <family val="1"/>
      </rPr>
      <t>HIMANSHU  DESHMUKH</t>
    </r>
  </si>
  <si>
    <r>
      <rPr>
        <sz val="10"/>
        <rFont val="Calibri"/>
        <family val="1"/>
      </rPr>
      <t>ARPITA  DASH</t>
    </r>
  </si>
  <si>
    <r>
      <rPr>
        <sz val="10"/>
        <rFont val="Calibri"/>
        <family val="1"/>
      </rPr>
      <t>DEVANSU  PANT</t>
    </r>
  </si>
  <si>
    <r>
      <rPr>
        <sz val="10"/>
        <rFont val="Calibri"/>
        <family val="1"/>
      </rPr>
      <t>SHREYA  DUBEY</t>
    </r>
  </si>
  <si>
    <r>
      <rPr>
        <sz val="10"/>
        <rFont val="Calibri"/>
        <family val="1"/>
      </rPr>
      <t>SHREYA  KUMARI</t>
    </r>
  </si>
  <si>
    <r>
      <rPr>
        <sz val="10"/>
        <rFont val="Calibri"/>
        <family val="1"/>
      </rPr>
      <t>ABHINAV  SWARNKAR</t>
    </r>
  </si>
  <si>
    <r>
      <rPr>
        <sz val="10"/>
        <rFont val="Calibri"/>
        <family val="1"/>
      </rPr>
      <t>AGRIMA  ADARSH</t>
    </r>
  </si>
  <si>
    <r>
      <rPr>
        <sz val="10"/>
        <rFont val="Calibri"/>
        <family val="1"/>
      </rPr>
      <t>ASHISH KUMAR PATEL</t>
    </r>
  </si>
  <si>
    <r>
      <rPr>
        <sz val="10"/>
        <rFont val="Calibri"/>
        <family val="1"/>
      </rPr>
      <t>PRANAVI  BANDIKI</t>
    </r>
  </si>
  <si>
    <r>
      <rPr>
        <sz val="10"/>
        <rFont val="Calibri"/>
        <family val="1"/>
      </rPr>
      <t>TUSHAR  DARSENA</t>
    </r>
  </si>
  <si>
    <r>
      <rPr>
        <sz val="10"/>
        <rFont val="Calibri"/>
        <family val="1"/>
      </rPr>
      <t>CG_OBC_FF-&gt;OP</t>
    </r>
  </si>
  <si>
    <r>
      <rPr>
        <sz val="10"/>
        <rFont val="Calibri"/>
        <family val="1"/>
      </rPr>
      <t>GARVI  JANGHEL</t>
    </r>
  </si>
  <si>
    <r>
      <rPr>
        <sz val="10"/>
        <rFont val="Calibri"/>
        <family val="1"/>
      </rPr>
      <t>TRIPTI  PATEL</t>
    </r>
  </si>
  <si>
    <r>
      <rPr>
        <sz val="10"/>
        <rFont val="Calibri"/>
        <family val="1"/>
      </rPr>
      <t>CG_OBC_F</t>
    </r>
  </si>
  <si>
    <r>
      <rPr>
        <sz val="10"/>
        <rFont val="Calibri"/>
        <family val="1"/>
      </rPr>
      <t>AVNI  SHUKLA</t>
    </r>
  </si>
  <si>
    <r>
      <rPr>
        <sz val="10"/>
        <rFont val="Calibri"/>
        <family val="1"/>
      </rPr>
      <t>SUMEDHA  CHANDAK</t>
    </r>
  </si>
  <si>
    <r>
      <rPr>
        <sz val="10"/>
        <rFont val="Calibri"/>
        <family val="1"/>
      </rPr>
      <t>SANDINENI  AARYAN</t>
    </r>
  </si>
  <si>
    <r>
      <rPr>
        <sz val="10"/>
        <rFont val="Calibri"/>
        <family val="1"/>
      </rPr>
      <t>AKRITEE  SINGH</t>
    </r>
  </si>
  <si>
    <r>
      <rPr>
        <sz val="10"/>
        <rFont val="Calibri"/>
        <family val="1"/>
      </rPr>
      <t>PEEHU  SAHU</t>
    </r>
  </si>
  <si>
    <r>
      <rPr>
        <sz val="10"/>
        <rFont val="Calibri"/>
        <family val="1"/>
      </rPr>
      <t>SHIVANSHU KUMAR SINGH</t>
    </r>
  </si>
  <si>
    <r>
      <rPr>
        <sz val="10"/>
        <rFont val="Calibri"/>
        <family val="1"/>
      </rPr>
      <t>NTPC_SC_OP</t>
    </r>
  </si>
  <si>
    <r>
      <rPr>
        <sz val="10"/>
        <rFont val="Calibri"/>
        <family val="1"/>
      </rPr>
      <t>PULAK  SHARMA</t>
    </r>
  </si>
  <si>
    <r>
      <rPr>
        <sz val="10"/>
        <rFont val="Calibri"/>
        <family val="1"/>
      </rPr>
      <t>MOHAMMED RAZA UR REHMAN</t>
    </r>
  </si>
  <si>
    <r>
      <rPr>
        <sz val="10"/>
        <rFont val="Calibri"/>
        <family val="1"/>
      </rPr>
      <t>NTPC_OBC-&gt;UR_OP</t>
    </r>
  </si>
  <si>
    <r>
      <rPr>
        <sz val="10"/>
        <rFont val="Calibri"/>
        <family val="1"/>
      </rPr>
      <t>KRISHAL  SUKDEVE</t>
    </r>
  </si>
  <si>
    <r>
      <rPr>
        <sz val="10"/>
        <rFont val="Calibri"/>
        <family val="1"/>
      </rPr>
      <t>CG_SC_OP</t>
    </r>
  </si>
  <si>
    <r>
      <rPr>
        <sz val="10"/>
        <rFont val="Calibri"/>
        <family val="1"/>
      </rPr>
      <t>ONKARESHWAR  SHARMA</t>
    </r>
  </si>
  <si>
    <r>
      <rPr>
        <sz val="10"/>
        <rFont val="Calibri"/>
        <family val="1"/>
      </rPr>
      <t>AVANI  DEWANGAN</t>
    </r>
  </si>
  <si>
    <r>
      <rPr>
        <sz val="10"/>
        <rFont val="Calibri"/>
        <family val="1"/>
      </rPr>
      <t>EISHITA  MISHRA</t>
    </r>
  </si>
  <si>
    <r>
      <rPr>
        <sz val="10"/>
        <rFont val="Calibri"/>
        <family val="1"/>
      </rPr>
      <t>KHUBI  SAHU</t>
    </r>
  </si>
  <si>
    <r>
      <rPr>
        <sz val="10"/>
        <rFont val="Calibri"/>
        <family val="1"/>
      </rPr>
      <t>AKSH  VERMA</t>
    </r>
  </si>
  <si>
    <r>
      <rPr>
        <sz val="10"/>
        <rFont val="Calibri"/>
        <family val="1"/>
      </rPr>
      <t>AKSHITA  SONDHI</t>
    </r>
  </si>
  <si>
    <r>
      <rPr>
        <sz val="10"/>
        <rFont val="Calibri"/>
        <family val="1"/>
      </rPr>
      <t>SOUMYA  AWASTHI</t>
    </r>
  </si>
  <si>
    <r>
      <rPr>
        <sz val="10"/>
        <rFont val="Calibri"/>
        <family val="1"/>
      </rPr>
      <t>NANDITA   SAHU</t>
    </r>
  </si>
  <si>
    <r>
      <rPr>
        <sz val="10"/>
        <rFont val="Calibri"/>
        <family val="1"/>
      </rPr>
      <t>MOULI  SARAF</t>
    </r>
  </si>
  <si>
    <r>
      <rPr>
        <sz val="10"/>
        <rFont val="Calibri"/>
        <family val="1"/>
      </rPr>
      <t>KUNAL  DEVHARE</t>
    </r>
  </si>
  <si>
    <r>
      <rPr>
        <sz val="10"/>
        <rFont val="Calibri"/>
        <family val="1"/>
      </rPr>
      <t>NOCHINA  DHIRAJ</t>
    </r>
  </si>
  <si>
    <r>
      <rPr>
        <sz val="10"/>
        <rFont val="Calibri"/>
        <family val="1"/>
      </rPr>
      <t>DEEPANSHU</t>
    </r>
  </si>
  <si>
    <r>
      <rPr>
        <sz val="10"/>
        <rFont val="Calibri"/>
        <family val="1"/>
      </rPr>
      <t>EAPU  ROHIT</t>
    </r>
  </si>
  <si>
    <r>
      <rPr>
        <sz val="10"/>
        <rFont val="Calibri"/>
        <family val="1"/>
      </rPr>
      <t>ABHAY  YADAV</t>
    </r>
  </si>
  <si>
    <r>
      <rPr>
        <sz val="10"/>
        <rFont val="Calibri"/>
        <family val="1"/>
      </rPr>
      <t>CG_OBC_ExS</t>
    </r>
  </si>
  <si>
    <r>
      <rPr>
        <sz val="10"/>
        <rFont val="Calibri"/>
        <family val="1"/>
      </rPr>
      <t>NAMAN  RANGARI</t>
    </r>
  </si>
  <si>
    <r>
      <rPr>
        <sz val="10"/>
        <rFont val="Calibri"/>
        <family val="1"/>
      </rPr>
      <t>AKHIL  KOSHALE</t>
    </r>
  </si>
  <si>
    <r>
      <rPr>
        <sz val="10"/>
        <rFont val="Calibri"/>
        <family val="1"/>
      </rPr>
      <t>ARYAN  LAKRA</t>
    </r>
  </si>
  <si>
    <r>
      <rPr>
        <sz val="10"/>
        <rFont val="Calibri"/>
        <family val="1"/>
      </rPr>
      <t>CG_ST_OP</t>
    </r>
  </si>
  <si>
    <r>
      <rPr>
        <sz val="10"/>
        <rFont val="Calibri"/>
        <family val="1"/>
      </rPr>
      <t>ANNAM HEMA KUMAR</t>
    </r>
  </si>
  <si>
    <r>
      <rPr>
        <sz val="10"/>
        <rFont val="Calibri"/>
        <family val="1"/>
      </rPr>
      <t>AYUSH  KUJUR</t>
    </r>
  </si>
  <si>
    <r>
      <rPr>
        <sz val="10"/>
        <rFont val="Calibri"/>
        <family val="1"/>
      </rPr>
      <t>SHRUTHI V M</t>
    </r>
  </si>
  <si>
    <r>
      <rPr>
        <sz val="10"/>
        <rFont val="Calibri"/>
        <family val="1"/>
      </rPr>
      <t>NTPC_ST_OP</t>
    </r>
  </si>
  <si>
    <r>
      <rPr>
        <sz val="10"/>
        <rFont val="Calibri"/>
        <family val="1"/>
      </rPr>
      <t>EEPU  NARENDRA</t>
    </r>
  </si>
  <si>
    <r>
      <rPr>
        <sz val="10"/>
        <rFont val="Calibri"/>
        <family val="1"/>
      </rPr>
      <t>VIMLA  CHOUHAN</t>
    </r>
  </si>
  <si>
    <r>
      <rPr>
        <sz val="10"/>
        <rFont val="Calibri"/>
        <family val="1"/>
      </rPr>
      <t>CG_SC_F</t>
    </r>
  </si>
  <si>
    <r>
      <rPr>
        <sz val="10"/>
        <rFont val="Calibri"/>
        <family val="1"/>
      </rPr>
      <t>RUDRAKSH  BHAGAT</t>
    </r>
  </si>
  <si>
    <r>
      <rPr>
        <sz val="10"/>
        <rFont val="Calibri"/>
        <family val="1"/>
      </rPr>
      <t>RISHIKA  KHERNIWAL</t>
    </r>
  </si>
  <si>
    <r>
      <rPr>
        <sz val="10"/>
        <rFont val="Calibri"/>
        <family val="1"/>
      </rPr>
      <t>JATIN KUMAR WAHANE</t>
    </r>
  </si>
  <si>
    <r>
      <rPr>
        <sz val="10"/>
        <rFont val="Calibri"/>
        <family val="1"/>
      </rPr>
      <t>DIVYANSH  RANGARI</t>
    </r>
  </si>
  <si>
    <r>
      <rPr>
        <sz val="10"/>
        <rFont val="Calibri"/>
        <family val="1"/>
      </rPr>
      <t>TRIVENDU  SHIVAM</t>
    </r>
  </si>
  <si>
    <r>
      <rPr>
        <sz val="10"/>
        <rFont val="Calibri"/>
        <family val="1"/>
      </rPr>
      <t>AMEY VIKRANT SHENDE</t>
    </r>
  </si>
  <si>
    <r>
      <rPr>
        <sz val="10"/>
        <rFont val="Calibri"/>
        <family val="1"/>
      </rPr>
      <t>PRAMOD  KUMAR</t>
    </r>
  </si>
  <si>
    <r>
      <rPr>
        <sz val="10"/>
        <rFont val="Calibri"/>
        <family val="1"/>
      </rPr>
      <t>AKHIL  NIRALA</t>
    </r>
  </si>
  <si>
    <r>
      <rPr>
        <sz val="10"/>
        <rFont val="Calibri"/>
        <family val="1"/>
      </rPr>
      <t>ABHINEET PRAKASH SAGAR</t>
    </r>
  </si>
  <si>
    <r>
      <rPr>
        <sz val="10"/>
        <rFont val="Calibri"/>
        <family val="1"/>
      </rPr>
      <t>NTPC_ST-&gt;SC_OP</t>
    </r>
  </si>
  <si>
    <r>
      <rPr>
        <sz val="10"/>
        <rFont val="Calibri"/>
        <family val="1"/>
      </rPr>
      <t>ADARSH  ANCHAL</t>
    </r>
  </si>
  <si>
    <r>
      <rPr>
        <sz val="10"/>
        <rFont val="Calibri"/>
        <family val="1"/>
      </rPr>
      <t>CG_SC_PwD-&gt;OP</t>
    </r>
  </si>
  <si>
    <r>
      <rPr>
        <sz val="10"/>
        <rFont val="Calibri"/>
        <family val="1"/>
      </rPr>
      <t>SOMESH KUMAR KOSLE</t>
    </r>
  </si>
  <si>
    <r>
      <rPr>
        <sz val="10"/>
        <rFont val="Calibri"/>
        <family val="1"/>
      </rPr>
      <t>SHREYANSH KAUSHAL KURRE</t>
    </r>
  </si>
  <si>
    <r>
      <rPr>
        <sz val="10"/>
        <rFont val="Calibri"/>
        <family val="1"/>
      </rPr>
      <t>SIDDARTH  VAIDYA</t>
    </r>
  </si>
  <si>
    <r>
      <rPr>
        <sz val="10"/>
        <rFont val="Calibri"/>
        <family val="1"/>
      </rPr>
      <t>CG_SC_ExS-&gt;OP</t>
    </r>
  </si>
  <si>
    <r>
      <rPr>
        <sz val="10"/>
        <rFont val="Calibri"/>
        <family val="1"/>
      </rPr>
      <t>NIDHI  DWIVEDI</t>
    </r>
  </si>
  <si>
    <r>
      <rPr>
        <sz val="10"/>
        <rFont val="Calibri"/>
        <family val="1"/>
      </rPr>
      <t>CHIMAN LAL ESDA</t>
    </r>
  </si>
  <si>
    <r>
      <rPr>
        <sz val="10"/>
        <rFont val="Calibri"/>
        <family val="1"/>
      </rPr>
      <t>BONDA EEKSHITH VITAL</t>
    </r>
  </si>
  <si>
    <r>
      <rPr>
        <sz val="10"/>
        <rFont val="Calibri"/>
        <family val="1"/>
      </rPr>
      <t>ADARSH RAJ PAINKRA</t>
    </r>
  </si>
  <si>
    <r>
      <rPr>
        <sz val="10"/>
        <rFont val="Calibri"/>
        <family val="1"/>
      </rPr>
      <t>CG_UR_FF</t>
    </r>
  </si>
  <si>
    <r>
      <rPr>
        <sz val="10"/>
        <rFont val="Calibri"/>
        <family val="1"/>
      </rPr>
      <t>MITESH  SINGH</t>
    </r>
  </si>
  <si>
    <r>
      <rPr>
        <sz val="10"/>
        <rFont val="Calibri"/>
        <family val="1"/>
      </rPr>
      <t>MAYANK KUMAR PARTETI</t>
    </r>
  </si>
  <si>
    <r>
      <rPr>
        <sz val="10"/>
        <rFont val="Calibri"/>
        <family val="1"/>
      </rPr>
      <t>LOKMANYA  BHOI</t>
    </r>
  </si>
  <si>
    <r>
      <rPr>
        <sz val="10"/>
        <rFont val="Calibri"/>
        <family val="1"/>
      </rPr>
      <t>HIMANSHU</t>
    </r>
  </si>
  <si>
    <r>
      <rPr>
        <sz val="10"/>
        <rFont val="Calibri"/>
        <family val="1"/>
      </rPr>
      <t>ABHINAV  BHAGAT</t>
    </r>
  </si>
  <si>
    <r>
      <rPr>
        <sz val="10"/>
        <rFont val="Calibri"/>
        <family val="1"/>
      </rPr>
      <t>B KRANTHI SWAROOP</t>
    </r>
  </si>
  <si>
    <r>
      <rPr>
        <sz val="10"/>
        <rFont val="Calibri"/>
        <family val="1"/>
      </rPr>
      <t>CG_UR_PwD</t>
    </r>
  </si>
  <si>
    <r>
      <rPr>
        <sz val="10"/>
        <rFont val="Calibri"/>
        <family val="1"/>
      </rPr>
      <t>SUNAKSHI  SINGH</t>
    </r>
  </si>
  <si>
    <r>
      <rPr>
        <sz val="10"/>
        <rFont val="Calibri"/>
        <family val="1"/>
      </rPr>
      <t>HEMANGINI  SATYARTHI</t>
    </r>
  </si>
  <si>
    <r>
      <rPr>
        <sz val="10"/>
        <rFont val="Calibri"/>
        <family val="1"/>
      </rPr>
      <t>ARPAN  KHAKHA</t>
    </r>
  </si>
  <si>
    <r>
      <rPr>
        <sz val="10"/>
        <rFont val="Calibri"/>
        <family val="1"/>
      </rPr>
      <t>PRAJWAL  BHAGAT</t>
    </r>
  </si>
  <si>
    <r>
      <rPr>
        <sz val="10"/>
        <rFont val="Calibri"/>
        <family val="1"/>
      </rPr>
      <t>CG_ST_PwD-&gt;OP</t>
    </r>
  </si>
  <si>
    <r>
      <rPr>
        <sz val="10"/>
        <rFont val="Calibri"/>
        <family val="1"/>
      </rPr>
      <t>SUKHRAM  MARKAM</t>
    </r>
  </si>
  <si>
    <r>
      <rPr>
        <sz val="10"/>
        <rFont val="Calibri"/>
        <family val="1"/>
      </rPr>
      <t>BHAVIKA SANDESH  DONGRE</t>
    </r>
  </si>
  <si>
    <r>
      <rPr>
        <sz val="10"/>
        <rFont val="Calibri"/>
        <family val="1"/>
      </rPr>
      <t>PALAK  VASTRAKAR</t>
    </r>
  </si>
  <si>
    <r>
      <rPr>
        <sz val="10"/>
        <rFont val="Calibri"/>
        <family val="1"/>
      </rPr>
      <t>PRIYANSHU  SHARMA</t>
    </r>
  </si>
  <si>
    <r>
      <rPr>
        <sz val="10"/>
        <rFont val="Calibri"/>
        <family val="1"/>
      </rPr>
      <t>PRACHI  PRIYADARSHINI</t>
    </r>
  </si>
  <si>
    <r>
      <rPr>
        <sz val="10"/>
        <rFont val="Calibri"/>
        <family val="1"/>
      </rPr>
      <t>HARSHAL  KORNELYUS</t>
    </r>
  </si>
  <si>
    <r>
      <rPr>
        <sz val="10"/>
        <rFont val="Calibri"/>
        <family val="1"/>
      </rPr>
      <t>JIGYASA  MARAVI</t>
    </r>
  </si>
  <si>
    <r>
      <rPr>
        <sz val="10"/>
        <rFont val="Calibri"/>
        <family val="1"/>
      </rPr>
      <t>CG_ST_F</t>
    </r>
  </si>
  <si>
    <r>
      <rPr>
        <sz val="10"/>
        <rFont val="Calibri"/>
        <family val="1"/>
      </rPr>
      <t>JANKU</t>
    </r>
  </si>
  <si>
    <r>
      <rPr>
        <sz val="10"/>
        <rFont val="Calibri"/>
        <family val="1"/>
      </rPr>
      <t>OM  SINGH</t>
    </r>
  </si>
  <si>
    <r>
      <rPr>
        <sz val="10"/>
        <rFont val="Calibri"/>
        <family val="1"/>
      </rPr>
      <t>LAKSHYA KUMAR MANDAVI</t>
    </r>
  </si>
  <si>
    <r>
      <rPr>
        <sz val="10"/>
        <rFont val="Calibri"/>
        <family val="1"/>
      </rPr>
      <t>SHASHANK  BHOI</t>
    </r>
  </si>
  <si>
    <r>
      <rPr>
        <sz val="10"/>
        <rFont val="Calibri"/>
        <family val="1"/>
      </rPr>
      <t>LALINI  KANWAR</t>
    </r>
  </si>
  <si>
    <r>
      <rPr>
        <sz val="10"/>
        <rFont val="Calibri"/>
        <family val="1"/>
      </rPr>
      <t>SAMEER  LAKRA</t>
    </r>
  </si>
  <si>
    <r>
      <rPr>
        <sz val="10"/>
        <rFont val="Calibri"/>
        <family val="1"/>
      </rPr>
      <t>ANUSHKA  PAUL</t>
    </r>
  </si>
  <si>
    <r>
      <rPr>
        <sz val="10"/>
        <rFont val="Calibri"/>
        <family val="1"/>
      </rPr>
      <t>NISHIKA  URWASHA</t>
    </r>
  </si>
  <si>
    <r>
      <rPr>
        <sz val="10"/>
        <rFont val="Calibri"/>
        <family val="1"/>
      </rPr>
      <t>GHANSHYAM  PAINKRA</t>
    </r>
  </si>
  <si>
    <r>
      <rPr>
        <sz val="10"/>
        <rFont val="Calibri"/>
        <family val="1"/>
      </rPr>
      <t>RAHUL KUMAR BHAGAT</t>
    </r>
  </si>
  <si>
    <r>
      <rPr>
        <sz val="10"/>
        <rFont val="Calibri"/>
        <family val="1"/>
      </rPr>
      <t>RITU RAJ PAIKRA</t>
    </r>
  </si>
  <si>
    <r>
      <rPr>
        <sz val="10"/>
        <rFont val="Calibri"/>
        <family val="1"/>
      </rPr>
      <t>CG_ST_FF-&gt;OP</t>
    </r>
  </si>
  <si>
    <r>
      <rPr>
        <sz val="10"/>
        <rFont val="Calibri"/>
        <family val="1"/>
      </rPr>
      <t>SHREESH KUMAR SINGH</t>
    </r>
  </si>
  <si>
    <r>
      <rPr>
        <sz val="10"/>
        <rFont val="Calibri"/>
        <family val="1"/>
      </rPr>
      <t>CG_ST_ExS-&gt;OP</t>
    </r>
  </si>
  <si>
    <r>
      <rPr>
        <sz val="10"/>
        <rFont val="Calibri"/>
        <family val="1"/>
      </rPr>
      <t>NILKAMAL  DHRUW</t>
    </r>
  </si>
  <si>
    <r>
      <rPr>
        <sz val="10"/>
        <rFont val="Calibri"/>
        <family val="1"/>
      </rPr>
      <t>MUSKAN  TETA</t>
    </r>
  </si>
  <si>
    <r>
      <rPr>
        <sz val="10"/>
        <rFont val="Calibri"/>
        <family val="1"/>
      </rPr>
      <t>VIKAS  KOSMA</t>
    </r>
  </si>
  <si>
    <r>
      <rPr>
        <sz val="10"/>
        <rFont val="Calibri"/>
        <family val="1"/>
      </rPr>
      <t>TARUN  BHAGAT</t>
    </r>
  </si>
  <si>
    <r>
      <rPr>
        <sz val="10"/>
        <rFont val="Calibri"/>
        <family val="1"/>
      </rPr>
      <t>SIDDHANT NETAM DHRUV</t>
    </r>
  </si>
  <si>
    <r>
      <rPr>
        <sz val="10"/>
        <rFont val="Calibri"/>
        <family val="1"/>
      </rPr>
      <t>PRIYANKA  KASHYAP</t>
    </r>
  </si>
  <si>
    <r>
      <rPr>
        <sz val="10"/>
        <rFont val="Calibri"/>
        <family val="1"/>
      </rPr>
      <t>AKASH  LAKRA</t>
    </r>
  </si>
  <si>
    <r>
      <rPr>
        <sz val="10"/>
        <rFont val="Calibri"/>
        <family val="1"/>
      </rPr>
      <t>JANHVI  DIWAN</t>
    </r>
  </si>
  <si>
    <r>
      <rPr>
        <sz val="10"/>
        <rFont val="Calibri"/>
        <family val="1"/>
      </rPr>
      <t>KAUSHAL SINGH SIDAR</t>
    </r>
  </si>
  <si>
    <r>
      <rPr>
        <sz val="10"/>
        <rFont val="Calibri"/>
        <family val="1"/>
      </rPr>
      <t>SHRUTI  DHRUW</t>
    </r>
  </si>
  <si>
    <r>
      <rPr>
        <sz val="10"/>
        <rFont val="Calibri"/>
        <family val="1"/>
      </rPr>
      <t>2400558-I</t>
    </r>
  </si>
  <si>
    <r>
      <rPr>
        <sz val="10"/>
        <rFont val="Calibri"/>
        <family val="1"/>
      </rPr>
      <t>SONALI  MINJ</t>
    </r>
  </si>
  <si>
    <r>
      <rPr>
        <sz val="10"/>
        <rFont val="Calibri"/>
        <family val="1"/>
      </rPr>
      <t>TANISHK  GANGWAR</t>
    </r>
  </si>
  <si>
    <r>
      <rPr>
        <sz val="10"/>
        <rFont val="Calibri"/>
        <family val="1"/>
      </rPr>
      <t>RENUKA  EKKA</t>
    </r>
  </si>
  <si>
    <r>
      <rPr>
        <sz val="10"/>
        <rFont val="Calibri"/>
        <family val="1"/>
      </rPr>
      <t>RANJEETA</t>
    </r>
  </si>
  <si>
    <r>
      <rPr>
        <sz val="10"/>
        <rFont val="Calibri"/>
        <family val="1"/>
      </rPr>
      <t>NEELAM  KANWAR</t>
    </r>
  </si>
  <si>
    <r>
      <rPr>
        <sz val="10"/>
        <rFont val="Calibri"/>
        <family val="1"/>
      </rPr>
      <t>LEENAM  KANWAR</t>
    </r>
  </si>
  <si>
    <r>
      <rPr>
        <sz val="10"/>
        <rFont val="Calibri"/>
        <family val="1"/>
      </rPr>
      <t>KUMARI MUSKAN  BAGHEL</t>
    </r>
  </si>
  <si>
    <r>
      <rPr>
        <sz val="10"/>
        <rFont val="Calibri"/>
        <family val="1"/>
      </rPr>
      <t>2400430-I</t>
    </r>
  </si>
  <si>
    <r>
      <rPr>
        <sz val="10"/>
        <rFont val="Calibri"/>
        <family val="1"/>
      </rPr>
      <t>ROUNAK KUMAR YADAV</t>
    </r>
  </si>
  <si>
    <r>
      <rPr>
        <sz val="10"/>
        <rFont val="Calibri"/>
        <family val="1"/>
      </rPr>
      <t>CG_OBC_PwD</t>
    </r>
  </si>
  <si>
    <r>
      <rPr>
        <sz val="10"/>
        <rFont val="Calibri"/>
        <family val="1"/>
      </rPr>
      <t>GONTHINA RAVI KIRAN</t>
    </r>
  </si>
  <si>
    <r>
      <rPr>
        <sz val="10"/>
        <rFont val="Calibri"/>
        <family val="1"/>
      </rPr>
      <t>ASHWIN ROGER BAXLA</t>
    </r>
  </si>
  <si>
    <t>MOHAMMED RAZA UR REHMAN</t>
  </si>
  <si>
    <t>ONKARESHWAR  SHARMA</t>
  </si>
  <si>
    <t>AKSH  VERMA</t>
  </si>
  <si>
    <t>HARSH KUMAR PATEL</t>
  </si>
  <si>
    <t>KAUSHAL SINGH SIDAR</t>
  </si>
  <si>
    <t>KHUBI  SAHU</t>
  </si>
  <si>
    <t>CG_UR_OP</t>
  </si>
  <si>
    <t>NTPC_UR_OP</t>
  </si>
  <si>
    <t>CG_OBC_OP</t>
  </si>
  <si>
    <t>NTPC_UR_PwD-&gt;OP</t>
  </si>
  <si>
    <t>CG_UR_PwD-&gt;OP</t>
  </si>
  <si>
    <t>NTPC_EWS-&gt;UR_OP</t>
  </si>
  <si>
    <t>NTPC_OBC_OP</t>
  </si>
  <si>
    <t>NTPC_OBC-&gt;UR_OP</t>
  </si>
  <si>
    <t>CG_OBC_PwD-&gt;OP</t>
  </si>
  <si>
    <t>NTPC_SC_OP</t>
  </si>
  <si>
    <t>CG_SC_OP</t>
  </si>
  <si>
    <t>CG_ST_OP</t>
  </si>
  <si>
    <t>NTPC_ST_OP</t>
  </si>
  <si>
    <t>NTPC_ST-&gt;SC_OP</t>
  </si>
  <si>
    <t>CG_SC_PwD-&gt;OP</t>
  </si>
  <si>
    <t>CG_ST_PwD-&gt;OP</t>
  </si>
  <si>
    <t>CG_UR_ExS</t>
  </si>
  <si>
    <t>CG_OBC_ExS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</si>
</sst>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6FF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1" fontId="3" fillId="0" borderId="2" xfId="1" applyNumberFormat="1" applyFont="1" applyBorder="1" applyAlignment="1">
      <alignment horizontal="center" vertical="top" shrinkToFit="1"/>
    </xf>
    <xf numFmtId="1" fontId="3" fillId="0" borderId="2" xfId="1" applyNumberFormat="1" applyFont="1" applyBorder="1" applyAlignment="1">
      <alignment horizontal="left" vertical="top" shrinkToFit="1"/>
    </xf>
    <xf numFmtId="1" fontId="3" fillId="0" borderId="3" xfId="1" applyNumberFormat="1" applyFont="1" applyBorder="1" applyAlignment="1">
      <alignment horizontal="left" vertical="top" shrinkToFit="1"/>
    </xf>
    <xf numFmtId="1" fontId="3" fillId="0" borderId="4" xfId="1" applyNumberFormat="1" applyFont="1" applyBorder="1" applyAlignment="1">
      <alignment horizontal="left" vertical="top" shrinkToFit="1"/>
    </xf>
    <xf numFmtId="0" fontId="2" fillId="0" borderId="2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2" fillId="3" borderId="2" xfId="1" applyFont="1" applyFill="1" applyBorder="1" applyAlignment="1">
      <alignment horizontal="left" vertical="top"/>
    </xf>
    <xf numFmtId="0" fontId="2" fillId="3" borderId="4" xfId="1" applyFont="1" applyFill="1" applyBorder="1" applyAlignment="1">
      <alignment horizontal="left" vertical="top"/>
    </xf>
    <xf numFmtId="0" fontId="0" fillId="4" borderId="1" xfId="0" applyFill="1" applyBorder="1"/>
    <xf numFmtId="0" fontId="2" fillId="4" borderId="2" xfId="1" applyFont="1" applyFill="1" applyBorder="1" applyAlignment="1">
      <alignment horizontal="left" vertical="top"/>
    </xf>
    <xf numFmtId="0" fontId="0" fillId="5" borderId="1" xfId="0" applyFill="1" applyBorder="1"/>
    <xf numFmtId="0" fontId="2" fillId="5" borderId="2" xfId="1" applyFont="1" applyFill="1" applyBorder="1" applyAlignment="1">
      <alignment horizontal="left" vertical="top"/>
    </xf>
    <xf numFmtId="0" fontId="0" fillId="6" borderId="1" xfId="0" applyFill="1" applyBorder="1"/>
    <xf numFmtId="0" fontId="2" fillId="6" borderId="2" xfId="1" applyFont="1" applyFill="1" applyBorder="1" applyAlignment="1">
      <alignment horizontal="left" vertical="top"/>
    </xf>
    <xf numFmtId="0" fontId="2" fillId="5" borderId="4" xfId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0" fontId="0" fillId="7" borderId="0" xfId="0" applyFill="1" applyAlignment="1">
      <alignment horizontal="center"/>
    </xf>
    <xf numFmtId="1" fontId="3" fillId="0" borderId="2" xfId="1" applyNumberFormat="1" applyFont="1" applyFill="1" applyBorder="1" applyAlignment="1">
      <alignment horizontal="left" vertical="top" shrinkToFit="1"/>
    </xf>
  </cellXfs>
  <cellStyles count="2">
    <cellStyle name="Normal" xfId="0" builtinId="0"/>
    <cellStyle name="Normal 2" xfId="1" xr:uid="{F58E7457-A703-4565-87E0-68E5F5B863B3}"/>
  </cellStyles>
  <dxfs count="20">
    <dxf>
      <fill>
        <patternFill>
          <bgColor rgb="FF76FF4B"/>
        </patternFill>
      </fill>
    </dxf>
    <dxf>
      <fill>
        <patternFill>
          <bgColor rgb="FF76FF4B"/>
        </patternFill>
      </fill>
    </dxf>
    <dxf>
      <fill>
        <patternFill>
          <bgColor rgb="FF76FF4B"/>
        </patternFill>
      </fill>
    </dxf>
    <dxf>
      <fill>
        <patternFill>
          <bgColor rgb="FF76FF4B"/>
        </patternFill>
      </fill>
    </dxf>
    <dxf>
      <fill>
        <patternFill>
          <bgColor rgb="FF52FF15"/>
        </patternFill>
      </fill>
    </dxf>
    <dxf>
      <fill>
        <patternFill>
          <bgColor rgb="FF74FF53"/>
        </patternFill>
      </fill>
    </dxf>
    <dxf>
      <fill>
        <patternFill>
          <bgColor rgb="FF76FF4B"/>
        </patternFill>
      </fill>
    </dxf>
    <dxf>
      <fill>
        <patternFill>
          <bgColor rgb="FF76FF4B"/>
        </patternFill>
      </fill>
    </dxf>
    <dxf>
      <fill>
        <patternFill>
          <bgColor rgb="FF76FF4B"/>
        </patternFill>
      </fill>
    </dxf>
    <dxf>
      <fill>
        <patternFill>
          <bgColor rgb="FF52FF15"/>
        </patternFill>
      </fill>
    </dxf>
    <dxf>
      <fill>
        <patternFill>
          <bgColor rgb="FF74FF53"/>
        </patternFill>
      </fill>
    </dxf>
    <dxf>
      <fill>
        <patternFill>
          <bgColor rgb="FF76FF4B"/>
        </patternFill>
      </fill>
    </dxf>
    <dxf>
      <fill>
        <patternFill>
          <bgColor rgb="FF76FF4B"/>
        </patternFill>
      </fill>
    </dxf>
    <dxf>
      <fill>
        <patternFill>
          <bgColor rgb="FF52FF15"/>
        </patternFill>
      </fill>
    </dxf>
    <dxf>
      <fill>
        <patternFill>
          <bgColor rgb="FF74FF53"/>
        </patternFill>
      </fill>
    </dxf>
    <dxf>
      <fill>
        <patternFill>
          <bgColor rgb="FF76FF4B"/>
        </patternFill>
      </fill>
    </dxf>
    <dxf>
      <fill>
        <patternFill>
          <bgColor rgb="FF52FF15"/>
        </patternFill>
      </fill>
    </dxf>
    <dxf>
      <fill>
        <patternFill>
          <bgColor rgb="FF74FF53"/>
        </patternFill>
      </fill>
    </dxf>
    <dxf>
      <fill>
        <patternFill>
          <bgColor rgb="FF52FF15"/>
        </patternFill>
      </fill>
    </dxf>
    <dxf>
      <fill>
        <patternFill>
          <bgColor rgb="FF74FF53"/>
        </patternFill>
      </fill>
    </dxf>
  </dxfs>
  <tableStyles count="0" defaultTableStyle="TableStyleMedium2" defaultPivotStyle="PivotStyleLight16"/>
  <colors>
    <mruColors>
      <color rgb="FF76FF4B"/>
      <color rgb="FF52FF15"/>
      <color rgb="FF74FF53"/>
      <color rgb="FF96FF75"/>
      <color rgb="FFFF3B3B"/>
      <color rgb="FF3A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50F0-1628-422D-9C59-8EA07C7C2655}">
  <dimension ref="A1:O180"/>
  <sheetViews>
    <sheetView tabSelected="1" topLeftCell="A161" workbookViewId="0">
      <selection activeCell="F169" sqref="F169"/>
    </sheetView>
  </sheetViews>
  <sheetFormatPr defaultRowHeight="14.4" x14ac:dyDescent="0.3"/>
  <cols>
    <col min="1" max="1" width="4.8984375" style="14" bestFit="1" customWidth="1"/>
    <col min="2" max="2" width="10.8984375" style="11" customWidth="1"/>
    <col min="3" max="3" width="23.69921875" bestFit="1" customWidth="1"/>
    <col min="4" max="4" width="10.59765625" customWidth="1"/>
    <col min="5" max="5" width="8.3984375" customWidth="1"/>
    <col min="6" max="6" width="7.3984375" customWidth="1"/>
    <col min="7" max="7" width="19.796875" bestFit="1" customWidth="1"/>
    <col min="8" max="8" width="1" style="26" customWidth="1"/>
    <col min="9" max="9" width="4.8984375" bestFit="1" customWidth="1"/>
    <col min="10" max="10" width="8.5" customWidth="1"/>
    <col min="11" max="11" width="15.69921875" customWidth="1"/>
    <col min="12" max="12" width="9.09765625" customWidth="1"/>
    <col min="13" max="13" width="5.69921875" customWidth="1"/>
    <col min="14" max="14" width="14.69921875" bestFit="1" customWidth="1"/>
    <col min="15" max="15" width="14.296875" bestFit="1" customWidth="1"/>
  </cols>
  <sheetData>
    <row r="1" spans="1:15" x14ac:dyDescent="0.3">
      <c r="A1" s="12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</v>
      </c>
      <c r="K1" s="2" t="s">
        <v>2</v>
      </c>
      <c r="L1" s="2" t="s">
        <v>4</v>
      </c>
      <c r="M1" s="2" t="s">
        <v>5</v>
      </c>
      <c r="N1" s="2" t="s">
        <v>6</v>
      </c>
    </row>
    <row r="2" spans="1:15" x14ac:dyDescent="0.3">
      <c r="A2" s="13">
        <v>1</v>
      </c>
      <c r="B2" s="10">
        <v>2400069</v>
      </c>
      <c r="C2" s="1" t="s">
        <v>7</v>
      </c>
      <c r="D2" s="1" t="s">
        <v>8</v>
      </c>
      <c r="E2" s="1">
        <v>13426</v>
      </c>
      <c r="F2" s="15" t="s">
        <v>9</v>
      </c>
      <c r="G2" s="15" t="s">
        <v>406</v>
      </c>
      <c r="I2" s="3">
        <v>1</v>
      </c>
      <c r="J2" s="4">
        <v>2400069</v>
      </c>
      <c r="K2" s="7" t="s">
        <v>190</v>
      </c>
      <c r="L2" s="4">
        <v>13426</v>
      </c>
      <c r="M2" s="16" t="s">
        <v>191</v>
      </c>
      <c r="N2" s="16" t="s">
        <v>192</v>
      </c>
      <c r="O2">
        <f>IF(AND(AND(G2=N2, F2=M2),E2=L2), 1, 0)</f>
        <v>1</v>
      </c>
    </row>
    <row r="3" spans="1:15" x14ac:dyDescent="0.3">
      <c r="A3" s="13">
        <v>2</v>
      </c>
      <c r="B3" s="10">
        <v>2400573</v>
      </c>
      <c r="C3" s="1" t="s">
        <v>10</v>
      </c>
      <c r="D3" s="1" t="s">
        <v>8</v>
      </c>
      <c r="E3" s="1">
        <v>18695</v>
      </c>
      <c r="F3" s="15" t="s">
        <v>9</v>
      </c>
      <c r="G3" s="15" t="s">
        <v>11</v>
      </c>
      <c r="I3" s="3">
        <v>2</v>
      </c>
      <c r="J3" s="4">
        <v>2400573</v>
      </c>
      <c r="K3" s="7" t="s">
        <v>193</v>
      </c>
      <c r="L3" s="4">
        <v>18695</v>
      </c>
      <c r="M3" s="16" t="s">
        <v>191</v>
      </c>
      <c r="N3" s="16" t="s">
        <v>194</v>
      </c>
      <c r="O3">
        <f t="shared" ref="O3:O66" si="0">IF(AND(AND(G3=N3, F3=M3),E3=L3), 1, 0)</f>
        <v>1</v>
      </c>
    </row>
    <row r="4" spans="1:15" x14ac:dyDescent="0.3">
      <c r="A4" s="13">
        <v>3</v>
      </c>
      <c r="B4" s="10">
        <v>2400444</v>
      </c>
      <c r="C4" s="1" t="s">
        <v>12</v>
      </c>
      <c r="D4" s="1" t="s">
        <v>8</v>
      </c>
      <c r="E4" s="1">
        <v>19903</v>
      </c>
      <c r="F4" s="15" t="s">
        <v>13</v>
      </c>
      <c r="G4" s="15" t="s">
        <v>407</v>
      </c>
      <c r="I4" s="3">
        <v>3</v>
      </c>
      <c r="J4" s="4">
        <v>2400444</v>
      </c>
      <c r="K4" s="7" t="s">
        <v>195</v>
      </c>
      <c r="L4" s="4">
        <v>19903</v>
      </c>
      <c r="M4" s="16" t="s">
        <v>196</v>
      </c>
      <c r="N4" s="16" t="s">
        <v>197</v>
      </c>
      <c r="O4">
        <f t="shared" si="0"/>
        <v>1</v>
      </c>
    </row>
    <row r="5" spans="1:15" x14ac:dyDescent="0.3">
      <c r="A5" s="13">
        <v>4</v>
      </c>
      <c r="B5" s="10">
        <v>2400047</v>
      </c>
      <c r="C5" s="1" t="s">
        <v>14</v>
      </c>
      <c r="D5" s="1" t="s">
        <v>8</v>
      </c>
      <c r="E5" s="1">
        <v>22056</v>
      </c>
      <c r="F5" s="15" t="s">
        <v>9</v>
      </c>
      <c r="G5" s="15" t="s">
        <v>406</v>
      </c>
      <c r="I5" s="3">
        <v>4</v>
      </c>
      <c r="J5" s="4">
        <v>2400047</v>
      </c>
      <c r="K5" s="7" t="s">
        <v>198</v>
      </c>
      <c r="L5" s="4">
        <v>22056</v>
      </c>
      <c r="M5" s="16" t="s">
        <v>191</v>
      </c>
      <c r="N5" s="16" t="s">
        <v>192</v>
      </c>
      <c r="O5">
        <f t="shared" si="0"/>
        <v>1</v>
      </c>
    </row>
    <row r="6" spans="1:15" x14ac:dyDescent="0.3">
      <c r="A6" s="13">
        <v>5</v>
      </c>
      <c r="B6" s="10">
        <v>2400111</v>
      </c>
      <c r="C6" s="1" t="s">
        <v>15</v>
      </c>
      <c r="D6" s="1" t="s">
        <v>8</v>
      </c>
      <c r="E6" s="1">
        <v>23899</v>
      </c>
      <c r="F6" s="15" t="s">
        <v>9</v>
      </c>
      <c r="G6" s="15" t="s">
        <v>406</v>
      </c>
      <c r="I6" s="3">
        <v>5</v>
      </c>
      <c r="J6" s="4">
        <v>2400111</v>
      </c>
      <c r="K6" s="7" t="s">
        <v>199</v>
      </c>
      <c r="L6" s="4">
        <v>23899</v>
      </c>
      <c r="M6" s="16" t="s">
        <v>191</v>
      </c>
      <c r="N6" s="16" t="s">
        <v>192</v>
      </c>
      <c r="O6">
        <f t="shared" si="0"/>
        <v>1</v>
      </c>
    </row>
    <row r="7" spans="1:15" x14ac:dyDescent="0.3">
      <c r="A7" s="13">
        <v>6</v>
      </c>
      <c r="B7" s="10">
        <v>2400331</v>
      </c>
      <c r="C7" s="1" t="s">
        <v>16</v>
      </c>
      <c r="D7" s="1" t="s">
        <v>8</v>
      </c>
      <c r="E7" s="1">
        <v>24221</v>
      </c>
      <c r="F7" s="15" t="s">
        <v>9</v>
      </c>
      <c r="G7" s="15" t="s">
        <v>407</v>
      </c>
      <c r="I7" s="3">
        <v>6</v>
      </c>
      <c r="J7" s="4">
        <v>2400331</v>
      </c>
      <c r="K7" s="7" t="s">
        <v>200</v>
      </c>
      <c r="L7" s="4">
        <v>24221</v>
      </c>
      <c r="M7" s="16" t="s">
        <v>191</v>
      </c>
      <c r="N7" s="16" t="s">
        <v>197</v>
      </c>
      <c r="O7">
        <f t="shared" si="0"/>
        <v>1</v>
      </c>
    </row>
    <row r="8" spans="1:15" x14ac:dyDescent="0.3">
      <c r="A8" s="13">
        <v>7</v>
      </c>
      <c r="B8" s="10">
        <v>2400722</v>
      </c>
      <c r="C8" s="1" t="s">
        <v>17</v>
      </c>
      <c r="D8" s="1" t="s">
        <v>8</v>
      </c>
      <c r="E8" s="1">
        <v>25136</v>
      </c>
      <c r="F8" s="15" t="s">
        <v>9</v>
      </c>
      <c r="G8" s="15" t="s">
        <v>406</v>
      </c>
      <c r="I8" s="3">
        <v>7</v>
      </c>
      <c r="J8" s="4">
        <v>2400722</v>
      </c>
      <c r="K8" s="7" t="s">
        <v>201</v>
      </c>
      <c r="L8" s="4">
        <v>25136</v>
      </c>
      <c r="M8" s="16" t="s">
        <v>191</v>
      </c>
      <c r="N8" s="16" t="s">
        <v>192</v>
      </c>
      <c r="O8">
        <f t="shared" si="0"/>
        <v>1</v>
      </c>
    </row>
    <row r="9" spans="1:15" x14ac:dyDescent="0.3">
      <c r="A9" s="13">
        <v>8</v>
      </c>
      <c r="B9" s="10">
        <v>2400729</v>
      </c>
      <c r="C9" s="1" t="s">
        <v>18</v>
      </c>
      <c r="D9" s="1" t="s">
        <v>8</v>
      </c>
      <c r="E9" s="1">
        <v>25313</v>
      </c>
      <c r="F9" s="15" t="s">
        <v>9</v>
      </c>
      <c r="G9" s="15" t="s">
        <v>407</v>
      </c>
      <c r="I9" s="3">
        <v>8</v>
      </c>
      <c r="J9" s="4">
        <v>2400729</v>
      </c>
      <c r="K9" s="7" t="s">
        <v>202</v>
      </c>
      <c r="L9" s="4">
        <v>25313</v>
      </c>
      <c r="M9" s="16" t="s">
        <v>191</v>
      </c>
      <c r="N9" s="16" t="s">
        <v>197</v>
      </c>
      <c r="O9">
        <f t="shared" si="0"/>
        <v>1</v>
      </c>
    </row>
    <row r="10" spans="1:15" x14ac:dyDescent="0.3">
      <c r="A10" s="13">
        <v>9</v>
      </c>
      <c r="B10" s="10">
        <v>2400415</v>
      </c>
      <c r="C10" s="1" t="s">
        <v>19</v>
      </c>
      <c r="D10" s="1" t="s">
        <v>8</v>
      </c>
      <c r="E10" s="1">
        <v>27344</v>
      </c>
      <c r="F10" s="15" t="s">
        <v>9</v>
      </c>
      <c r="G10" s="15" t="s">
        <v>406</v>
      </c>
      <c r="I10" s="3">
        <v>9</v>
      </c>
      <c r="J10" s="4">
        <v>2400415</v>
      </c>
      <c r="K10" s="7" t="s">
        <v>203</v>
      </c>
      <c r="L10" s="4">
        <v>27344</v>
      </c>
      <c r="M10" s="16" t="s">
        <v>191</v>
      </c>
      <c r="N10" s="16" t="s">
        <v>192</v>
      </c>
      <c r="O10">
        <f t="shared" si="0"/>
        <v>1</v>
      </c>
    </row>
    <row r="11" spans="1:15" x14ac:dyDescent="0.3">
      <c r="A11" s="13">
        <v>10</v>
      </c>
      <c r="B11" s="10">
        <v>2400055</v>
      </c>
      <c r="C11" s="1" t="s">
        <v>20</v>
      </c>
      <c r="D11" s="1" t="s">
        <v>8</v>
      </c>
      <c r="E11" s="1">
        <v>27594</v>
      </c>
      <c r="F11" s="15" t="s">
        <v>9</v>
      </c>
      <c r="G11" s="15" t="s">
        <v>406</v>
      </c>
      <c r="I11" s="3">
        <v>10</v>
      </c>
      <c r="J11" s="4">
        <v>2400055</v>
      </c>
      <c r="K11" s="7" t="s">
        <v>204</v>
      </c>
      <c r="L11" s="4">
        <v>27594</v>
      </c>
      <c r="M11" s="16" t="s">
        <v>191</v>
      </c>
      <c r="N11" s="16" t="s">
        <v>192</v>
      </c>
      <c r="O11">
        <f t="shared" si="0"/>
        <v>1</v>
      </c>
    </row>
    <row r="12" spans="1:15" x14ac:dyDescent="0.3">
      <c r="A12" s="13">
        <v>11</v>
      </c>
      <c r="B12" s="10">
        <v>2400129</v>
      </c>
      <c r="C12" s="1" t="s">
        <v>21</v>
      </c>
      <c r="D12" s="1" t="s">
        <v>8</v>
      </c>
      <c r="E12" s="1">
        <v>27785</v>
      </c>
      <c r="F12" s="15" t="s">
        <v>9</v>
      </c>
      <c r="G12" s="15" t="s">
        <v>406</v>
      </c>
      <c r="I12" s="3">
        <v>11</v>
      </c>
      <c r="J12" s="4">
        <v>2400129</v>
      </c>
      <c r="K12" s="7" t="s">
        <v>205</v>
      </c>
      <c r="L12" s="4">
        <v>27785</v>
      </c>
      <c r="M12" s="16" t="s">
        <v>191</v>
      </c>
      <c r="N12" s="16" t="s">
        <v>192</v>
      </c>
      <c r="O12">
        <f t="shared" si="0"/>
        <v>1</v>
      </c>
    </row>
    <row r="13" spans="1:15" x14ac:dyDescent="0.3">
      <c r="A13" s="13">
        <v>12</v>
      </c>
      <c r="B13" s="10">
        <v>2400572</v>
      </c>
      <c r="C13" s="1" t="s">
        <v>22</v>
      </c>
      <c r="D13" s="1" t="s">
        <v>8</v>
      </c>
      <c r="E13" s="1">
        <v>28177</v>
      </c>
      <c r="F13" s="15" t="s">
        <v>9</v>
      </c>
      <c r="G13" s="15" t="s">
        <v>406</v>
      </c>
      <c r="I13" s="3">
        <v>12</v>
      </c>
      <c r="J13" s="4">
        <v>2400572</v>
      </c>
      <c r="K13" s="7" t="s">
        <v>206</v>
      </c>
      <c r="L13" s="4">
        <v>28177</v>
      </c>
      <c r="M13" s="16" t="s">
        <v>191</v>
      </c>
      <c r="N13" s="16" t="s">
        <v>192</v>
      </c>
      <c r="O13">
        <f t="shared" si="0"/>
        <v>1</v>
      </c>
    </row>
    <row r="14" spans="1:15" x14ac:dyDescent="0.3">
      <c r="A14" s="13">
        <v>13</v>
      </c>
      <c r="B14" s="10">
        <v>2400901</v>
      </c>
      <c r="C14" s="1" t="s">
        <v>23</v>
      </c>
      <c r="D14" s="1" t="s">
        <v>8</v>
      </c>
      <c r="E14" s="1">
        <v>28346</v>
      </c>
      <c r="F14" s="15" t="s">
        <v>9</v>
      </c>
      <c r="G14" s="15" t="s">
        <v>406</v>
      </c>
      <c r="I14" s="3">
        <v>13</v>
      </c>
      <c r="J14" s="4">
        <v>2400901</v>
      </c>
      <c r="K14" s="7" t="s">
        <v>207</v>
      </c>
      <c r="L14" s="4">
        <v>28346</v>
      </c>
      <c r="M14" s="16" t="s">
        <v>191</v>
      </c>
      <c r="N14" s="16" t="s">
        <v>192</v>
      </c>
      <c r="O14">
        <f t="shared" si="0"/>
        <v>1</v>
      </c>
    </row>
    <row r="15" spans="1:15" x14ac:dyDescent="0.3">
      <c r="A15" s="13">
        <v>14</v>
      </c>
      <c r="B15" s="10">
        <v>2400807</v>
      </c>
      <c r="C15" s="1" t="s">
        <v>24</v>
      </c>
      <c r="D15" s="1" t="s">
        <v>8</v>
      </c>
      <c r="E15" s="1">
        <v>29050</v>
      </c>
      <c r="F15" s="15" t="s">
        <v>9</v>
      </c>
      <c r="G15" s="15" t="s">
        <v>25</v>
      </c>
      <c r="I15" s="3">
        <v>14</v>
      </c>
      <c r="J15" s="4">
        <v>2400807</v>
      </c>
      <c r="K15" s="7" t="s">
        <v>208</v>
      </c>
      <c r="L15" s="4">
        <v>29050</v>
      </c>
      <c r="M15" s="16" t="s">
        <v>191</v>
      </c>
      <c r="N15" s="16" t="s">
        <v>209</v>
      </c>
      <c r="O15">
        <f t="shared" si="0"/>
        <v>1</v>
      </c>
    </row>
    <row r="16" spans="1:15" x14ac:dyDescent="0.3">
      <c r="A16" s="13">
        <v>15</v>
      </c>
      <c r="B16" s="10">
        <v>2400624</v>
      </c>
      <c r="C16" s="1" t="s">
        <v>26</v>
      </c>
      <c r="D16" s="1" t="s">
        <v>8</v>
      </c>
      <c r="E16" s="1">
        <v>29300</v>
      </c>
      <c r="F16" s="15" t="s">
        <v>9</v>
      </c>
      <c r="G16" s="15" t="s">
        <v>406</v>
      </c>
      <c r="I16" s="3">
        <v>15</v>
      </c>
      <c r="J16" s="4">
        <v>2400624</v>
      </c>
      <c r="K16" s="7" t="s">
        <v>210</v>
      </c>
      <c r="L16" s="4">
        <v>29300</v>
      </c>
      <c r="M16" s="16" t="s">
        <v>191</v>
      </c>
      <c r="N16" s="16" t="s">
        <v>192</v>
      </c>
      <c r="O16">
        <f t="shared" si="0"/>
        <v>1</v>
      </c>
    </row>
    <row r="17" spans="1:15" x14ac:dyDescent="0.3">
      <c r="A17" s="13">
        <v>16</v>
      </c>
      <c r="B17" s="10">
        <v>2400580</v>
      </c>
      <c r="C17" s="1" t="s">
        <v>27</v>
      </c>
      <c r="D17" s="1" t="s">
        <v>8</v>
      </c>
      <c r="E17" s="1">
        <v>29615</v>
      </c>
      <c r="F17" s="15" t="s">
        <v>13</v>
      </c>
      <c r="G17" s="15" t="s">
        <v>11</v>
      </c>
      <c r="I17" s="3">
        <v>16</v>
      </c>
      <c r="J17" s="4">
        <v>2400580</v>
      </c>
      <c r="K17" s="7" t="s">
        <v>211</v>
      </c>
      <c r="L17" s="4">
        <v>29615</v>
      </c>
      <c r="M17" s="16" t="s">
        <v>196</v>
      </c>
      <c r="N17" s="16" t="s">
        <v>194</v>
      </c>
      <c r="O17">
        <f t="shared" si="0"/>
        <v>1</v>
      </c>
    </row>
    <row r="18" spans="1:15" x14ac:dyDescent="0.3">
      <c r="A18" s="13">
        <v>17</v>
      </c>
      <c r="B18" s="10">
        <v>2400688</v>
      </c>
      <c r="C18" s="1" t="s">
        <v>28</v>
      </c>
      <c r="D18" s="1" t="s">
        <v>8</v>
      </c>
      <c r="E18" s="1">
        <v>29769</v>
      </c>
      <c r="F18" s="15" t="s">
        <v>13</v>
      </c>
      <c r="G18" s="15" t="s">
        <v>406</v>
      </c>
      <c r="I18" s="3">
        <v>17</v>
      </c>
      <c r="J18" s="4">
        <v>2400688</v>
      </c>
      <c r="K18" s="7" t="s">
        <v>212</v>
      </c>
      <c r="L18" s="4">
        <v>29769</v>
      </c>
      <c r="M18" s="16" t="s">
        <v>196</v>
      </c>
      <c r="N18" s="16" t="s">
        <v>192</v>
      </c>
      <c r="O18">
        <f t="shared" si="0"/>
        <v>1</v>
      </c>
    </row>
    <row r="19" spans="1:15" x14ac:dyDescent="0.3">
      <c r="A19" s="13">
        <v>18</v>
      </c>
      <c r="B19" s="10">
        <v>2401078</v>
      </c>
      <c r="C19" s="1" t="s">
        <v>29</v>
      </c>
      <c r="D19" s="1" t="s">
        <v>8</v>
      </c>
      <c r="E19" s="1">
        <v>29905</v>
      </c>
      <c r="F19" s="15" t="s">
        <v>9</v>
      </c>
      <c r="G19" s="15" t="s">
        <v>406</v>
      </c>
      <c r="I19" s="3">
        <v>18</v>
      </c>
      <c r="J19" s="4">
        <v>2401078</v>
      </c>
      <c r="K19" s="7" t="s">
        <v>213</v>
      </c>
      <c r="L19" s="4">
        <v>29905</v>
      </c>
      <c r="M19" s="16" t="s">
        <v>191</v>
      </c>
      <c r="N19" s="16" t="s">
        <v>192</v>
      </c>
      <c r="O19">
        <f t="shared" si="0"/>
        <v>1</v>
      </c>
    </row>
    <row r="20" spans="1:15" x14ac:dyDescent="0.3">
      <c r="A20" s="13">
        <v>19</v>
      </c>
      <c r="B20" s="10">
        <v>2400704</v>
      </c>
      <c r="C20" s="1" t="s">
        <v>30</v>
      </c>
      <c r="D20" s="1" t="s">
        <v>8</v>
      </c>
      <c r="E20" s="1">
        <v>30044</v>
      </c>
      <c r="F20" s="15" t="s">
        <v>9</v>
      </c>
      <c r="G20" s="15" t="s">
        <v>407</v>
      </c>
      <c r="I20" s="3">
        <v>19</v>
      </c>
      <c r="J20" s="4">
        <v>2400704</v>
      </c>
      <c r="K20" s="7" t="s">
        <v>214</v>
      </c>
      <c r="L20" s="4">
        <v>30044</v>
      </c>
      <c r="M20" s="16" t="s">
        <v>191</v>
      </c>
      <c r="N20" s="16" t="s">
        <v>197</v>
      </c>
      <c r="O20">
        <f t="shared" si="0"/>
        <v>1</v>
      </c>
    </row>
    <row r="21" spans="1:15" x14ac:dyDescent="0.3">
      <c r="A21" s="13">
        <v>20</v>
      </c>
      <c r="B21" s="10">
        <v>2400524</v>
      </c>
      <c r="C21" s="1" t="s">
        <v>31</v>
      </c>
      <c r="D21" s="1" t="s">
        <v>8</v>
      </c>
      <c r="E21" s="1">
        <v>30298</v>
      </c>
      <c r="F21" s="15" t="s">
        <v>13</v>
      </c>
      <c r="G21" s="15" t="s">
        <v>406</v>
      </c>
      <c r="I21" s="3">
        <v>20</v>
      </c>
      <c r="J21" s="4">
        <v>2400524</v>
      </c>
      <c r="K21" s="7" t="s">
        <v>215</v>
      </c>
      <c r="L21" s="4">
        <v>30298</v>
      </c>
      <c r="M21" s="16" t="s">
        <v>196</v>
      </c>
      <c r="N21" s="16" t="s">
        <v>192</v>
      </c>
      <c r="O21">
        <f t="shared" si="0"/>
        <v>1</v>
      </c>
    </row>
    <row r="22" spans="1:15" x14ac:dyDescent="0.3">
      <c r="A22" s="13">
        <v>21</v>
      </c>
      <c r="B22" s="10">
        <v>2400221</v>
      </c>
      <c r="C22" s="1" t="s">
        <v>32</v>
      </c>
      <c r="D22" s="1" t="s">
        <v>8</v>
      </c>
      <c r="E22" s="1">
        <v>30545</v>
      </c>
      <c r="F22" s="15" t="s">
        <v>33</v>
      </c>
      <c r="G22" s="15" t="s">
        <v>407</v>
      </c>
      <c r="I22" s="3">
        <v>21</v>
      </c>
      <c r="J22" s="4">
        <v>2400221</v>
      </c>
      <c r="K22" s="7" t="s">
        <v>216</v>
      </c>
      <c r="L22" s="4">
        <v>30545</v>
      </c>
      <c r="M22" s="16" t="s">
        <v>217</v>
      </c>
      <c r="N22" s="16" t="s">
        <v>197</v>
      </c>
      <c r="O22">
        <f t="shared" si="0"/>
        <v>1</v>
      </c>
    </row>
    <row r="23" spans="1:15" x14ac:dyDescent="0.3">
      <c r="A23" s="13">
        <v>22</v>
      </c>
      <c r="B23" s="10">
        <v>2400753</v>
      </c>
      <c r="C23" s="1" t="s">
        <v>34</v>
      </c>
      <c r="D23" s="1" t="s">
        <v>8</v>
      </c>
      <c r="E23" s="1">
        <v>32111</v>
      </c>
      <c r="F23" s="15" t="s">
        <v>9</v>
      </c>
      <c r="G23" s="15" t="s">
        <v>408</v>
      </c>
      <c r="I23" s="3">
        <v>22</v>
      </c>
      <c r="J23" s="4">
        <v>2400753</v>
      </c>
      <c r="K23" s="7" t="s">
        <v>218</v>
      </c>
      <c r="L23" s="4">
        <v>32111</v>
      </c>
      <c r="M23" s="16" t="s">
        <v>191</v>
      </c>
      <c r="N23" s="16" t="s">
        <v>219</v>
      </c>
      <c r="O23">
        <f t="shared" si="0"/>
        <v>1</v>
      </c>
    </row>
    <row r="24" spans="1:15" x14ac:dyDescent="0.3">
      <c r="A24" s="13">
        <v>23</v>
      </c>
      <c r="B24" s="10">
        <v>2400886</v>
      </c>
      <c r="C24" s="1" t="s">
        <v>35</v>
      </c>
      <c r="D24" s="1" t="s">
        <v>8</v>
      </c>
      <c r="E24" s="1">
        <v>32789</v>
      </c>
      <c r="F24" s="15" t="s">
        <v>33</v>
      </c>
      <c r="G24" s="15" t="s">
        <v>11</v>
      </c>
      <c r="I24" s="3">
        <v>23</v>
      </c>
      <c r="J24" s="4">
        <v>2400886</v>
      </c>
      <c r="K24" s="7" t="s">
        <v>220</v>
      </c>
      <c r="L24" s="4">
        <v>32789</v>
      </c>
      <c r="M24" s="16" t="s">
        <v>217</v>
      </c>
      <c r="N24" s="16" t="s">
        <v>194</v>
      </c>
      <c r="O24">
        <f t="shared" si="0"/>
        <v>1</v>
      </c>
    </row>
    <row r="25" spans="1:15" x14ac:dyDescent="0.3">
      <c r="A25" s="13">
        <v>24</v>
      </c>
      <c r="B25" s="10">
        <v>2401220</v>
      </c>
      <c r="C25" s="1" t="s">
        <v>36</v>
      </c>
      <c r="D25" s="1" t="s">
        <v>8</v>
      </c>
      <c r="E25" s="1">
        <v>33921</v>
      </c>
      <c r="F25" s="15" t="s">
        <v>13</v>
      </c>
      <c r="G25" s="15" t="s">
        <v>406</v>
      </c>
      <c r="I25" s="3">
        <v>24</v>
      </c>
      <c r="J25" s="4">
        <v>2401220</v>
      </c>
      <c r="K25" s="7" t="s">
        <v>221</v>
      </c>
      <c r="L25" s="4">
        <v>33921</v>
      </c>
      <c r="M25" s="16" t="s">
        <v>196</v>
      </c>
      <c r="N25" s="16" t="s">
        <v>192</v>
      </c>
      <c r="O25">
        <f t="shared" si="0"/>
        <v>1</v>
      </c>
    </row>
    <row r="26" spans="1:15" x14ac:dyDescent="0.3">
      <c r="A26" s="13">
        <v>25</v>
      </c>
      <c r="B26" s="10">
        <v>2400913</v>
      </c>
      <c r="C26" s="1" t="s">
        <v>37</v>
      </c>
      <c r="D26" s="1" t="s">
        <v>8</v>
      </c>
      <c r="E26" s="1">
        <v>34123</v>
      </c>
      <c r="F26" s="15" t="s">
        <v>13</v>
      </c>
      <c r="G26" s="15" t="s">
        <v>406</v>
      </c>
      <c r="I26" s="3">
        <v>25</v>
      </c>
      <c r="J26" s="4">
        <v>2400913</v>
      </c>
      <c r="K26" s="7" t="s">
        <v>222</v>
      </c>
      <c r="L26" s="4">
        <v>34123</v>
      </c>
      <c r="M26" s="16" t="s">
        <v>196</v>
      </c>
      <c r="N26" s="16" t="s">
        <v>192</v>
      </c>
      <c r="O26">
        <f t="shared" si="0"/>
        <v>1</v>
      </c>
    </row>
    <row r="27" spans="1:15" x14ac:dyDescent="0.3">
      <c r="A27" s="13">
        <v>26</v>
      </c>
      <c r="B27" s="10">
        <v>2400395</v>
      </c>
      <c r="C27" s="1" t="s">
        <v>38</v>
      </c>
      <c r="D27" s="1" t="s">
        <v>8</v>
      </c>
      <c r="E27" s="1">
        <v>34342</v>
      </c>
      <c r="F27" s="15" t="s">
        <v>33</v>
      </c>
      <c r="G27" s="15" t="s">
        <v>406</v>
      </c>
      <c r="I27" s="3">
        <v>26</v>
      </c>
      <c r="J27" s="4">
        <v>2400395</v>
      </c>
      <c r="K27" s="7" t="s">
        <v>223</v>
      </c>
      <c r="L27" s="4">
        <v>34342</v>
      </c>
      <c r="M27" s="16" t="s">
        <v>217</v>
      </c>
      <c r="N27" s="16" t="s">
        <v>192</v>
      </c>
      <c r="O27">
        <f t="shared" si="0"/>
        <v>1</v>
      </c>
    </row>
    <row r="28" spans="1:15" x14ac:dyDescent="0.3">
      <c r="A28" s="13">
        <v>27</v>
      </c>
      <c r="B28" s="10">
        <v>2400381</v>
      </c>
      <c r="C28" s="1" t="s">
        <v>39</v>
      </c>
      <c r="D28" s="1" t="s">
        <v>8</v>
      </c>
      <c r="E28" s="1">
        <v>34725</v>
      </c>
      <c r="F28" s="15" t="s">
        <v>13</v>
      </c>
      <c r="G28" s="15" t="s">
        <v>406</v>
      </c>
      <c r="I28" s="3">
        <v>27</v>
      </c>
      <c r="J28" s="4">
        <v>2400381</v>
      </c>
      <c r="K28" s="7" t="s">
        <v>224</v>
      </c>
      <c r="L28" s="4">
        <v>34725</v>
      </c>
      <c r="M28" s="16" t="s">
        <v>196</v>
      </c>
      <c r="N28" s="16" t="s">
        <v>192</v>
      </c>
      <c r="O28">
        <f t="shared" si="0"/>
        <v>1</v>
      </c>
    </row>
    <row r="29" spans="1:15" x14ac:dyDescent="0.3">
      <c r="A29" s="13">
        <v>28</v>
      </c>
      <c r="B29" s="10">
        <v>2400144</v>
      </c>
      <c r="C29" s="1" t="s">
        <v>40</v>
      </c>
      <c r="D29" s="1" t="s">
        <v>8</v>
      </c>
      <c r="E29" s="1">
        <v>35579</v>
      </c>
      <c r="F29" s="15" t="s">
        <v>13</v>
      </c>
      <c r="G29" s="15" t="s">
        <v>406</v>
      </c>
      <c r="I29" s="3">
        <v>28</v>
      </c>
      <c r="J29" s="4">
        <v>2400144</v>
      </c>
      <c r="K29" s="7" t="s">
        <v>225</v>
      </c>
      <c r="L29" s="4">
        <v>35579</v>
      </c>
      <c r="M29" s="16" t="s">
        <v>196</v>
      </c>
      <c r="N29" s="16" t="s">
        <v>192</v>
      </c>
      <c r="O29">
        <f t="shared" si="0"/>
        <v>1</v>
      </c>
    </row>
    <row r="30" spans="1:15" x14ac:dyDescent="0.3">
      <c r="A30" s="13">
        <v>29</v>
      </c>
      <c r="B30" s="10">
        <v>2400251</v>
      </c>
      <c r="C30" s="1" t="s">
        <v>41</v>
      </c>
      <c r="D30" s="1" t="s">
        <v>8</v>
      </c>
      <c r="E30" s="1">
        <v>35732</v>
      </c>
      <c r="F30" s="15" t="s">
        <v>9</v>
      </c>
      <c r="G30" s="15" t="s">
        <v>25</v>
      </c>
      <c r="I30" s="3">
        <v>29</v>
      </c>
      <c r="J30" s="4">
        <v>2400251</v>
      </c>
      <c r="K30" s="7" t="s">
        <v>226</v>
      </c>
      <c r="L30" s="4">
        <v>35732</v>
      </c>
      <c r="M30" s="16" t="s">
        <v>191</v>
      </c>
      <c r="N30" s="16" t="s">
        <v>209</v>
      </c>
      <c r="O30">
        <f t="shared" si="0"/>
        <v>1</v>
      </c>
    </row>
    <row r="31" spans="1:15" x14ac:dyDescent="0.3">
      <c r="A31" s="13">
        <v>30</v>
      </c>
      <c r="B31" s="10">
        <v>2400689</v>
      </c>
      <c r="C31" s="1" t="s">
        <v>42</v>
      </c>
      <c r="D31" s="1" t="s">
        <v>8</v>
      </c>
      <c r="E31" s="1">
        <v>35860</v>
      </c>
      <c r="F31" s="15" t="s">
        <v>13</v>
      </c>
      <c r="G31" s="15" t="s">
        <v>406</v>
      </c>
      <c r="I31" s="3">
        <v>30</v>
      </c>
      <c r="J31" s="4">
        <v>2400689</v>
      </c>
      <c r="K31" s="7" t="s">
        <v>227</v>
      </c>
      <c r="L31" s="4">
        <v>35860</v>
      </c>
      <c r="M31" s="16" t="s">
        <v>196</v>
      </c>
      <c r="N31" s="16" t="s">
        <v>192</v>
      </c>
      <c r="O31">
        <f t="shared" si="0"/>
        <v>1</v>
      </c>
    </row>
    <row r="32" spans="1:15" x14ac:dyDescent="0.3">
      <c r="A32" s="13">
        <v>31</v>
      </c>
      <c r="B32" s="10">
        <v>2400436</v>
      </c>
      <c r="C32" s="1" t="s">
        <v>43</v>
      </c>
      <c r="D32" s="1" t="s">
        <v>8</v>
      </c>
      <c r="E32" s="1">
        <v>36105</v>
      </c>
      <c r="F32" s="15" t="s">
        <v>13</v>
      </c>
      <c r="G32" s="15" t="s">
        <v>406</v>
      </c>
      <c r="I32" s="3">
        <v>31</v>
      </c>
      <c r="J32" s="4">
        <v>2400436</v>
      </c>
      <c r="K32" s="7" t="s">
        <v>228</v>
      </c>
      <c r="L32" s="4">
        <v>36105</v>
      </c>
      <c r="M32" s="16" t="s">
        <v>196</v>
      </c>
      <c r="N32" s="16" t="s">
        <v>192</v>
      </c>
      <c r="O32">
        <f t="shared" si="0"/>
        <v>1</v>
      </c>
    </row>
    <row r="33" spans="1:15" x14ac:dyDescent="0.3">
      <c r="A33" s="13">
        <v>32</v>
      </c>
      <c r="B33" s="10">
        <v>2400791</v>
      </c>
      <c r="C33" s="1" t="s">
        <v>44</v>
      </c>
      <c r="D33" s="1" t="s">
        <v>8</v>
      </c>
      <c r="E33" s="1">
        <v>37552</v>
      </c>
      <c r="F33" s="15" t="s">
        <v>13</v>
      </c>
      <c r="G33" s="15" t="s">
        <v>406</v>
      </c>
      <c r="I33" s="3">
        <v>32</v>
      </c>
      <c r="J33" s="4">
        <v>2400791</v>
      </c>
      <c r="K33" s="7" t="s">
        <v>229</v>
      </c>
      <c r="L33" s="4">
        <v>37552</v>
      </c>
      <c r="M33" s="16" t="s">
        <v>196</v>
      </c>
      <c r="N33" s="16" t="s">
        <v>192</v>
      </c>
      <c r="O33">
        <f t="shared" si="0"/>
        <v>1</v>
      </c>
    </row>
    <row r="34" spans="1:15" x14ac:dyDescent="0.3">
      <c r="A34" s="13">
        <v>33</v>
      </c>
      <c r="B34" s="10">
        <v>2401007</v>
      </c>
      <c r="C34" s="1" t="s">
        <v>45</v>
      </c>
      <c r="D34" s="1" t="s">
        <v>8</v>
      </c>
      <c r="E34" s="1">
        <v>37662</v>
      </c>
      <c r="F34" s="15" t="s">
        <v>9</v>
      </c>
      <c r="G34" s="15" t="s">
        <v>407</v>
      </c>
      <c r="I34" s="3">
        <v>33</v>
      </c>
      <c r="J34" s="4">
        <v>2401007</v>
      </c>
      <c r="K34" s="7" t="s">
        <v>230</v>
      </c>
      <c r="L34" s="4">
        <v>37662</v>
      </c>
      <c r="M34" s="16" t="s">
        <v>191</v>
      </c>
      <c r="N34" s="16" t="s">
        <v>197</v>
      </c>
      <c r="O34">
        <f t="shared" si="0"/>
        <v>1</v>
      </c>
    </row>
    <row r="35" spans="1:15" x14ac:dyDescent="0.3">
      <c r="A35" s="13">
        <v>34</v>
      </c>
      <c r="B35" s="10">
        <v>2400442</v>
      </c>
      <c r="C35" s="1" t="s">
        <v>46</v>
      </c>
      <c r="D35" s="1" t="s">
        <v>8</v>
      </c>
      <c r="E35" s="1">
        <v>37841</v>
      </c>
      <c r="F35" s="15" t="s">
        <v>13</v>
      </c>
      <c r="G35" s="15" t="s">
        <v>406</v>
      </c>
      <c r="I35" s="3">
        <v>34</v>
      </c>
      <c r="J35" s="5">
        <v>2400442</v>
      </c>
      <c r="K35" s="8" t="s">
        <v>231</v>
      </c>
      <c r="L35" s="6">
        <v>37841</v>
      </c>
      <c r="M35" s="17" t="s">
        <v>196</v>
      </c>
      <c r="N35" s="17" t="s">
        <v>192</v>
      </c>
      <c r="O35">
        <f t="shared" si="0"/>
        <v>1</v>
      </c>
    </row>
    <row r="36" spans="1:15" x14ac:dyDescent="0.3">
      <c r="A36" s="13">
        <v>35</v>
      </c>
      <c r="B36" s="10">
        <v>2400146</v>
      </c>
      <c r="C36" s="1" t="s">
        <v>47</v>
      </c>
      <c r="D36" s="1" t="s">
        <v>8</v>
      </c>
      <c r="E36" s="1">
        <v>38217</v>
      </c>
      <c r="F36" s="15" t="s">
        <v>33</v>
      </c>
      <c r="G36" s="15" t="s">
        <v>406</v>
      </c>
      <c r="I36" s="3">
        <v>35</v>
      </c>
      <c r="J36" s="4">
        <v>2400146</v>
      </c>
      <c r="K36" s="7" t="s">
        <v>232</v>
      </c>
      <c r="L36" s="4">
        <v>38217</v>
      </c>
      <c r="M36" s="16" t="s">
        <v>217</v>
      </c>
      <c r="N36" s="16" t="s">
        <v>192</v>
      </c>
      <c r="O36">
        <f t="shared" si="0"/>
        <v>1</v>
      </c>
    </row>
    <row r="37" spans="1:15" x14ac:dyDescent="0.3">
      <c r="A37" s="13">
        <v>36</v>
      </c>
      <c r="B37" s="10">
        <v>2400310</v>
      </c>
      <c r="C37" s="1" t="s">
        <v>48</v>
      </c>
      <c r="D37" s="1" t="s">
        <v>8</v>
      </c>
      <c r="E37" s="1">
        <v>38363</v>
      </c>
      <c r="F37" s="15" t="s">
        <v>33</v>
      </c>
      <c r="G37" s="15" t="s">
        <v>407</v>
      </c>
      <c r="I37" s="3">
        <v>36</v>
      </c>
      <c r="J37" s="4">
        <v>2400310</v>
      </c>
      <c r="K37" s="7" t="s">
        <v>233</v>
      </c>
      <c r="L37" s="4">
        <v>38363</v>
      </c>
      <c r="M37" s="16" t="s">
        <v>217</v>
      </c>
      <c r="N37" s="16" t="s">
        <v>197</v>
      </c>
      <c r="O37">
        <f t="shared" si="0"/>
        <v>1</v>
      </c>
    </row>
    <row r="38" spans="1:15" x14ac:dyDescent="0.3">
      <c r="A38" s="13">
        <v>37</v>
      </c>
      <c r="B38" s="10">
        <v>2400500</v>
      </c>
      <c r="C38" s="1" t="s">
        <v>49</v>
      </c>
      <c r="D38" s="1" t="s">
        <v>8</v>
      </c>
      <c r="E38" s="1">
        <v>39255</v>
      </c>
      <c r="F38" s="15" t="s">
        <v>33</v>
      </c>
      <c r="G38" s="15" t="s">
        <v>406</v>
      </c>
      <c r="I38" s="3">
        <v>37</v>
      </c>
      <c r="J38" s="4">
        <v>2400500</v>
      </c>
      <c r="K38" s="7" t="s">
        <v>234</v>
      </c>
      <c r="L38" s="4">
        <v>39255</v>
      </c>
      <c r="M38" s="16" t="s">
        <v>217</v>
      </c>
      <c r="N38" s="16" t="s">
        <v>192</v>
      </c>
      <c r="O38">
        <f t="shared" si="0"/>
        <v>1</v>
      </c>
    </row>
    <row r="39" spans="1:15" x14ac:dyDescent="0.3">
      <c r="A39" s="13">
        <v>38</v>
      </c>
      <c r="B39" s="10">
        <v>2400142</v>
      </c>
      <c r="C39" s="1" t="s">
        <v>50</v>
      </c>
      <c r="D39" s="1" t="s">
        <v>8</v>
      </c>
      <c r="E39" s="1">
        <v>39922</v>
      </c>
      <c r="F39" s="15" t="s">
        <v>33</v>
      </c>
      <c r="G39" s="15" t="s">
        <v>406</v>
      </c>
      <c r="I39" s="3">
        <v>38</v>
      </c>
      <c r="J39" s="4">
        <v>2400142</v>
      </c>
      <c r="K39" s="7" t="s">
        <v>235</v>
      </c>
      <c r="L39" s="4">
        <v>39922</v>
      </c>
      <c r="M39" s="16" t="s">
        <v>217</v>
      </c>
      <c r="N39" s="16" t="s">
        <v>192</v>
      </c>
      <c r="O39">
        <f t="shared" si="0"/>
        <v>1</v>
      </c>
    </row>
    <row r="40" spans="1:15" x14ac:dyDescent="0.3">
      <c r="A40" s="13">
        <v>39</v>
      </c>
      <c r="B40" s="10">
        <v>2400676</v>
      </c>
      <c r="C40" s="1" t="s">
        <v>51</v>
      </c>
      <c r="D40" s="1" t="s">
        <v>8</v>
      </c>
      <c r="E40" s="1">
        <v>39955</v>
      </c>
      <c r="F40" s="15" t="s">
        <v>33</v>
      </c>
      <c r="G40" s="15" t="s">
        <v>406</v>
      </c>
      <c r="I40" s="3">
        <v>39</v>
      </c>
      <c r="J40" s="4">
        <v>2400676</v>
      </c>
      <c r="K40" s="7" t="s">
        <v>236</v>
      </c>
      <c r="L40" s="4">
        <v>39955</v>
      </c>
      <c r="M40" s="16" t="s">
        <v>217</v>
      </c>
      <c r="N40" s="16" t="s">
        <v>192</v>
      </c>
      <c r="O40">
        <f t="shared" si="0"/>
        <v>1</v>
      </c>
    </row>
    <row r="41" spans="1:15" x14ac:dyDescent="0.3">
      <c r="A41" s="13">
        <v>40</v>
      </c>
      <c r="B41" s="10">
        <v>2400653</v>
      </c>
      <c r="C41" s="1" t="s">
        <v>52</v>
      </c>
      <c r="D41" s="1" t="s">
        <v>8</v>
      </c>
      <c r="E41" s="1">
        <v>40142</v>
      </c>
      <c r="F41" s="15" t="s">
        <v>33</v>
      </c>
      <c r="G41" s="15" t="s">
        <v>406</v>
      </c>
      <c r="I41" s="3">
        <v>40</v>
      </c>
      <c r="J41" s="4">
        <v>2400653</v>
      </c>
      <c r="K41" s="7" t="s">
        <v>237</v>
      </c>
      <c r="L41" s="4">
        <v>40142</v>
      </c>
      <c r="M41" s="16" t="s">
        <v>217</v>
      </c>
      <c r="N41" s="16" t="s">
        <v>192</v>
      </c>
      <c r="O41">
        <f t="shared" si="0"/>
        <v>1</v>
      </c>
    </row>
    <row r="42" spans="1:15" x14ac:dyDescent="0.3">
      <c r="A42" s="13">
        <v>41</v>
      </c>
      <c r="B42" s="10">
        <v>2400728</v>
      </c>
      <c r="C42" s="1" t="s">
        <v>53</v>
      </c>
      <c r="D42" s="1" t="s">
        <v>8</v>
      </c>
      <c r="E42" s="1">
        <v>41115</v>
      </c>
      <c r="F42" s="15" t="s">
        <v>9</v>
      </c>
      <c r="G42" s="15" t="s">
        <v>408</v>
      </c>
      <c r="I42" s="3">
        <v>41</v>
      </c>
      <c r="J42" s="4">
        <v>2400728</v>
      </c>
      <c r="K42" s="7" t="s">
        <v>238</v>
      </c>
      <c r="L42" s="4">
        <v>41115</v>
      </c>
      <c r="M42" s="16" t="s">
        <v>191</v>
      </c>
      <c r="N42" s="16" t="s">
        <v>219</v>
      </c>
      <c r="O42">
        <f t="shared" si="0"/>
        <v>1</v>
      </c>
    </row>
    <row r="43" spans="1:15" x14ac:dyDescent="0.3">
      <c r="A43" s="13">
        <v>42</v>
      </c>
      <c r="B43" s="10">
        <v>2400040</v>
      </c>
      <c r="C43" s="1" t="s">
        <v>54</v>
      </c>
      <c r="D43" s="1" t="s">
        <v>8</v>
      </c>
      <c r="E43" s="1">
        <v>41606</v>
      </c>
      <c r="F43" s="15" t="s">
        <v>13</v>
      </c>
      <c r="G43" s="15" t="s">
        <v>408</v>
      </c>
      <c r="I43" s="3">
        <v>42</v>
      </c>
      <c r="J43" s="4">
        <v>2400040</v>
      </c>
      <c r="K43" s="7" t="s">
        <v>239</v>
      </c>
      <c r="L43" s="4">
        <v>41606</v>
      </c>
      <c r="M43" s="16" t="s">
        <v>196</v>
      </c>
      <c r="N43" s="16" t="s">
        <v>219</v>
      </c>
      <c r="O43">
        <f t="shared" si="0"/>
        <v>1</v>
      </c>
    </row>
    <row r="44" spans="1:15" x14ac:dyDescent="0.3">
      <c r="A44" s="13">
        <v>43</v>
      </c>
      <c r="B44" s="10">
        <v>2400061</v>
      </c>
      <c r="C44" s="1" t="s">
        <v>55</v>
      </c>
      <c r="D44" s="1" t="s">
        <v>8</v>
      </c>
      <c r="E44" s="1">
        <v>42918</v>
      </c>
      <c r="F44" s="15" t="s">
        <v>33</v>
      </c>
      <c r="G44" s="15" t="s">
        <v>406</v>
      </c>
      <c r="I44" s="3">
        <v>43</v>
      </c>
      <c r="J44" s="4">
        <v>2400061</v>
      </c>
      <c r="K44" s="7" t="s">
        <v>240</v>
      </c>
      <c r="L44" s="4">
        <v>42918</v>
      </c>
      <c r="M44" s="16" t="s">
        <v>217</v>
      </c>
      <c r="N44" s="16" t="s">
        <v>192</v>
      </c>
      <c r="O44">
        <f t="shared" si="0"/>
        <v>1</v>
      </c>
    </row>
    <row r="45" spans="1:15" x14ac:dyDescent="0.3">
      <c r="A45" s="13">
        <v>44</v>
      </c>
      <c r="B45" s="10">
        <v>2400409</v>
      </c>
      <c r="C45" s="1" t="s">
        <v>56</v>
      </c>
      <c r="D45" s="1" t="s">
        <v>8</v>
      </c>
      <c r="E45" s="1">
        <v>44344</v>
      </c>
      <c r="F45" s="15" t="s">
        <v>9</v>
      </c>
      <c r="G45" s="15" t="s">
        <v>407</v>
      </c>
      <c r="I45" s="3">
        <v>44</v>
      </c>
      <c r="J45" s="4">
        <v>2400409</v>
      </c>
      <c r="K45" s="7" t="s">
        <v>241</v>
      </c>
      <c r="L45" s="4">
        <v>44344</v>
      </c>
      <c r="M45" s="16" t="s">
        <v>191</v>
      </c>
      <c r="N45" s="16" t="s">
        <v>197</v>
      </c>
      <c r="O45">
        <f t="shared" si="0"/>
        <v>1</v>
      </c>
    </row>
    <row r="46" spans="1:15" x14ac:dyDescent="0.3">
      <c r="A46" s="13">
        <v>45</v>
      </c>
      <c r="B46" s="10">
        <v>2400646</v>
      </c>
      <c r="C46" s="1" t="s">
        <v>57</v>
      </c>
      <c r="D46" s="1" t="s">
        <v>8</v>
      </c>
      <c r="E46" s="1">
        <v>44500</v>
      </c>
      <c r="F46" s="15" t="s">
        <v>33</v>
      </c>
      <c r="G46" s="15" t="s">
        <v>406</v>
      </c>
      <c r="I46" s="3">
        <v>45</v>
      </c>
      <c r="J46" s="4">
        <v>2400646</v>
      </c>
      <c r="K46" s="7" t="s">
        <v>242</v>
      </c>
      <c r="L46" s="4">
        <v>44500</v>
      </c>
      <c r="M46" s="16" t="s">
        <v>217</v>
      </c>
      <c r="N46" s="16" t="s">
        <v>192</v>
      </c>
      <c r="O46">
        <f t="shared" si="0"/>
        <v>1</v>
      </c>
    </row>
    <row r="47" spans="1:15" x14ac:dyDescent="0.3">
      <c r="A47" s="13">
        <v>46</v>
      </c>
      <c r="B47" s="10">
        <v>2400856</v>
      </c>
      <c r="C47" s="1" t="s">
        <v>58</v>
      </c>
      <c r="D47" s="1" t="s">
        <v>8</v>
      </c>
      <c r="E47" s="1">
        <v>44565</v>
      </c>
      <c r="F47" s="15" t="s">
        <v>33</v>
      </c>
      <c r="G47" s="15" t="s">
        <v>406</v>
      </c>
      <c r="I47" s="3">
        <v>46</v>
      </c>
      <c r="J47" s="4">
        <v>2400856</v>
      </c>
      <c r="K47" s="7" t="s">
        <v>243</v>
      </c>
      <c r="L47" s="4">
        <v>44565</v>
      </c>
      <c r="M47" s="16" t="s">
        <v>217</v>
      </c>
      <c r="N47" s="16" t="s">
        <v>192</v>
      </c>
      <c r="O47">
        <f t="shared" si="0"/>
        <v>1</v>
      </c>
    </row>
    <row r="48" spans="1:15" x14ac:dyDescent="0.3">
      <c r="A48" s="13">
        <v>47</v>
      </c>
      <c r="B48" s="10">
        <v>2400536</v>
      </c>
      <c r="C48" s="1" t="s">
        <v>59</v>
      </c>
      <c r="D48" s="1" t="s">
        <v>8</v>
      </c>
      <c r="E48" s="1">
        <v>45129</v>
      </c>
      <c r="F48" s="20" t="s">
        <v>9</v>
      </c>
      <c r="G48" s="20" t="s">
        <v>409</v>
      </c>
      <c r="I48" s="3">
        <v>47</v>
      </c>
      <c r="J48" s="4">
        <v>2400536</v>
      </c>
      <c r="K48" s="7" t="s">
        <v>244</v>
      </c>
      <c r="L48" s="4">
        <v>45129</v>
      </c>
      <c r="M48" s="21" t="s">
        <v>191</v>
      </c>
      <c r="N48" s="21" t="s">
        <v>197</v>
      </c>
      <c r="O48">
        <f t="shared" si="0"/>
        <v>0</v>
      </c>
    </row>
    <row r="49" spans="1:15" x14ac:dyDescent="0.3">
      <c r="A49" s="13">
        <v>48</v>
      </c>
      <c r="B49" s="10">
        <v>2400266</v>
      </c>
      <c r="C49" s="1" t="s">
        <v>60</v>
      </c>
      <c r="D49" s="1" t="s">
        <v>8</v>
      </c>
      <c r="E49" s="1">
        <v>45535</v>
      </c>
      <c r="F49" s="15" t="s">
        <v>33</v>
      </c>
      <c r="G49" s="15" t="s">
        <v>406</v>
      </c>
      <c r="I49" s="3">
        <v>48</v>
      </c>
      <c r="J49" s="4">
        <v>2400266</v>
      </c>
      <c r="K49" s="7" t="s">
        <v>245</v>
      </c>
      <c r="L49" s="4">
        <v>45535</v>
      </c>
      <c r="M49" s="16" t="s">
        <v>217</v>
      </c>
      <c r="N49" s="16" t="s">
        <v>192</v>
      </c>
      <c r="O49">
        <f t="shared" si="0"/>
        <v>1</v>
      </c>
    </row>
    <row r="50" spans="1:15" x14ac:dyDescent="0.3">
      <c r="A50" s="13">
        <v>49</v>
      </c>
      <c r="B50" s="10">
        <v>2400596</v>
      </c>
      <c r="C50" s="1" t="s">
        <v>61</v>
      </c>
      <c r="D50" s="1" t="s">
        <v>8</v>
      </c>
      <c r="E50" s="1">
        <v>45943</v>
      </c>
      <c r="F50" s="15" t="s">
        <v>33</v>
      </c>
      <c r="G50" s="15" t="s">
        <v>406</v>
      </c>
      <c r="I50" s="3">
        <v>49</v>
      </c>
      <c r="J50" s="4">
        <v>2400596</v>
      </c>
      <c r="K50" s="7" t="s">
        <v>246</v>
      </c>
      <c r="L50" s="4">
        <v>45943</v>
      </c>
      <c r="M50" s="16" t="s">
        <v>217</v>
      </c>
      <c r="N50" s="16" t="s">
        <v>192</v>
      </c>
      <c r="O50">
        <f t="shared" si="0"/>
        <v>1</v>
      </c>
    </row>
    <row r="51" spans="1:15" x14ac:dyDescent="0.3">
      <c r="A51" s="13">
        <v>50</v>
      </c>
      <c r="B51" s="10">
        <v>2400754</v>
      </c>
      <c r="C51" s="1" t="s">
        <v>62</v>
      </c>
      <c r="D51" s="1" t="s">
        <v>8</v>
      </c>
      <c r="E51" s="1">
        <v>46333</v>
      </c>
      <c r="F51" s="18" t="s">
        <v>33</v>
      </c>
      <c r="G51" s="18" t="s">
        <v>410</v>
      </c>
      <c r="I51" s="3">
        <v>50</v>
      </c>
      <c r="J51" s="4">
        <v>2400754</v>
      </c>
      <c r="K51" s="7" t="s">
        <v>247</v>
      </c>
      <c r="L51" s="4">
        <v>46333</v>
      </c>
      <c r="M51" s="19" t="s">
        <v>217</v>
      </c>
      <c r="N51" s="19" t="s">
        <v>248</v>
      </c>
      <c r="O51">
        <f t="shared" si="0"/>
        <v>0</v>
      </c>
    </row>
    <row r="52" spans="1:15" x14ac:dyDescent="0.3">
      <c r="A52" s="13">
        <v>51</v>
      </c>
      <c r="B52" s="10">
        <v>2400482</v>
      </c>
      <c r="C52" s="1" t="s">
        <v>63</v>
      </c>
      <c r="D52" s="1" t="s">
        <v>8</v>
      </c>
      <c r="E52" s="1">
        <v>47018</v>
      </c>
      <c r="F52" s="15" t="s">
        <v>9</v>
      </c>
      <c r="G52" s="15" t="s">
        <v>25</v>
      </c>
      <c r="I52" s="3">
        <v>51</v>
      </c>
      <c r="J52" s="4">
        <v>2400482</v>
      </c>
      <c r="K52" s="7" t="s">
        <v>249</v>
      </c>
      <c r="L52" s="4">
        <v>47018</v>
      </c>
      <c r="M52" s="16" t="s">
        <v>191</v>
      </c>
      <c r="N52" s="16" t="s">
        <v>209</v>
      </c>
      <c r="O52">
        <f t="shared" si="0"/>
        <v>1</v>
      </c>
    </row>
    <row r="53" spans="1:15" x14ac:dyDescent="0.3">
      <c r="A53" s="13">
        <v>52</v>
      </c>
      <c r="B53" s="10">
        <v>2400238</v>
      </c>
      <c r="C53" s="1" t="s">
        <v>64</v>
      </c>
      <c r="D53" s="1" t="s">
        <v>8</v>
      </c>
      <c r="E53" s="1">
        <v>47353</v>
      </c>
      <c r="F53" s="18" t="s">
        <v>9</v>
      </c>
      <c r="G53" s="18" t="s">
        <v>411</v>
      </c>
      <c r="I53" s="3">
        <v>52</v>
      </c>
      <c r="J53" s="4">
        <v>2400238</v>
      </c>
      <c r="K53" s="7" t="s">
        <v>250</v>
      </c>
      <c r="L53" s="4">
        <v>47353</v>
      </c>
      <c r="M53" s="19" t="s">
        <v>191</v>
      </c>
      <c r="N53" s="19" t="s">
        <v>251</v>
      </c>
      <c r="O53">
        <f t="shared" si="0"/>
        <v>0</v>
      </c>
    </row>
    <row r="54" spans="1:15" x14ac:dyDescent="0.3">
      <c r="A54" s="13">
        <v>53</v>
      </c>
      <c r="B54" s="10">
        <v>2400569</v>
      </c>
      <c r="C54" s="1" t="s">
        <v>65</v>
      </c>
      <c r="D54" s="1" t="s">
        <v>8</v>
      </c>
      <c r="E54" s="1">
        <v>48104</v>
      </c>
      <c r="F54" s="15" t="s">
        <v>9</v>
      </c>
      <c r="G54" s="15" t="s">
        <v>25</v>
      </c>
      <c r="I54" s="3">
        <v>53</v>
      </c>
      <c r="J54" s="4">
        <v>2400569</v>
      </c>
      <c r="K54" s="7" t="s">
        <v>252</v>
      </c>
      <c r="L54" s="4">
        <v>48104</v>
      </c>
      <c r="M54" s="16" t="s">
        <v>191</v>
      </c>
      <c r="N54" s="16" t="s">
        <v>209</v>
      </c>
      <c r="O54">
        <f t="shared" si="0"/>
        <v>1</v>
      </c>
    </row>
    <row r="55" spans="1:15" x14ac:dyDescent="0.3">
      <c r="A55" s="13">
        <v>54</v>
      </c>
      <c r="B55" s="10">
        <v>2400108</v>
      </c>
      <c r="C55" s="1" t="s">
        <v>66</v>
      </c>
      <c r="D55" s="1" t="s">
        <v>8</v>
      </c>
      <c r="E55" s="1">
        <v>48783</v>
      </c>
      <c r="F55" s="15" t="s">
        <v>9</v>
      </c>
      <c r="G55" s="15" t="s">
        <v>408</v>
      </c>
      <c r="I55" s="3">
        <v>54</v>
      </c>
      <c r="J55" s="4">
        <v>2400108</v>
      </c>
      <c r="K55" s="7" t="s">
        <v>253</v>
      </c>
      <c r="L55" s="4">
        <v>48783</v>
      </c>
      <c r="M55" s="16" t="s">
        <v>191</v>
      </c>
      <c r="N55" s="16" t="s">
        <v>219</v>
      </c>
      <c r="O55">
        <f t="shared" si="0"/>
        <v>1</v>
      </c>
    </row>
    <row r="56" spans="1:15" x14ac:dyDescent="0.3">
      <c r="A56" s="13">
        <v>55</v>
      </c>
      <c r="B56" s="10">
        <v>2400100</v>
      </c>
      <c r="C56" s="1" t="s">
        <v>67</v>
      </c>
      <c r="D56" s="1" t="s">
        <v>8</v>
      </c>
      <c r="E56" s="1">
        <v>48804</v>
      </c>
      <c r="F56" s="15" t="s">
        <v>9</v>
      </c>
      <c r="G56" s="15" t="s">
        <v>25</v>
      </c>
      <c r="I56" s="3">
        <v>55</v>
      </c>
      <c r="J56" s="4">
        <v>2400100</v>
      </c>
      <c r="K56" s="7" t="s">
        <v>254</v>
      </c>
      <c r="L56" s="4">
        <v>48804</v>
      </c>
      <c r="M56" s="16" t="s">
        <v>191</v>
      </c>
      <c r="N56" s="16" t="s">
        <v>209</v>
      </c>
      <c r="O56">
        <f t="shared" si="0"/>
        <v>1</v>
      </c>
    </row>
    <row r="57" spans="1:15" x14ac:dyDescent="0.3">
      <c r="A57" s="13">
        <v>56</v>
      </c>
      <c r="B57" s="10">
        <v>2400347</v>
      </c>
      <c r="C57" s="1" t="s">
        <v>68</v>
      </c>
      <c r="D57" s="1" t="s">
        <v>8</v>
      </c>
      <c r="E57" s="1">
        <v>49477</v>
      </c>
      <c r="F57" s="15" t="s">
        <v>13</v>
      </c>
      <c r="G57" s="15" t="s">
        <v>408</v>
      </c>
      <c r="I57" s="3">
        <v>56</v>
      </c>
      <c r="J57" s="4">
        <v>2400347</v>
      </c>
      <c r="K57" s="7" t="s">
        <v>255</v>
      </c>
      <c r="L57" s="4">
        <v>49477</v>
      </c>
      <c r="M57" s="16" t="s">
        <v>196</v>
      </c>
      <c r="N57" s="16" t="s">
        <v>219</v>
      </c>
      <c r="O57">
        <f t="shared" si="0"/>
        <v>1</v>
      </c>
    </row>
    <row r="58" spans="1:15" x14ac:dyDescent="0.3">
      <c r="A58" s="13">
        <v>57</v>
      </c>
      <c r="B58" s="10">
        <v>2400191</v>
      </c>
      <c r="C58" s="1" t="s">
        <v>69</v>
      </c>
      <c r="D58" s="1" t="s">
        <v>8</v>
      </c>
      <c r="E58" s="1">
        <v>50317</v>
      </c>
      <c r="F58" s="15" t="s">
        <v>13</v>
      </c>
      <c r="G58" s="15" t="s">
        <v>407</v>
      </c>
      <c r="I58" s="3">
        <v>57</v>
      </c>
      <c r="J58" s="4">
        <v>2400191</v>
      </c>
      <c r="K58" s="7" t="s">
        <v>256</v>
      </c>
      <c r="L58" s="4">
        <v>50317</v>
      </c>
      <c r="M58" s="16" t="s">
        <v>196</v>
      </c>
      <c r="N58" s="16" t="s">
        <v>197</v>
      </c>
      <c r="O58">
        <f t="shared" si="0"/>
        <v>1</v>
      </c>
    </row>
    <row r="59" spans="1:15" x14ac:dyDescent="0.3">
      <c r="A59" s="13">
        <v>58</v>
      </c>
      <c r="B59" s="10">
        <v>2400665</v>
      </c>
      <c r="C59" s="1" t="s">
        <v>70</v>
      </c>
      <c r="D59" s="1" t="s">
        <v>8</v>
      </c>
      <c r="E59" s="1">
        <v>50327</v>
      </c>
      <c r="F59" s="15" t="s">
        <v>9</v>
      </c>
      <c r="G59" s="15" t="s">
        <v>422</v>
      </c>
      <c r="I59" s="3">
        <v>58</v>
      </c>
      <c r="J59" s="4">
        <v>2400665</v>
      </c>
      <c r="K59" s="7" t="s">
        <v>257</v>
      </c>
      <c r="L59" s="4">
        <v>50327</v>
      </c>
      <c r="M59" s="16" t="s">
        <v>191</v>
      </c>
      <c r="N59" s="16" t="s">
        <v>258</v>
      </c>
      <c r="O59">
        <f t="shared" si="0"/>
        <v>1</v>
      </c>
    </row>
    <row r="60" spans="1:15" x14ac:dyDescent="0.3">
      <c r="A60" s="13">
        <v>59</v>
      </c>
      <c r="B60" s="10">
        <v>2400446</v>
      </c>
      <c r="C60" s="1" t="s">
        <v>71</v>
      </c>
      <c r="D60" s="1" t="s">
        <v>8</v>
      </c>
      <c r="E60" s="1">
        <v>50909</v>
      </c>
      <c r="F60" s="15" t="s">
        <v>9</v>
      </c>
      <c r="G60" s="15" t="s">
        <v>412</v>
      </c>
      <c r="I60" s="3">
        <v>59</v>
      </c>
      <c r="J60" s="4">
        <v>2400446</v>
      </c>
      <c r="K60" s="7" t="s">
        <v>259</v>
      </c>
      <c r="L60" s="4">
        <v>50909</v>
      </c>
      <c r="M60" s="16" t="s">
        <v>191</v>
      </c>
      <c r="N60" s="16" t="s">
        <v>260</v>
      </c>
      <c r="O60">
        <f t="shared" si="0"/>
        <v>1</v>
      </c>
    </row>
    <row r="61" spans="1:15" x14ac:dyDescent="0.3">
      <c r="A61" s="13">
        <v>60</v>
      </c>
      <c r="B61" s="10">
        <v>2400276</v>
      </c>
      <c r="C61" s="1" t="s">
        <v>72</v>
      </c>
      <c r="D61" s="1" t="s">
        <v>8</v>
      </c>
      <c r="E61" s="1">
        <v>51343</v>
      </c>
      <c r="F61" s="15" t="s">
        <v>13</v>
      </c>
      <c r="G61" s="15" t="s">
        <v>407</v>
      </c>
      <c r="I61" s="3">
        <v>60</v>
      </c>
      <c r="J61" s="4">
        <v>2400276</v>
      </c>
      <c r="K61" s="7" t="s">
        <v>261</v>
      </c>
      <c r="L61" s="4">
        <v>51343</v>
      </c>
      <c r="M61" s="16" t="s">
        <v>196</v>
      </c>
      <c r="N61" s="16" t="s">
        <v>197</v>
      </c>
      <c r="O61">
        <f t="shared" si="0"/>
        <v>1</v>
      </c>
    </row>
    <row r="62" spans="1:15" x14ac:dyDescent="0.3">
      <c r="A62" s="13">
        <v>61</v>
      </c>
      <c r="B62" s="10">
        <v>2400309</v>
      </c>
      <c r="C62" s="1" t="s">
        <v>73</v>
      </c>
      <c r="D62" s="1" t="s">
        <v>8</v>
      </c>
      <c r="E62" s="1">
        <v>51749</v>
      </c>
      <c r="F62" s="20" t="s">
        <v>13</v>
      </c>
      <c r="G62" s="20" t="s">
        <v>409</v>
      </c>
      <c r="I62" s="3">
        <v>61</v>
      </c>
      <c r="J62" s="4">
        <v>2400309</v>
      </c>
      <c r="K62" s="7" t="s">
        <v>262</v>
      </c>
      <c r="L62" s="4">
        <v>51749</v>
      </c>
      <c r="M62" s="21" t="s">
        <v>196</v>
      </c>
      <c r="N62" s="21" t="s">
        <v>197</v>
      </c>
      <c r="O62">
        <f t="shared" si="0"/>
        <v>0</v>
      </c>
    </row>
    <row r="63" spans="1:15" x14ac:dyDescent="0.3">
      <c r="A63" s="13">
        <v>62</v>
      </c>
      <c r="B63" s="10">
        <v>2400182</v>
      </c>
      <c r="C63" s="1" t="s">
        <v>74</v>
      </c>
      <c r="D63" s="1" t="s">
        <v>8</v>
      </c>
      <c r="E63" s="1">
        <v>51778</v>
      </c>
      <c r="F63" s="15" t="s">
        <v>9</v>
      </c>
      <c r="G63" s="15" t="s">
        <v>408</v>
      </c>
      <c r="I63" s="3">
        <v>62</v>
      </c>
      <c r="J63" s="4">
        <v>2400182</v>
      </c>
      <c r="K63" s="7" t="s">
        <v>263</v>
      </c>
      <c r="L63" s="4">
        <v>51778</v>
      </c>
      <c r="M63" s="16" t="s">
        <v>191</v>
      </c>
      <c r="N63" s="16" t="s">
        <v>219</v>
      </c>
      <c r="O63">
        <f t="shared" si="0"/>
        <v>1</v>
      </c>
    </row>
    <row r="64" spans="1:15" x14ac:dyDescent="0.3">
      <c r="A64" s="13">
        <v>63</v>
      </c>
      <c r="B64" s="10">
        <v>2400892</v>
      </c>
      <c r="C64" s="1" t="s">
        <v>75</v>
      </c>
      <c r="D64" s="1" t="s">
        <v>8</v>
      </c>
      <c r="E64" s="1">
        <v>52510</v>
      </c>
      <c r="F64" s="15" t="s">
        <v>13</v>
      </c>
      <c r="G64" s="15" t="s">
        <v>408</v>
      </c>
      <c r="I64" s="3">
        <v>63</v>
      </c>
      <c r="J64" s="4">
        <v>2400892</v>
      </c>
      <c r="K64" s="7" t="s">
        <v>264</v>
      </c>
      <c r="L64" s="4">
        <v>52510</v>
      </c>
      <c r="M64" s="16" t="s">
        <v>196</v>
      </c>
      <c r="N64" s="16" t="s">
        <v>219</v>
      </c>
      <c r="O64">
        <f t="shared" si="0"/>
        <v>1</v>
      </c>
    </row>
    <row r="65" spans="1:15" x14ac:dyDescent="0.3">
      <c r="A65" s="13">
        <v>64</v>
      </c>
      <c r="B65" s="10">
        <v>2400809</v>
      </c>
      <c r="C65" s="1" t="s">
        <v>76</v>
      </c>
      <c r="D65" s="1" t="s">
        <v>8</v>
      </c>
      <c r="E65" s="1">
        <v>52579</v>
      </c>
      <c r="F65" s="15" t="s">
        <v>33</v>
      </c>
      <c r="G65" s="15" t="s">
        <v>407</v>
      </c>
      <c r="I65" s="3">
        <v>64</v>
      </c>
      <c r="J65" s="4">
        <v>2400809</v>
      </c>
      <c r="K65" s="7" t="s">
        <v>265</v>
      </c>
      <c r="L65" s="4">
        <v>52579</v>
      </c>
      <c r="M65" s="16" t="s">
        <v>217</v>
      </c>
      <c r="N65" s="16" t="s">
        <v>197</v>
      </c>
      <c r="O65">
        <f t="shared" si="0"/>
        <v>1</v>
      </c>
    </row>
    <row r="66" spans="1:15" x14ac:dyDescent="0.3">
      <c r="A66" s="13">
        <v>65</v>
      </c>
      <c r="B66" s="10">
        <v>2400627</v>
      </c>
      <c r="C66" s="1" t="s">
        <v>77</v>
      </c>
      <c r="D66" s="1" t="s">
        <v>8</v>
      </c>
      <c r="E66" s="1">
        <v>53307</v>
      </c>
      <c r="F66" s="20" t="s">
        <v>13</v>
      </c>
      <c r="G66" s="20" t="s">
        <v>411</v>
      </c>
      <c r="I66" s="3">
        <v>65</v>
      </c>
      <c r="J66" s="4">
        <v>2400627</v>
      </c>
      <c r="K66" s="7" t="s">
        <v>266</v>
      </c>
      <c r="L66" s="4">
        <v>53307</v>
      </c>
      <c r="M66" s="21" t="s">
        <v>196</v>
      </c>
      <c r="N66" s="21" t="s">
        <v>197</v>
      </c>
      <c r="O66">
        <f t="shared" si="0"/>
        <v>0</v>
      </c>
    </row>
    <row r="67" spans="1:15" x14ac:dyDescent="0.3">
      <c r="A67" s="13">
        <v>66</v>
      </c>
      <c r="B67" s="10">
        <v>2400995</v>
      </c>
      <c r="C67" s="1" t="s">
        <v>78</v>
      </c>
      <c r="D67" s="1" t="s">
        <v>8</v>
      </c>
      <c r="E67" s="1">
        <v>56445</v>
      </c>
      <c r="F67" s="15" t="s">
        <v>13</v>
      </c>
      <c r="G67" s="15" t="s">
        <v>408</v>
      </c>
      <c r="I67" s="3">
        <v>66</v>
      </c>
      <c r="J67" s="4">
        <v>2400995</v>
      </c>
      <c r="K67" s="7" t="s">
        <v>267</v>
      </c>
      <c r="L67" s="4">
        <v>56445</v>
      </c>
      <c r="M67" s="16" t="s">
        <v>196</v>
      </c>
      <c r="N67" s="16" t="s">
        <v>219</v>
      </c>
      <c r="O67">
        <f t="shared" ref="O67:O130" si="1">IF(AND(AND(G67=N67, F67=M67),E67=L67), 1, 0)</f>
        <v>1</v>
      </c>
    </row>
    <row r="68" spans="1:15" x14ac:dyDescent="0.3">
      <c r="A68" s="13">
        <v>67</v>
      </c>
      <c r="B68" s="10">
        <v>2400259</v>
      </c>
      <c r="C68" s="1" t="s">
        <v>79</v>
      </c>
      <c r="D68" s="1" t="s">
        <v>8</v>
      </c>
      <c r="E68" s="1">
        <v>57223</v>
      </c>
      <c r="F68" s="20" t="s">
        <v>13</v>
      </c>
      <c r="G68" s="20" t="s">
        <v>411</v>
      </c>
      <c r="I68" s="3">
        <v>67</v>
      </c>
      <c r="J68" s="4">
        <v>2400259</v>
      </c>
      <c r="K68" s="7" t="s">
        <v>268</v>
      </c>
      <c r="L68" s="4">
        <v>57223</v>
      </c>
      <c r="M68" s="21" t="s">
        <v>196</v>
      </c>
      <c r="N68" s="21" t="s">
        <v>197</v>
      </c>
      <c r="O68">
        <f t="shared" si="1"/>
        <v>0</v>
      </c>
    </row>
    <row r="69" spans="1:15" x14ac:dyDescent="0.3">
      <c r="A69" s="13">
        <v>68</v>
      </c>
      <c r="B69" s="10">
        <v>2400388</v>
      </c>
      <c r="C69" s="1" t="s">
        <v>80</v>
      </c>
      <c r="D69" s="1" t="s">
        <v>8</v>
      </c>
      <c r="E69" s="1">
        <v>57436</v>
      </c>
      <c r="F69" s="20" t="s">
        <v>33</v>
      </c>
      <c r="G69" s="20" t="s">
        <v>413</v>
      </c>
      <c r="I69" s="3">
        <v>68</v>
      </c>
      <c r="J69" s="4">
        <v>2400388</v>
      </c>
      <c r="K69" s="7" t="s">
        <v>269</v>
      </c>
      <c r="L69" s="4">
        <v>57436</v>
      </c>
      <c r="M69" s="21" t="s">
        <v>217</v>
      </c>
      <c r="N69" s="21" t="s">
        <v>197</v>
      </c>
      <c r="O69">
        <f t="shared" si="1"/>
        <v>0</v>
      </c>
    </row>
    <row r="70" spans="1:15" x14ac:dyDescent="0.3">
      <c r="A70" s="13">
        <v>69</v>
      </c>
      <c r="B70" s="10">
        <v>2400141</v>
      </c>
      <c r="C70" s="1" t="s">
        <v>81</v>
      </c>
      <c r="D70" s="1" t="s">
        <v>8</v>
      </c>
      <c r="E70" s="1">
        <v>58967</v>
      </c>
      <c r="F70" s="15" t="s">
        <v>33</v>
      </c>
      <c r="G70" s="15" t="s">
        <v>408</v>
      </c>
      <c r="I70" s="3">
        <v>69</v>
      </c>
      <c r="J70" s="4">
        <v>2400141</v>
      </c>
      <c r="K70" s="7" t="s">
        <v>270</v>
      </c>
      <c r="L70" s="4">
        <v>58967</v>
      </c>
      <c r="M70" s="16" t="s">
        <v>217</v>
      </c>
      <c r="N70" s="16" t="s">
        <v>219</v>
      </c>
      <c r="O70">
        <f t="shared" si="1"/>
        <v>1</v>
      </c>
    </row>
    <row r="71" spans="1:15" x14ac:dyDescent="0.3">
      <c r="A71" s="13">
        <v>70</v>
      </c>
      <c r="B71" s="10">
        <v>2400682</v>
      </c>
      <c r="C71" s="1" t="s">
        <v>82</v>
      </c>
      <c r="D71" s="1" t="s">
        <v>8</v>
      </c>
      <c r="E71" s="1">
        <v>59759</v>
      </c>
      <c r="F71" s="22" t="s">
        <v>13</v>
      </c>
      <c r="G71" s="22" t="s">
        <v>25</v>
      </c>
      <c r="I71" s="3">
        <v>70</v>
      </c>
      <c r="J71" s="4">
        <v>2400682</v>
      </c>
      <c r="K71" s="7" t="s">
        <v>271</v>
      </c>
      <c r="L71" s="4">
        <v>59759</v>
      </c>
      <c r="M71" s="23" t="s">
        <v>196</v>
      </c>
      <c r="N71" s="23" t="s">
        <v>258</v>
      </c>
      <c r="O71">
        <f t="shared" si="1"/>
        <v>0</v>
      </c>
    </row>
    <row r="72" spans="1:15" x14ac:dyDescent="0.3">
      <c r="A72" s="13">
        <v>71</v>
      </c>
      <c r="B72" s="10">
        <v>2400303</v>
      </c>
      <c r="C72" s="1" t="s">
        <v>83</v>
      </c>
      <c r="D72" s="1" t="s">
        <v>8</v>
      </c>
      <c r="E72" s="1">
        <v>60068</v>
      </c>
      <c r="F72" s="20" t="s">
        <v>33</v>
      </c>
      <c r="G72" s="20" t="s">
        <v>413</v>
      </c>
      <c r="I72" s="3">
        <v>71</v>
      </c>
      <c r="J72" s="4">
        <v>2400303</v>
      </c>
      <c r="K72" s="7" t="s">
        <v>272</v>
      </c>
      <c r="L72" s="4">
        <v>60068</v>
      </c>
      <c r="M72" s="21" t="s">
        <v>217</v>
      </c>
      <c r="N72" s="21" t="s">
        <v>197</v>
      </c>
      <c r="O72">
        <f t="shared" si="1"/>
        <v>0</v>
      </c>
    </row>
    <row r="73" spans="1:15" x14ac:dyDescent="0.3">
      <c r="A73" s="13">
        <v>72</v>
      </c>
      <c r="B73" s="10">
        <v>2400460</v>
      </c>
      <c r="C73" s="1" t="s">
        <v>84</v>
      </c>
      <c r="D73" s="1" t="s">
        <v>8</v>
      </c>
      <c r="E73" s="1">
        <v>62262</v>
      </c>
      <c r="F73" s="15" t="s">
        <v>13</v>
      </c>
      <c r="G73" s="15" t="s">
        <v>25</v>
      </c>
      <c r="I73" s="3">
        <v>72</v>
      </c>
      <c r="J73" s="4">
        <v>2400460</v>
      </c>
      <c r="K73" s="7" t="s">
        <v>273</v>
      </c>
      <c r="L73" s="4">
        <v>62262</v>
      </c>
      <c r="M73" s="16" t="s">
        <v>196</v>
      </c>
      <c r="N73" s="16" t="s">
        <v>209</v>
      </c>
      <c r="O73">
        <f t="shared" si="1"/>
        <v>1</v>
      </c>
    </row>
    <row r="74" spans="1:15" x14ac:dyDescent="0.3">
      <c r="A74" s="13">
        <v>73</v>
      </c>
      <c r="B74" s="10">
        <v>2400253</v>
      </c>
      <c r="C74" s="1" t="s">
        <v>85</v>
      </c>
      <c r="D74" s="1" t="s">
        <v>8</v>
      </c>
      <c r="E74" s="1">
        <v>63339</v>
      </c>
      <c r="F74" s="15" t="s">
        <v>13</v>
      </c>
      <c r="G74" s="15" t="s">
        <v>25</v>
      </c>
      <c r="I74" s="3">
        <v>73</v>
      </c>
      <c r="J74" s="4">
        <v>2400253</v>
      </c>
      <c r="K74" s="7" t="s">
        <v>274</v>
      </c>
      <c r="L74" s="4">
        <v>63339</v>
      </c>
      <c r="M74" s="16" t="s">
        <v>196</v>
      </c>
      <c r="N74" s="16" t="s">
        <v>209</v>
      </c>
      <c r="O74">
        <f t="shared" si="1"/>
        <v>1</v>
      </c>
    </row>
    <row r="75" spans="1:15" x14ac:dyDescent="0.3">
      <c r="A75" s="13">
        <v>74</v>
      </c>
      <c r="B75" s="10">
        <v>2400803</v>
      </c>
      <c r="C75" s="1" t="s">
        <v>86</v>
      </c>
      <c r="D75" s="1" t="s">
        <v>8</v>
      </c>
      <c r="E75" s="1">
        <v>64822</v>
      </c>
      <c r="F75" s="15" t="s">
        <v>33</v>
      </c>
      <c r="G75" s="15" t="s">
        <v>408</v>
      </c>
      <c r="I75" s="3">
        <v>74</v>
      </c>
      <c r="J75" s="4">
        <v>2400803</v>
      </c>
      <c r="K75" s="7" t="s">
        <v>275</v>
      </c>
      <c r="L75" s="4">
        <v>64822</v>
      </c>
      <c r="M75" s="16" t="s">
        <v>217</v>
      </c>
      <c r="N75" s="16" t="s">
        <v>219</v>
      </c>
      <c r="O75">
        <f t="shared" si="1"/>
        <v>1</v>
      </c>
    </row>
    <row r="76" spans="1:15" x14ac:dyDescent="0.3">
      <c r="A76" s="13">
        <v>75</v>
      </c>
      <c r="B76" s="10">
        <v>2400073</v>
      </c>
      <c r="C76" s="1" t="s">
        <v>87</v>
      </c>
      <c r="D76" s="1" t="s">
        <v>8</v>
      </c>
      <c r="E76" s="1">
        <v>65410</v>
      </c>
      <c r="F76" s="15" t="s">
        <v>13</v>
      </c>
      <c r="G76" s="15" t="s">
        <v>25</v>
      </c>
      <c r="I76" s="3">
        <v>75</v>
      </c>
      <c r="J76" s="4">
        <v>2400073</v>
      </c>
      <c r="K76" s="7" t="s">
        <v>276</v>
      </c>
      <c r="L76" s="4">
        <v>65410</v>
      </c>
      <c r="M76" s="16" t="s">
        <v>196</v>
      </c>
      <c r="N76" s="16" t="s">
        <v>209</v>
      </c>
      <c r="O76">
        <f t="shared" si="1"/>
        <v>1</v>
      </c>
    </row>
    <row r="77" spans="1:15" x14ac:dyDescent="0.3">
      <c r="A77" s="13">
        <v>76</v>
      </c>
      <c r="B77" s="10">
        <v>2400884</v>
      </c>
      <c r="C77" s="1" t="s">
        <v>88</v>
      </c>
      <c r="D77" s="1" t="s">
        <v>8</v>
      </c>
      <c r="E77" s="1">
        <v>65876</v>
      </c>
      <c r="F77" s="15" t="s">
        <v>33</v>
      </c>
      <c r="G77" s="15" t="s">
        <v>408</v>
      </c>
      <c r="I77" s="3">
        <v>76</v>
      </c>
      <c r="J77" s="4">
        <v>2400884</v>
      </c>
      <c r="K77" s="7" t="s">
        <v>277</v>
      </c>
      <c r="L77" s="4">
        <v>65876</v>
      </c>
      <c r="M77" s="16" t="s">
        <v>217</v>
      </c>
      <c r="N77" s="16" t="s">
        <v>219</v>
      </c>
      <c r="O77">
        <f t="shared" si="1"/>
        <v>1</v>
      </c>
    </row>
    <row r="78" spans="1:15" x14ac:dyDescent="0.3">
      <c r="A78" s="13">
        <v>77</v>
      </c>
      <c r="B78" s="10">
        <v>2400600</v>
      </c>
      <c r="C78" s="1" t="s">
        <v>89</v>
      </c>
      <c r="D78" s="1" t="s">
        <v>8</v>
      </c>
      <c r="E78" s="1">
        <v>66010</v>
      </c>
      <c r="F78" s="20" t="s">
        <v>33</v>
      </c>
      <c r="G78" s="20" t="s">
        <v>413</v>
      </c>
      <c r="I78" s="3">
        <v>77</v>
      </c>
      <c r="J78" s="4">
        <v>2400600</v>
      </c>
      <c r="K78" s="7" t="s">
        <v>278</v>
      </c>
      <c r="L78" s="4">
        <v>66010</v>
      </c>
      <c r="M78" s="21" t="s">
        <v>217</v>
      </c>
      <c r="N78" s="21" t="s">
        <v>197</v>
      </c>
      <c r="O78">
        <f t="shared" si="1"/>
        <v>0</v>
      </c>
    </row>
    <row r="79" spans="1:15" x14ac:dyDescent="0.3">
      <c r="A79" s="13">
        <v>78</v>
      </c>
      <c r="B79" s="10">
        <v>2400499</v>
      </c>
      <c r="C79" s="1" t="s">
        <v>90</v>
      </c>
      <c r="D79" s="1" t="s">
        <v>8</v>
      </c>
      <c r="E79" s="1">
        <v>67219</v>
      </c>
      <c r="F79" s="18" t="s">
        <v>33</v>
      </c>
      <c r="G79" s="18" t="s">
        <v>414</v>
      </c>
      <c r="I79" s="3">
        <v>78</v>
      </c>
      <c r="J79" s="4">
        <v>2400499</v>
      </c>
      <c r="K79" s="7" t="s">
        <v>279</v>
      </c>
      <c r="L79" s="4">
        <v>67219</v>
      </c>
      <c r="M79" s="19" t="s">
        <v>217</v>
      </c>
      <c r="N79" s="19" t="s">
        <v>280</v>
      </c>
      <c r="O79">
        <f t="shared" si="1"/>
        <v>0</v>
      </c>
    </row>
    <row r="80" spans="1:15" x14ac:dyDescent="0.3">
      <c r="A80" s="13">
        <v>79</v>
      </c>
      <c r="B80" s="10">
        <v>2400218</v>
      </c>
      <c r="C80" s="1" t="s">
        <v>91</v>
      </c>
      <c r="D80" s="1" t="s">
        <v>8</v>
      </c>
      <c r="E80" s="1">
        <v>68106</v>
      </c>
      <c r="F80" s="15" t="s">
        <v>13</v>
      </c>
      <c r="G80" s="15" t="s">
        <v>25</v>
      </c>
      <c r="I80" s="3">
        <v>79</v>
      </c>
      <c r="J80" s="4">
        <v>2400218</v>
      </c>
      <c r="K80" s="7" t="s">
        <v>281</v>
      </c>
      <c r="L80" s="4">
        <v>68106</v>
      </c>
      <c r="M80" s="16" t="s">
        <v>196</v>
      </c>
      <c r="N80" s="16" t="s">
        <v>209</v>
      </c>
      <c r="O80">
        <f t="shared" si="1"/>
        <v>1</v>
      </c>
    </row>
    <row r="81" spans="1:15" x14ac:dyDescent="0.3">
      <c r="A81" s="13">
        <v>80</v>
      </c>
      <c r="B81" s="10">
        <v>2400759</v>
      </c>
      <c r="C81" s="1" t="s">
        <v>92</v>
      </c>
      <c r="D81" s="1" t="s">
        <v>8</v>
      </c>
      <c r="E81" s="1">
        <v>68274</v>
      </c>
      <c r="F81" s="15" t="s">
        <v>9</v>
      </c>
      <c r="G81" s="15" t="s">
        <v>93</v>
      </c>
      <c r="I81" s="3">
        <v>80</v>
      </c>
      <c r="J81" s="4">
        <v>2400759</v>
      </c>
      <c r="K81" s="7" t="s">
        <v>282</v>
      </c>
      <c r="L81" s="4">
        <v>68274</v>
      </c>
      <c r="M81" s="16" t="s">
        <v>191</v>
      </c>
      <c r="N81" s="16" t="s">
        <v>283</v>
      </c>
      <c r="O81">
        <f t="shared" si="1"/>
        <v>1</v>
      </c>
    </row>
    <row r="82" spans="1:15" x14ac:dyDescent="0.3">
      <c r="A82" s="13">
        <v>81</v>
      </c>
      <c r="B82" s="10">
        <v>2400777</v>
      </c>
      <c r="C82" s="1" t="s">
        <v>94</v>
      </c>
      <c r="D82" s="1" t="s">
        <v>8</v>
      </c>
      <c r="E82" s="1">
        <v>68817</v>
      </c>
      <c r="F82" s="15" t="s">
        <v>13</v>
      </c>
      <c r="G82" s="15" t="s">
        <v>25</v>
      </c>
      <c r="I82" s="3">
        <v>81</v>
      </c>
      <c r="J82" s="4">
        <v>2400777</v>
      </c>
      <c r="K82" s="7" t="s">
        <v>284</v>
      </c>
      <c r="L82" s="4">
        <v>68817</v>
      </c>
      <c r="M82" s="16" t="s">
        <v>196</v>
      </c>
      <c r="N82" s="16" t="s">
        <v>209</v>
      </c>
      <c r="O82">
        <f t="shared" si="1"/>
        <v>1</v>
      </c>
    </row>
    <row r="83" spans="1:15" x14ac:dyDescent="0.3">
      <c r="A83" s="13">
        <v>82</v>
      </c>
      <c r="B83" s="10">
        <v>2400888</v>
      </c>
      <c r="C83" s="1" t="s">
        <v>95</v>
      </c>
      <c r="D83" s="1" t="s">
        <v>8</v>
      </c>
      <c r="E83" s="1">
        <v>69123</v>
      </c>
      <c r="F83" s="15" t="s">
        <v>33</v>
      </c>
      <c r="G83" s="15" t="s">
        <v>25</v>
      </c>
      <c r="I83" s="3">
        <v>82</v>
      </c>
      <c r="J83" s="4">
        <v>2400888</v>
      </c>
      <c r="K83" s="7" t="s">
        <v>285</v>
      </c>
      <c r="L83" s="4">
        <v>69123</v>
      </c>
      <c r="M83" s="16" t="s">
        <v>196</v>
      </c>
      <c r="N83" s="16" t="s">
        <v>209</v>
      </c>
      <c r="O83">
        <f t="shared" si="1"/>
        <v>0</v>
      </c>
    </row>
    <row r="84" spans="1:15" x14ac:dyDescent="0.3">
      <c r="A84" s="13">
        <v>83</v>
      </c>
      <c r="B84" s="10">
        <v>2400506</v>
      </c>
      <c r="C84" s="1" t="s">
        <v>96</v>
      </c>
      <c r="D84" s="1" t="s">
        <v>8</v>
      </c>
      <c r="E84" s="1">
        <v>69973</v>
      </c>
      <c r="F84" s="20" t="s">
        <v>33</v>
      </c>
      <c r="G84" s="20" t="s">
        <v>411</v>
      </c>
      <c r="I84" s="3">
        <v>83</v>
      </c>
      <c r="J84" s="5">
        <v>2400506</v>
      </c>
      <c r="K84" s="8" t="s">
        <v>286</v>
      </c>
      <c r="L84" s="6">
        <v>69973</v>
      </c>
      <c r="M84" s="24" t="s">
        <v>217</v>
      </c>
      <c r="N84" s="24" t="s">
        <v>197</v>
      </c>
      <c r="O84">
        <f t="shared" si="1"/>
        <v>0</v>
      </c>
    </row>
    <row r="85" spans="1:15" x14ac:dyDescent="0.3">
      <c r="A85" s="13">
        <v>84</v>
      </c>
      <c r="B85" s="10">
        <v>2400185</v>
      </c>
      <c r="C85" s="1" t="s">
        <v>97</v>
      </c>
      <c r="D85" s="1" t="s">
        <v>8</v>
      </c>
      <c r="E85" s="1">
        <v>70635</v>
      </c>
      <c r="F85" s="15" t="s">
        <v>33</v>
      </c>
      <c r="G85" s="15" t="s">
        <v>25</v>
      </c>
      <c r="I85" s="3">
        <v>84</v>
      </c>
      <c r="J85" s="4">
        <v>2400185</v>
      </c>
      <c r="K85" s="7" t="s">
        <v>287</v>
      </c>
      <c r="L85" s="4">
        <v>70635</v>
      </c>
      <c r="M85" s="16" t="s">
        <v>217</v>
      </c>
      <c r="N85" s="16" t="s">
        <v>209</v>
      </c>
      <c r="O85">
        <f t="shared" si="1"/>
        <v>1</v>
      </c>
    </row>
    <row r="86" spans="1:15" x14ac:dyDescent="0.3">
      <c r="A86" s="13">
        <v>85</v>
      </c>
      <c r="B86" s="10">
        <v>2401157</v>
      </c>
      <c r="C86" s="1" t="s">
        <v>98</v>
      </c>
      <c r="D86" s="1" t="s">
        <v>8</v>
      </c>
      <c r="E86" s="1">
        <v>71134</v>
      </c>
      <c r="F86" s="15" t="s">
        <v>13</v>
      </c>
      <c r="G86" s="15" t="s">
        <v>93</v>
      </c>
      <c r="I86" s="3">
        <v>85</v>
      </c>
      <c r="J86" s="4">
        <v>2401157</v>
      </c>
      <c r="K86" s="7" t="s">
        <v>288</v>
      </c>
      <c r="L86" s="4">
        <v>71134</v>
      </c>
      <c r="M86" s="16" t="s">
        <v>196</v>
      </c>
      <c r="N86" s="16" t="s">
        <v>283</v>
      </c>
      <c r="O86">
        <f t="shared" si="1"/>
        <v>1</v>
      </c>
    </row>
    <row r="87" spans="1:15" x14ac:dyDescent="0.3">
      <c r="A87" s="13">
        <v>86</v>
      </c>
      <c r="B87" s="10">
        <v>2400591</v>
      </c>
      <c r="C87" s="1" t="s">
        <v>99</v>
      </c>
      <c r="D87" s="1" t="s">
        <v>8</v>
      </c>
      <c r="E87" s="1">
        <v>71852</v>
      </c>
      <c r="F87" s="15" t="s">
        <v>9</v>
      </c>
      <c r="G87" s="15" t="s">
        <v>415</v>
      </c>
      <c r="I87" s="3">
        <v>86</v>
      </c>
      <c r="J87" s="4">
        <v>2400591</v>
      </c>
      <c r="K87" s="7" t="s">
        <v>289</v>
      </c>
      <c r="L87" s="4">
        <v>71852</v>
      </c>
      <c r="M87" s="16" t="s">
        <v>191</v>
      </c>
      <c r="N87" s="16" t="s">
        <v>290</v>
      </c>
      <c r="O87">
        <f t="shared" si="1"/>
        <v>1</v>
      </c>
    </row>
    <row r="88" spans="1:15" x14ac:dyDescent="0.3">
      <c r="A88" s="13">
        <v>87</v>
      </c>
      <c r="B88" s="10">
        <v>2400811</v>
      </c>
      <c r="C88" s="1" t="s">
        <v>100</v>
      </c>
      <c r="D88" s="1" t="s">
        <v>8</v>
      </c>
      <c r="E88" s="1">
        <v>72607</v>
      </c>
      <c r="F88" s="15" t="s">
        <v>33</v>
      </c>
      <c r="G88" s="15" t="s">
        <v>25</v>
      </c>
      <c r="I88" s="3">
        <v>87</v>
      </c>
      <c r="J88" s="4">
        <v>2400811</v>
      </c>
      <c r="K88" s="7" t="s">
        <v>291</v>
      </c>
      <c r="L88" s="4">
        <v>72607</v>
      </c>
      <c r="M88" s="16" t="s">
        <v>217</v>
      </c>
      <c r="N88" s="16" t="s">
        <v>209</v>
      </c>
      <c r="O88">
        <f t="shared" si="1"/>
        <v>1</v>
      </c>
    </row>
    <row r="89" spans="1:15" x14ac:dyDescent="0.3">
      <c r="A89" s="13">
        <v>88</v>
      </c>
      <c r="B89" s="10">
        <v>2400527</v>
      </c>
      <c r="C89" s="1" t="s">
        <v>400</v>
      </c>
      <c r="D89" s="1" t="s">
        <v>8</v>
      </c>
      <c r="E89" s="1">
        <v>74402</v>
      </c>
      <c r="F89" s="18" t="s">
        <v>33</v>
      </c>
      <c r="G89" s="18" t="s">
        <v>411</v>
      </c>
      <c r="I89" s="3">
        <v>88</v>
      </c>
      <c r="J89" s="4">
        <v>2400527</v>
      </c>
      <c r="K89" s="7" t="s">
        <v>292</v>
      </c>
      <c r="L89" s="4">
        <v>74402</v>
      </c>
      <c r="M89" s="19" t="s">
        <v>217</v>
      </c>
      <c r="N89" s="19" t="s">
        <v>293</v>
      </c>
      <c r="O89">
        <f t="shared" si="1"/>
        <v>0</v>
      </c>
    </row>
    <row r="90" spans="1:15" x14ac:dyDescent="0.3">
      <c r="A90" s="13">
        <v>89</v>
      </c>
      <c r="B90" s="10">
        <v>2400105</v>
      </c>
      <c r="C90" s="1" t="s">
        <v>101</v>
      </c>
      <c r="D90" s="1" t="s">
        <v>8</v>
      </c>
      <c r="E90" s="1">
        <v>74633</v>
      </c>
      <c r="F90" s="15" t="s">
        <v>9</v>
      </c>
      <c r="G90" s="15" t="s">
        <v>416</v>
      </c>
      <c r="I90" s="3">
        <v>89</v>
      </c>
      <c r="J90" s="4">
        <v>2400105</v>
      </c>
      <c r="K90" s="7" t="s">
        <v>294</v>
      </c>
      <c r="L90" s="4">
        <v>74633</v>
      </c>
      <c r="M90" s="16" t="s">
        <v>191</v>
      </c>
      <c r="N90" s="16" t="s">
        <v>295</v>
      </c>
      <c r="O90">
        <f t="shared" si="1"/>
        <v>1</v>
      </c>
    </row>
    <row r="91" spans="1:15" x14ac:dyDescent="0.3">
      <c r="A91" s="13">
        <v>90</v>
      </c>
      <c r="B91" s="10">
        <v>2400257</v>
      </c>
      <c r="C91" s="1" t="s">
        <v>401</v>
      </c>
      <c r="D91" s="1" t="s">
        <v>8</v>
      </c>
      <c r="E91" s="1">
        <v>78348</v>
      </c>
      <c r="F91" s="18" t="s">
        <v>33</v>
      </c>
      <c r="G91" s="18" t="s">
        <v>411</v>
      </c>
      <c r="I91" s="3">
        <v>90</v>
      </c>
      <c r="J91" s="4">
        <v>2400257</v>
      </c>
      <c r="K91" s="7" t="s">
        <v>296</v>
      </c>
      <c r="L91" s="4">
        <v>78348</v>
      </c>
      <c r="M91" s="19" t="s">
        <v>217</v>
      </c>
      <c r="N91" s="19" t="s">
        <v>293</v>
      </c>
      <c r="O91">
        <f t="shared" si="1"/>
        <v>0</v>
      </c>
    </row>
    <row r="92" spans="1:15" x14ac:dyDescent="0.3">
      <c r="A92" s="13">
        <v>91</v>
      </c>
      <c r="B92" s="10">
        <v>2400445</v>
      </c>
      <c r="C92" s="1" t="s">
        <v>102</v>
      </c>
      <c r="D92" s="1" t="s">
        <v>8</v>
      </c>
      <c r="E92" s="1">
        <v>79644</v>
      </c>
      <c r="F92" s="15" t="s">
        <v>13</v>
      </c>
      <c r="G92" s="15" t="s">
        <v>93</v>
      </c>
      <c r="I92" s="3">
        <v>91</v>
      </c>
      <c r="J92" s="4">
        <v>2400445</v>
      </c>
      <c r="K92" s="7" t="s">
        <v>297</v>
      </c>
      <c r="L92" s="4">
        <v>79644</v>
      </c>
      <c r="M92" s="16" t="s">
        <v>196</v>
      </c>
      <c r="N92" s="16" t="s">
        <v>283</v>
      </c>
      <c r="O92">
        <f t="shared" si="1"/>
        <v>1</v>
      </c>
    </row>
    <row r="93" spans="1:15" x14ac:dyDescent="0.3">
      <c r="A93" s="13">
        <v>92</v>
      </c>
      <c r="B93" s="10">
        <v>2400541</v>
      </c>
      <c r="C93" s="1" t="s">
        <v>103</v>
      </c>
      <c r="D93" s="1" t="s">
        <v>8</v>
      </c>
      <c r="E93" s="1">
        <v>79936</v>
      </c>
      <c r="F93" s="15" t="s">
        <v>33</v>
      </c>
      <c r="G93" s="15" t="s">
        <v>25</v>
      </c>
      <c r="I93" s="3">
        <v>92</v>
      </c>
      <c r="J93" s="4">
        <v>2400541</v>
      </c>
      <c r="K93" s="7" t="s">
        <v>298</v>
      </c>
      <c r="L93" s="4">
        <v>79936</v>
      </c>
      <c r="M93" s="16" t="s">
        <v>217</v>
      </c>
      <c r="N93" s="16" t="s">
        <v>209</v>
      </c>
      <c r="O93">
        <f t="shared" si="1"/>
        <v>1</v>
      </c>
    </row>
    <row r="94" spans="1:15" x14ac:dyDescent="0.3">
      <c r="A94" s="13">
        <v>93</v>
      </c>
      <c r="B94" s="10">
        <v>2400985</v>
      </c>
      <c r="C94" s="1" t="s">
        <v>405</v>
      </c>
      <c r="D94" s="1" t="s">
        <v>8</v>
      </c>
      <c r="E94" s="1">
        <v>80778</v>
      </c>
      <c r="F94" s="15" t="s">
        <v>33</v>
      </c>
      <c r="G94" s="15" t="s">
        <v>25</v>
      </c>
      <c r="I94" s="3">
        <v>93</v>
      </c>
      <c r="J94" s="4">
        <v>2400985</v>
      </c>
      <c r="K94" s="7" t="s">
        <v>299</v>
      </c>
      <c r="L94" s="4">
        <v>80778</v>
      </c>
      <c r="M94" s="16" t="s">
        <v>217</v>
      </c>
      <c r="N94" s="16" t="s">
        <v>209</v>
      </c>
      <c r="O94">
        <f t="shared" si="1"/>
        <v>1</v>
      </c>
    </row>
    <row r="95" spans="1:15" x14ac:dyDescent="0.3">
      <c r="A95" s="13">
        <v>94</v>
      </c>
      <c r="B95" s="10">
        <v>2400545</v>
      </c>
      <c r="C95" s="1" t="s">
        <v>402</v>
      </c>
      <c r="D95" s="1" t="s">
        <v>8</v>
      </c>
      <c r="E95" s="1">
        <v>81068</v>
      </c>
      <c r="F95" s="18" t="s">
        <v>33</v>
      </c>
      <c r="G95" s="18" t="s">
        <v>411</v>
      </c>
      <c r="I95" s="3">
        <v>94</v>
      </c>
      <c r="J95" s="4">
        <v>2400545</v>
      </c>
      <c r="K95" s="7" t="s">
        <v>300</v>
      </c>
      <c r="L95" s="4">
        <v>81068</v>
      </c>
      <c r="M95" s="19" t="s">
        <v>217</v>
      </c>
      <c r="N95" s="19" t="s">
        <v>293</v>
      </c>
      <c r="O95">
        <f t="shared" si="1"/>
        <v>0</v>
      </c>
    </row>
    <row r="96" spans="1:15" x14ac:dyDescent="0.3">
      <c r="A96" s="13">
        <v>95</v>
      </c>
      <c r="B96" s="10">
        <v>2400623</v>
      </c>
      <c r="C96" s="1" t="s">
        <v>104</v>
      </c>
      <c r="D96" s="1" t="s">
        <v>8</v>
      </c>
      <c r="E96" s="1">
        <v>82020</v>
      </c>
      <c r="F96" s="15" t="s">
        <v>33</v>
      </c>
      <c r="G96" s="15" t="s">
        <v>25</v>
      </c>
      <c r="I96" s="3">
        <v>95</v>
      </c>
      <c r="J96" s="4">
        <v>2400623</v>
      </c>
      <c r="K96" s="7" t="s">
        <v>301</v>
      </c>
      <c r="L96" s="4">
        <v>82020</v>
      </c>
      <c r="M96" s="16" t="s">
        <v>217</v>
      </c>
      <c r="N96" s="16" t="s">
        <v>209</v>
      </c>
      <c r="O96">
        <f t="shared" si="1"/>
        <v>1</v>
      </c>
    </row>
    <row r="97" spans="1:15" x14ac:dyDescent="0.3">
      <c r="I97" s="3">
        <v>96</v>
      </c>
      <c r="J97" s="4">
        <v>2400570</v>
      </c>
      <c r="K97" s="7" t="s">
        <v>302</v>
      </c>
      <c r="L97" s="4">
        <v>82107</v>
      </c>
      <c r="M97" s="16" t="s">
        <v>217</v>
      </c>
      <c r="N97" s="16" t="s">
        <v>209</v>
      </c>
      <c r="O97">
        <f t="shared" si="1"/>
        <v>0</v>
      </c>
    </row>
    <row r="98" spans="1:15" x14ac:dyDescent="0.3">
      <c r="A98" s="13">
        <v>96</v>
      </c>
      <c r="B98" s="10">
        <v>2401031</v>
      </c>
      <c r="C98" s="1" t="s">
        <v>105</v>
      </c>
      <c r="D98" s="1" t="s">
        <v>8</v>
      </c>
      <c r="E98" s="1">
        <v>87847</v>
      </c>
      <c r="F98" s="15" t="s">
        <v>33</v>
      </c>
      <c r="G98" s="15" t="s">
        <v>93</v>
      </c>
      <c r="I98" s="3">
        <v>97</v>
      </c>
      <c r="J98" s="4">
        <v>2401031</v>
      </c>
      <c r="K98" s="7" t="s">
        <v>303</v>
      </c>
      <c r="L98" s="4">
        <v>87847</v>
      </c>
      <c r="M98" s="16" t="s">
        <v>217</v>
      </c>
      <c r="N98" s="16" t="s">
        <v>283</v>
      </c>
      <c r="O98">
        <f t="shared" si="1"/>
        <v>1</v>
      </c>
    </row>
    <row r="99" spans="1:15" x14ac:dyDescent="0.3">
      <c r="A99" s="13">
        <v>97</v>
      </c>
      <c r="B99" s="10">
        <v>2401050</v>
      </c>
      <c r="C99" s="1" t="s">
        <v>106</v>
      </c>
      <c r="D99" s="1" t="s">
        <v>8</v>
      </c>
      <c r="E99" s="1">
        <v>92259</v>
      </c>
      <c r="F99" s="15" t="s">
        <v>33</v>
      </c>
      <c r="G99" s="15" t="s">
        <v>93</v>
      </c>
      <c r="I99" s="3">
        <v>98</v>
      </c>
      <c r="J99" s="4">
        <v>2401050</v>
      </c>
      <c r="K99" s="7" t="s">
        <v>304</v>
      </c>
      <c r="L99" s="4">
        <v>92259</v>
      </c>
      <c r="M99" s="16" t="s">
        <v>217</v>
      </c>
      <c r="N99" s="16" t="s">
        <v>283</v>
      </c>
      <c r="O99">
        <f t="shared" si="1"/>
        <v>1</v>
      </c>
    </row>
    <row r="100" spans="1:15" x14ac:dyDescent="0.3">
      <c r="A100" s="13">
        <v>98</v>
      </c>
      <c r="B100" s="10">
        <v>2400723</v>
      </c>
      <c r="C100" s="1" t="s">
        <v>107</v>
      </c>
      <c r="D100" s="1" t="s">
        <v>8</v>
      </c>
      <c r="E100" s="1">
        <v>108241</v>
      </c>
      <c r="F100" s="15" t="s">
        <v>9</v>
      </c>
      <c r="G100" s="15" t="s">
        <v>416</v>
      </c>
      <c r="I100" s="3">
        <v>99</v>
      </c>
      <c r="J100" s="4">
        <v>2400723</v>
      </c>
      <c r="K100" s="7" t="s">
        <v>305</v>
      </c>
      <c r="L100" s="4">
        <v>108241</v>
      </c>
      <c r="M100" s="16" t="s">
        <v>191</v>
      </c>
      <c r="N100" s="16" t="s">
        <v>295</v>
      </c>
      <c r="O100">
        <f t="shared" si="1"/>
        <v>1</v>
      </c>
    </row>
    <row r="101" spans="1:15" x14ac:dyDescent="0.3">
      <c r="A101" s="13">
        <v>99</v>
      </c>
      <c r="B101" s="10">
        <v>2400510</v>
      </c>
      <c r="C101" s="1" t="s">
        <v>108</v>
      </c>
      <c r="D101" s="1" t="s">
        <v>8</v>
      </c>
      <c r="E101" s="1">
        <v>117466</v>
      </c>
      <c r="F101" s="15" t="s">
        <v>9</v>
      </c>
      <c r="G101" s="15" t="s">
        <v>415</v>
      </c>
      <c r="I101" s="3">
        <v>100</v>
      </c>
      <c r="J101" s="4">
        <v>2400510</v>
      </c>
      <c r="K101" s="7" t="s">
        <v>306</v>
      </c>
      <c r="L101" s="4">
        <v>117466</v>
      </c>
      <c r="M101" s="16" t="s">
        <v>191</v>
      </c>
      <c r="N101" s="16" t="s">
        <v>290</v>
      </c>
      <c r="O101">
        <f t="shared" si="1"/>
        <v>1</v>
      </c>
    </row>
    <row r="102" spans="1:15" x14ac:dyDescent="0.3">
      <c r="A102" s="13">
        <v>100</v>
      </c>
      <c r="B102" s="10">
        <v>2400196</v>
      </c>
      <c r="C102" s="1" t="s">
        <v>109</v>
      </c>
      <c r="D102" s="1" t="s">
        <v>8</v>
      </c>
      <c r="E102" s="1">
        <v>126271</v>
      </c>
      <c r="F102" s="15" t="s">
        <v>13</v>
      </c>
      <c r="G102" s="15" t="s">
        <v>415</v>
      </c>
      <c r="I102" s="3">
        <v>101</v>
      </c>
      <c r="J102" s="4">
        <v>2400196</v>
      </c>
      <c r="K102" s="7" t="s">
        <v>307</v>
      </c>
      <c r="L102" s="4">
        <v>126271</v>
      </c>
      <c r="M102" s="16" t="s">
        <v>196</v>
      </c>
      <c r="N102" s="16" t="s">
        <v>290</v>
      </c>
      <c r="O102">
        <f t="shared" si="1"/>
        <v>1</v>
      </c>
    </row>
    <row r="103" spans="1:15" x14ac:dyDescent="0.3">
      <c r="A103" s="13">
        <v>101</v>
      </c>
      <c r="B103" s="10">
        <v>2400470</v>
      </c>
      <c r="C103" s="1" t="s">
        <v>110</v>
      </c>
      <c r="D103" s="1" t="s">
        <v>8</v>
      </c>
      <c r="E103" s="1">
        <v>133104</v>
      </c>
      <c r="F103" s="15" t="s">
        <v>9</v>
      </c>
      <c r="G103" s="15" t="s">
        <v>412</v>
      </c>
      <c r="I103" s="3">
        <v>102</v>
      </c>
      <c r="J103" s="4">
        <v>2400470</v>
      </c>
      <c r="K103" s="7" t="s">
        <v>308</v>
      </c>
      <c r="L103" s="4">
        <v>133104</v>
      </c>
      <c r="M103" s="16" t="s">
        <v>191</v>
      </c>
      <c r="N103" s="16" t="s">
        <v>260</v>
      </c>
      <c r="O103">
        <f t="shared" si="1"/>
        <v>1</v>
      </c>
    </row>
    <row r="104" spans="1:15" x14ac:dyDescent="0.3">
      <c r="A104" s="13">
        <v>102</v>
      </c>
      <c r="B104" s="10">
        <v>2400686</v>
      </c>
      <c r="C104" s="1" t="s">
        <v>111</v>
      </c>
      <c r="D104" s="1" t="s">
        <v>8</v>
      </c>
      <c r="E104" s="1">
        <v>137718</v>
      </c>
      <c r="F104" s="1" t="s">
        <v>13</v>
      </c>
      <c r="G104" s="1" t="s">
        <v>422</v>
      </c>
      <c r="I104" s="3">
        <v>103</v>
      </c>
      <c r="J104" s="4">
        <v>2400686</v>
      </c>
      <c r="K104" s="7" t="s">
        <v>309</v>
      </c>
      <c r="L104" s="4">
        <v>137718</v>
      </c>
      <c r="M104" s="7" t="s">
        <v>191</v>
      </c>
      <c r="N104" s="7" t="s">
        <v>310</v>
      </c>
      <c r="O104">
        <f t="shared" si="1"/>
        <v>0</v>
      </c>
    </row>
    <row r="105" spans="1:15" x14ac:dyDescent="0.3">
      <c r="A105" s="13">
        <v>103</v>
      </c>
      <c r="B105" s="10">
        <v>2400816</v>
      </c>
      <c r="C105" s="1" t="s">
        <v>112</v>
      </c>
      <c r="D105" s="1" t="s">
        <v>8</v>
      </c>
      <c r="E105" s="1">
        <v>143088</v>
      </c>
      <c r="F105" s="15" t="s">
        <v>9</v>
      </c>
      <c r="G105" s="15" t="s">
        <v>416</v>
      </c>
      <c r="I105" s="3">
        <v>104</v>
      </c>
      <c r="J105" s="4">
        <v>2400816</v>
      </c>
      <c r="K105" s="25" t="s">
        <v>311</v>
      </c>
      <c r="L105" s="27">
        <v>143088</v>
      </c>
      <c r="M105" s="16" t="s">
        <v>191</v>
      </c>
      <c r="N105" s="16" t="s">
        <v>295</v>
      </c>
      <c r="O105">
        <f t="shared" si="1"/>
        <v>1</v>
      </c>
    </row>
    <row r="106" spans="1:15" x14ac:dyDescent="0.3">
      <c r="A106" s="13">
        <v>104</v>
      </c>
      <c r="B106" s="10">
        <v>2401064</v>
      </c>
      <c r="C106" s="1" t="s">
        <v>113</v>
      </c>
      <c r="D106" s="1" t="s">
        <v>8</v>
      </c>
      <c r="E106" s="1">
        <v>147152</v>
      </c>
      <c r="F106" s="15" t="s">
        <v>33</v>
      </c>
      <c r="G106" s="15" t="s">
        <v>416</v>
      </c>
      <c r="I106" s="3">
        <v>105</v>
      </c>
      <c r="J106" s="4">
        <v>2401064</v>
      </c>
      <c r="K106" s="25" t="s">
        <v>312</v>
      </c>
      <c r="L106" s="27">
        <v>147152</v>
      </c>
      <c r="M106" s="16" t="s">
        <v>217</v>
      </c>
      <c r="N106" s="16" t="s">
        <v>295</v>
      </c>
      <c r="O106">
        <f t="shared" si="1"/>
        <v>1</v>
      </c>
    </row>
    <row r="107" spans="1:15" x14ac:dyDescent="0.3">
      <c r="A107" s="13">
        <v>105</v>
      </c>
      <c r="B107" s="10">
        <v>2400575</v>
      </c>
      <c r="C107" s="1" t="s">
        <v>114</v>
      </c>
      <c r="D107" s="1" t="s">
        <v>8</v>
      </c>
      <c r="E107" s="1">
        <v>152576</v>
      </c>
      <c r="F107" s="15" t="s">
        <v>13</v>
      </c>
      <c r="G107" s="15" t="s">
        <v>417</v>
      </c>
      <c r="I107" s="3">
        <v>106</v>
      </c>
      <c r="J107" s="4">
        <v>2400575</v>
      </c>
      <c r="K107" s="25" t="s">
        <v>313</v>
      </c>
      <c r="L107" s="27">
        <v>152576</v>
      </c>
      <c r="M107" s="16" t="s">
        <v>196</v>
      </c>
      <c r="N107" s="16" t="s">
        <v>314</v>
      </c>
      <c r="O107">
        <f t="shared" si="1"/>
        <v>1</v>
      </c>
    </row>
    <row r="108" spans="1:15" x14ac:dyDescent="0.3">
      <c r="A108" s="13">
        <v>106</v>
      </c>
      <c r="B108" s="10">
        <v>2400469</v>
      </c>
      <c r="C108" s="1" t="s">
        <v>115</v>
      </c>
      <c r="D108" s="1" t="s">
        <v>8</v>
      </c>
      <c r="E108" s="1">
        <v>165559</v>
      </c>
      <c r="F108" s="15" t="s">
        <v>9</v>
      </c>
      <c r="G108" s="15" t="s">
        <v>412</v>
      </c>
      <c r="I108" s="3">
        <v>107</v>
      </c>
      <c r="J108" s="4">
        <v>2400469</v>
      </c>
      <c r="K108" s="25" t="s">
        <v>315</v>
      </c>
      <c r="L108" s="27">
        <v>165559</v>
      </c>
      <c r="M108" s="16" t="s">
        <v>191</v>
      </c>
      <c r="N108" s="16" t="s">
        <v>260</v>
      </c>
      <c r="O108">
        <f t="shared" si="1"/>
        <v>1</v>
      </c>
    </row>
    <row r="109" spans="1:15" x14ac:dyDescent="0.3">
      <c r="A109" s="13">
        <v>107</v>
      </c>
      <c r="B109" s="10">
        <v>2400517</v>
      </c>
      <c r="C109" s="1" t="s">
        <v>116</v>
      </c>
      <c r="D109" s="1" t="s">
        <v>8</v>
      </c>
      <c r="E109" s="1">
        <v>166361</v>
      </c>
      <c r="F109" s="15" t="s">
        <v>9</v>
      </c>
      <c r="G109" s="15" t="s">
        <v>417</v>
      </c>
      <c r="I109" s="3">
        <v>108</v>
      </c>
      <c r="J109" s="4">
        <v>2400517</v>
      </c>
      <c r="K109" s="25" t="s">
        <v>316</v>
      </c>
      <c r="L109" s="27">
        <v>166361</v>
      </c>
      <c r="M109" s="16" t="s">
        <v>191</v>
      </c>
      <c r="N109" s="16" t="s">
        <v>314</v>
      </c>
      <c r="O109">
        <f t="shared" si="1"/>
        <v>1</v>
      </c>
    </row>
    <row r="110" spans="1:15" x14ac:dyDescent="0.3">
      <c r="A110" s="13">
        <v>108</v>
      </c>
      <c r="B110" s="10">
        <v>2400705</v>
      </c>
      <c r="C110" s="1" t="s">
        <v>117</v>
      </c>
      <c r="D110" s="1" t="s">
        <v>8</v>
      </c>
      <c r="E110" s="1">
        <v>172891</v>
      </c>
      <c r="F110" s="15" t="s">
        <v>9</v>
      </c>
      <c r="G110" s="15" t="s">
        <v>418</v>
      </c>
      <c r="I110" s="3">
        <v>109</v>
      </c>
      <c r="J110" s="4">
        <v>2400705</v>
      </c>
      <c r="K110" s="25" t="s">
        <v>317</v>
      </c>
      <c r="L110" s="27">
        <v>172891</v>
      </c>
      <c r="M110" s="16" t="s">
        <v>191</v>
      </c>
      <c r="N110" s="16" t="s">
        <v>318</v>
      </c>
      <c r="O110">
        <f t="shared" si="1"/>
        <v>1</v>
      </c>
    </row>
    <row r="111" spans="1:15" x14ac:dyDescent="0.3">
      <c r="A111" s="13">
        <v>109</v>
      </c>
      <c r="B111" s="10">
        <v>2400453</v>
      </c>
      <c r="C111" s="1" t="s">
        <v>118</v>
      </c>
      <c r="D111" s="1" t="s">
        <v>8</v>
      </c>
      <c r="E111" s="1">
        <v>177186</v>
      </c>
      <c r="F111" s="15" t="s">
        <v>13</v>
      </c>
      <c r="G111" s="15" t="s">
        <v>412</v>
      </c>
      <c r="I111" s="3">
        <v>110</v>
      </c>
      <c r="J111" s="4">
        <v>2400453</v>
      </c>
      <c r="K111" s="25" t="s">
        <v>319</v>
      </c>
      <c r="L111" s="27">
        <v>177186</v>
      </c>
      <c r="M111" s="16" t="s">
        <v>196</v>
      </c>
      <c r="N111" s="16" t="s">
        <v>260</v>
      </c>
      <c r="O111">
        <f t="shared" si="1"/>
        <v>1</v>
      </c>
    </row>
    <row r="112" spans="1:15" x14ac:dyDescent="0.3">
      <c r="A112" s="13">
        <v>110</v>
      </c>
      <c r="B112" s="10">
        <v>2401076</v>
      </c>
      <c r="C112" s="1" t="s">
        <v>119</v>
      </c>
      <c r="D112" s="1" t="s">
        <v>8</v>
      </c>
      <c r="E112" s="1">
        <v>178344</v>
      </c>
      <c r="F112" s="15" t="s">
        <v>9</v>
      </c>
      <c r="G112" s="15" t="s">
        <v>120</v>
      </c>
      <c r="I112" s="3">
        <v>111</v>
      </c>
      <c r="J112" s="4">
        <v>2401076</v>
      </c>
      <c r="K112" s="25" t="s">
        <v>320</v>
      </c>
      <c r="L112" s="27">
        <v>178344</v>
      </c>
      <c r="M112" s="16" t="s">
        <v>191</v>
      </c>
      <c r="N112" s="16" t="s">
        <v>321</v>
      </c>
      <c r="O112">
        <f t="shared" si="1"/>
        <v>1</v>
      </c>
    </row>
    <row r="113" spans="1:15" x14ac:dyDescent="0.3">
      <c r="A113" s="13">
        <v>111</v>
      </c>
      <c r="B113" s="10">
        <v>2400045</v>
      </c>
      <c r="C113" s="1" t="s">
        <v>121</v>
      </c>
      <c r="D113" s="1" t="s">
        <v>8</v>
      </c>
      <c r="E113" s="1">
        <v>186772</v>
      </c>
      <c r="F113" s="15" t="s">
        <v>9</v>
      </c>
      <c r="G113" s="15" t="s">
        <v>417</v>
      </c>
      <c r="I113" s="3">
        <v>112</v>
      </c>
      <c r="J113" s="4">
        <v>2400045</v>
      </c>
      <c r="K113" s="25" t="s">
        <v>322</v>
      </c>
      <c r="L113" s="27">
        <v>186772</v>
      </c>
      <c r="M113" s="16" t="s">
        <v>191</v>
      </c>
      <c r="N113" s="16" t="s">
        <v>314</v>
      </c>
      <c r="O113">
        <f t="shared" si="1"/>
        <v>1</v>
      </c>
    </row>
    <row r="114" spans="1:15" x14ac:dyDescent="0.3">
      <c r="A114" s="13">
        <v>112</v>
      </c>
      <c r="B114" s="10">
        <v>2400247</v>
      </c>
      <c r="C114" s="1" t="s">
        <v>122</v>
      </c>
      <c r="D114" s="1" t="s">
        <v>8</v>
      </c>
      <c r="E114" s="1">
        <v>193274</v>
      </c>
      <c r="F114" s="15" t="s">
        <v>13</v>
      </c>
      <c r="G114" s="15" t="s">
        <v>415</v>
      </c>
      <c r="I114" s="3">
        <v>113</v>
      </c>
      <c r="J114" s="4">
        <v>2400247</v>
      </c>
      <c r="K114" s="25" t="s">
        <v>323</v>
      </c>
      <c r="L114" s="27">
        <v>193274</v>
      </c>
      <c r="M114" s="16" t="s">
        <v>196</v>
      </c>
      <c r="N114" s="16" t="s">
        <v>290</v>
      </c>
      <c r="O114">
        <f t="shared" si="1"/>
        <v>1</v>
      </c>
    </row>
    <row r="115" spans="1:15" x14ac:dyDescent="0.3">
      <c r="A115" s="13">
        <v>113</v>
      </c>
      <c r="B115" s="10">
        <v>2400660</v>
      </c>
      <c r="C115" s="1" t="s">
        <v>123</v>
      </c>
      <c r="D115" s="1" t="s">
        <v>8</v>
      </c>
      <c r="E115" s="1">
        <v>196642</v>
      </c>
      <c r="F115" s="15" t="s">
        <v>13</v>
      </c>
      <c r="G115" s="15" t="s">
        <v>416</v>
      </c>
      <c r="I115" s="3">
        <v>114</v>
      </c>
      <c r="J115" s="4">
        <v>2400660</v>
      </c>
      <c r="K115" s="25" t="s">
        <v>324</v>
      </c>
      <c r="L115" s="27">
        <v>196642</v>
      </c>
      <c r="M115" s="16" t="s">
        <v>196</v>
      </c>
      <c r="N115" s="16" t="s">
        <v>295</v>
      </c>
      <c r="O115">
        <f t="shared" si="1"/>
        <v>1</v>
      </c>
    </row>
    <row r="116" spans="1:15" x14ac:dyDescent="0.3">
      <c r="A116" s="13">
        <v>114</v>
      </c>
      <c r="B116" s="10">
        <v>2400102</v>
      </c>
      <c r="C116" s="1" t="s">
        <v>124</v>
      </c>
      <c r="D116" s="1" t="s">
        <v>8</v>
      </c>
      <c r="E116" s="1">
        <v>201533</v>
      </c>
      <c r="F116" s="15" t="s">
        <v>13</v>
      </c>
      <c r="G116" s="15" t="s">
        <v>416</v>
      </c>
      <c r="I116" s="3">
        <v>115</v>
      </c>
      <c r="J116" s="4">
        <v>2400102</v>
      </c>
      <c r="K116" s="25" t="s">
        <v>325</v>
      </c>
      <c r="L116" s="27">
        <v>201533</v>
      </c>
      <c r="M116" s="16" t="s">
        <v>196</v>
      </c>
      <c r="N116" s="16" t="s">
        <v>295</v>
      </c>
      <c r="O116">
        <f t="shared" si="1"/>
        <v>1</v>
      </c>
    </row>
    <row r="117" spans="1:15" x14ac:dyDescent="0.3">
      <c r="A117" s="13">
        <v>115</v>
      </c>
      <c r="B117" s="10">
        <v>2400942</v>
      </c>
      <c r="C117" s="1" t="s">
        <v>125</v>
      </c>
      <c r="D117" s="1" t="s">
        <v>8</v>
      </c>
      <c r="E117" s="1">
        <v>205839</v>
      </c>
      <c r="F117" s="15" t="s">
        <v>33</v>
      </c>
      <c r="G117" s="15" t="s">
        <v>415</v>
      </c>
      <c r="I117" s="3">
        <v>116</v>
      </c>
      <c r="J117" s="4">
        <v>2400942</v>
      </c>
      <c r="K117" s="25" t="s">
        <v>326</v>
      </c>
      <c r="L117" s="27">
        <v>205839</v>
      </c>
      <c r="M117" s="16" t="s">
        <v>217</v>
      </c>
      <c r="N117" s="16" t="s">
        <v>290</v>
      </c>
      <c r="O117">
        <f t="shared" si="1"/>
        <v>1</v>
      </c>
    </row>
    <row r="118" spans="1:15" x14ac:dyDescent="0.3">
      <c r="A118" s="13">
        <v>116</v>
      </c>
      <c r="B118" s="10">
        <v>2400365</v>
      </c>
      <c r="C118" s="1" t="s">
        <v>126</v>
      </c>
      <c r="D118" s="1" t="s">
        <v>8</v>
      </c>
      <c r="E118" s="1">
        <v>216336</v>
      </c>
      <c r="F118" s="15" t="s">
        <v>33</v>
      </c>
      <c r="G118" s="15" t="s">
        <v>415</v>
      </c>
      <c r="I118" s="3">
        <v>117</v>
      </c>
      <c r="J118" s="4">
        <v>2400365</v>
      </c>
      <c r="K118" s="25" t="s">
        <v>327</v>
      </c>
      <c r="L118" s="27">
        <v>216336</v>
      </c>
      <c r="M118" s="16" t="s">
        <v>217</v>
      </c>
      <c r="N118" s="16" t="s">
        <v>290</v>
      </c>
      <c r="O118">
        <f t="shared" si="1"/>
        <v>1</v>
      </c>
    </row>
    <row r="119" spans="1:15" x14ac:dyDescent="0.3">
      <c r="A119" s="13">
        <v>117</v>
      </c>
      <c r="B119" s="10">
        <v>2400352</v>
      </c>
      <c r="C119" s="1" t="s">
        <v>127</v>
      </c>
      <c r="D119" s="1" t="s">
        <v>8</v>
      </c>
      <c r="E119" s="1">
        <v>216778</v>
      </c>
      <c r="F119" s="15" t="s">
        <v>13</v>
      </c>
      <c r="G119" s="15" t="s">
        <v>417</v>
      </c>
      <c r="I119" s="3">
        <v>118</v>
      </c>
      <c r="J119" s="4">
        <v>2400352</v>
      </c>
      <c r="K119" s="25" t="s">
        <v>328</v>
      </c>
      <c r="L119" s="27">
        <v>216778</v>
      </c>
      <c r="M119" s="16" t="s">
        <v>196</v>
      </c>
      <c r="N119" s="16" t="s">
        <v>314</v>
      </c>
      <c r="O119">
        <f t="shared" si="1"/>
        <v>1</v>
      </c>
    </row>
    <row r="120" spans="1:15" x14ac:dyDescent="0.3">
      <c r="A120" s="13">
        <v>118</v>
      </c>
      <c r="B120" s="10">
        <v>2401104</v>
      </c>
      <c r="C120" s="1" t="s">
        <v>128</v>
      </c>
      <c r="D120" s="1" t="s">
        <v>8</v>
      </c>
      <c r="E120" s="1">
        <v>225166</v>
      </c>
      <c r="F120" s="15" t="s">
        <v>13</v>
      </c>
      <c r="G120" s="15" t="s">
        <v>416</v>
      </c>
      <c r="I120" s="3">
        <v>119</v>
      </c>
      <c r="J120" s="4">
        <v>2401104</v>
      </c>
      <c r="K120" s="25" t="s">
        <v>329</v>
      </c>
      <c r="L120" s="27">
        <v>225166</v>
      </c>
      <c r="M120" s="16" t="s">
        <v>196</v>
      </c>
      <c r="N120" s="16" t="s">
        <v>295</v>
      </c>
      <c r="O120">
        <f t="shared" si="1"/>
        <v>1</v>
      </c>
    </row>
    <row r="121" spans="1:15" x14ac:dyDescent="0.3">
      <c r="A121" s="13">
        <v>119</v>
      </c>
      <c r="B121" s="10">
        <v>2400564</v>
      </c>
      <c r="C121" s="1" t="s">
        <v>129</v>
      </c>
      <c r="D121" s="1" t="s">
        <v>8</v>
      </c>
      <c r="E121" s="1">
        <v>232367</v>
      </c>
      <c r="F121" s="15" t="s">
        <v>33</v>
      </c>
      <c r="G121" s="15" t="s">
        <v>419</v>
      </c>
      <c r="I121" s="3">
        <v>120</v>
      </c>
      <c r="J121" s="4">
        <v>2400564</v>
      </c>
      <c r="K121" s="25" t="s">
        <v>330</v>
      </c>
      <c r="L121" s="27">
        <v>232367</v>
      </c>
      <c r="M121" s="16" t="s">
        <v>217</v>
      </c>
      <c r="N121" s="16" t="s">
        <v>331</v>
      </c>
      <c r="O121">
        <f t="shared" si="1"/>
        <v>1</v>
      </c>
    </row>
    <row r="122" spans="1:15" x14ac:dyDescent="0.3">
      <c r="A122" s="13">
        <v>120</v>
      </c>
      <c r="B122" s="10">
        <v>2400327</v>
      </c>
      <c r="C122" s="1" t="s">
        <v>130</v>
      </c>
      <c r="D122" s="1" t="s">
        <v>8</v>
      </c>
      <c r="E122" s="1">
        <v>236934</v>
      </c>
      <c r="F122" s="15" t="s">
        <v>13</v>
      </c>
      <c r="G122" s="15" t="s">
        <v>420</v>
      </c>
      <c r="I122" s="3">
        <v>121</v>
      </c>
      <c r="J122" s="4">
        <v>2400327</v>
      </c>
      <c r="K122" s="25" t="s">
        <v>332</v>
      </c>
      <c r="L122" s="27">
        <v>236934</v>
      </c>
      <c r="M122" s="16" t="s">
        <v>196</v>
      </c>
      <c r="N122" s="16" t="s">
        <v>333</v>
      </c>
      <c r="O122">
        <f t="shared" si="1"/>
        <v>1</v>
      </c>
    </row>
    <row r="123" spans="1:15" x14ac:dyDescent="0.3">
      <c r="A123" s="13">
        <v>121</v>
      </c>
      <c r="B123" s="10">
        <v>2400866</v>
      </c>
      <c r="C123" s="1" t="s">
        <v>131</v>
      </c>
      <c r="D123" s="1" t="s">
        <v>8</v>
      </c>
      <c r="E123" s="1">
        <v>246509</v>
      </c>
      <c r="F123" s="1" t="s">
        <v>33</v>
      </c>
      <c r="G123" s="1" t="s">
        <v>416</v>
      </c>
      <c r="I123" s="3">
        <v>122</v>
      </c>
      <c r="J123" s="4">
        <v>2400866</v>
      </c>
      <c r="K123" s="7" t="s">
        <v>334</v>
      </c>
      <c r="L123" s="4">
        <v>246509</v>
      </c>
      <c r="M123" s="7" t="s">
        <v>217</v>
      </c>
      <c r="N123" s="7" t="s">
        <v>295</v>
      </c>
      <c r="O123">
        <f t="shared" si="1"/>
        <v>1</v>
      </c>
    </row>
    <row r="124" spans="1:15" x14ac:dyDescent="0.3">
      <c r="A124" s="13">
        <v>122</v>
      </c>
      <c r="B124" s="10">
        <v>2400131</v>
      </c>
      <c r="C124" s="1" t="s">
        <v>132</v>
      </c>
      <c r="D124" s="1" t="s">
        <v>8</v>
      </c>
      <c r="E124" s="1">
        <v>247146</v>
      </c>
      <c r="F124" s="20" t="s">
        <v>33</v>
      </c>
      <c r="G124" s="20" t="s">
        <v>420</v>
      </c>
      <c r="I124" s="3">
        <v>123</v>
      </c>
      <c r="J124" s="4">
        <v>2400131</v>
      </c>
      <c r="K124" s="7" t="s">
        <v>335</v>
      </c>
      <c r="L124" s="4">
        <v>247146</v>
      </c>
      <c r="M124" s="21" t="s">
        <v>217</v>
      </c>
      <c r="N124" s="21" t="s">
        <v>295</v>
      </c>
      <c r="O124">
        <f t="shared" si="1"/>
        <v>0</v>
      </c>
    </row>
    <row r="125" spans="1:15" x14ac:dyDescent="0.3">
      <c r="A125" s="13">
        <v>123</v>
      </c>
      <c r="B125" s="10">
        <v>2400237</v>
      </c>
      <c r="C125" s="1" t="s">
        <v>133</v>
      </c>
      <c r="D125" s="1" t="s">
        <v>8</v>
      </c>
      <c r="E125" s="1">
        <v>247597</v>
      </c>
      <c r="F125" s="20" t="s">
        <v>33</v>
      </c>
      <c r="G125" s="20" t="s">
        <v>420</v>
      </c>
      <c r="I125" s="3">
        <v>124</v>
      </c>
      <c r="J125" s="4">
        <v>2400237</v>
      </c>
      <c r="K125" s="7" t="s">
        <v>336</v>
      </c>
      <c r="L125" s="4">
        <v>247597</v>
      </c>
      <c r="M125" s="21" t="s">
        <v>217</v>
      </c>
      <c r="N125" s="21" t="s">
        <v>337</v>
      </c>
      <c r="O125">
        <f t="shared" si="1"/>
        <v>0</v>
      </c>
    </row>
    <row r="126" spans="1:15" x14ac:dyDescent="0.3">
      <c r="A126" s="13">
        <v>124</v>
      </c>
      <c r="B126" s="10">
        <v>2400783</v>
      </c>
      <c r="C126" s="1" t="s">
        <v>134</v>
      </c>
      <c r="D126" s="1" t="s">
        <v>8</v>
      </c>
      <c r="E126" s="1">
        <v>250049</v>
      </c>
      <c r="F126" s="1" t="s">
        <v>9</v>
      </c>
      <c r="G126" s="1" t="s">
        <v>417</v>
      </c>
      <c r="I126" s="3">
        <v>125</v>
      </c>
      <c r="J126" s="4">
        <v>2400556</v>
      </c>
      <c r="K126" s="7" t="s">
        <v>338</v>
      </c>
      <c r="L126" s="4">
        <v>250000</v>
      </c>
      <c r="M126" s="7" t="s">
        <v>217</v>
      </c>
      <c r="N126" s="7" t="s">
        <v>258</v>
      </c>
      <c r="O126">
        <f t="shared" si="1"/>
        <v>0</v>
      </c>
    </row>
    <row r="127" spans="1:15" x14ac:dyDescent="0.3">
      <c r="A127" s="13">
        <v>125</v>
      </c>
      <c r="B127" s="10">
        <v>2401124</v>
      </c>
      <c r="C127" s="1" t="s">
        <v>135</v>
      </c>
      <c r="D127" s="1" t="s">
        <v>8</v>
      </c>
      <c r="E127" s="1">
        <v>250185</v>
      </c>
      <c r="F127" s="1" t="s">
        <v>9</v>
      </c>
      <c r="G127" s="1" t="s">
        <v>423</v>
      </c>
      <c r="I127" s="3">
        <v>126</v>
      </c>
      <c r="J127" s="4">
        <v>2400783</v>
      </c>
      <c r="K127" s="7" t="s">
        <v>339</v>
      </c>
      <c r="L127" s="4">
        <v>250049</v>
      </c>
      <c r="M127" s="7" t="s">
        <v>191</v>
      </c>
      <c r="N127" s="7" t="s">
        <v>314</v>
      </c>
      <c r="O127">
        <f t="shared" si="1"/>
        <v>0</v>
      </c>
    </row>
    <row r="128" spans="1:15" x14ac:dyDescent="0.3">
      <c r="A128" s="13">
        <v>126</v>
      </c>
      <c r="B128" s="10">
        <v>2400887</v>
      </c>
      <c r="C128" s="1" t="s">
        <v>136</v>
      </c>
      <c r="D128" s="1" t="s">
        <v>8</v>
      </c>
      <c r="E128" s="1">
        <v>256127</v>
      </c>
      <c r="F128" s="1" t="s">
        <v>13</v>
      </c>
      <c r="G128" s="1" t="s">
        <v>412</v>
      </c>
      <c r="I128" s="3">
        <v>127</v>
      </c>
      <c r="J128" s="4">
        <v>2400887</v>
      </c>
      <c r="K128" s="7" t="s">
        <v>340</v>
      </c>
      <c r="L128" s="4">
        <v>256127</v>
      </c>
      <c r="M128" s="7" t="s">
        <v>196</v>
      </c>
      <c r="N128" s="7" t="s">
        <v>260</v>
      </c>
      <c r="O128">
        <f t="shared" si="1"/>
        <v>1</v>
      </c>
    </row>
    <row r="129" spans="1:15" x14ac:dyDescent="0.3">
      <c r="A129" s="13">
        <v>127</v>
      </c>
      <c r="B129" s="10">
        <v>2400101</v>
      </c>
      <c r="C129" s="1" t="s">
        <v>137</v>
      </c>
      <c r="D129" s="1" t="s">
        <v>8</v>
      </c>
      <c r="E129" s="1">
        <v>258843</v>
      </c>
      <c r="F129" s="1" t="s">
        <v>9</v>
      </c>
      <c r="G129" s="1" t="s">
        <v>417</v>
      </c>
      <c r="I129" s="3">
        <v>128</v>
      </c>
      <c r="J129" s="4">
        <v>2400101</v>
      </c>
      <c r="K129" s="7" t="s">
        <v>341</v>
      </c>
      <c r="L129" s="4">
        <v>258843</v>
      </c>
      <c r="M129" s="7" t="s">
        <v>191</v>
      </c>
      <c r="N129" s="7" t="s">
        <v>314</v>
      </c>
      <c r="O129">
        <f t="shared" si="1"/>
        <v>1</v>
      </c>
    </row>
    <row r="130" spans="1:15" x14ac:dyDescent="0.3">
      <c r="A130" s="13">
        <v>128</v>
      </c>
      <c r="B130" s="10">
        <v>2400012</v>
      </c>
      <c r="C130" s="1" t="s">
        <v>94</v>
      </c>
      <c r="D130" s="1" t="s">
        <v>8</v>
      </c>
      <c r="E130" s="1">
        <v>261473</v>
      </c>
      <c r="F130" s="1" t="s">
        <v>9</v>
      </c>
      <c r="G130" s="1" t="s">
        <v>138</v>
      </c>
      <c r="I130" s="3">
        <v>129</v>
      </c>
      <c r="J130" s="4">
        <v>2400012</v>
      </c>
      <c r="K130" s="7" t="s">
        <v>284</v>
      </c>
      <c r="L130" s="4">
        <v>261473</v>
      </c>
      <c r="M130" s="7" t="s">
        <v>191</v>
      </c>
      <c r="N130" s="7" t="s">
        <v>342</v>
      </c>
      <c r="O130">
        <f t="shared" si="1"/>
        <v>1</v>
      </c>
    </row>
    <row r="131" spans="1:15" x14ac:dyDescent="0.3">
      <c r="A131" s="13">
        <v>129</v>
      </c>
      <c r="B131" s="10">
        <v>2401177</v>
      </c>
      <c r="C131" s="1" t="s">
        <v>139</v>
      </c>
      <c r="D131" s="1" t="s">
        <v>8</v>
      </c>
      <c r="E131" s="1">
        <v>264559</v>
      </c>
      <c r="F131" s="1" t="s">
        <v>9</v>
      </c>
      <c r="G131" s="1" t="s">
        <v>417</v>
      </c>
      <c r="I131" s="3">
        <v>130</v>
      </c>
      <c r="J131" s="4">
        <v>2401177</v>
      </c>
      <c r="K131" s="7" t="s">
        <v>343</v>
      </c>
      <c r="L131" s="4">
        <v>264559</v>
      </c>
      <c r="M131" s="7" t="s">
        <v>191</v>
      </c>
      <c r="N131" s="7" t="s">
        <v>314</v>
      </c>
      <c r="O131">
        <f t="shared" ref="O131:O180" si="2">IF(AND(AND(G131=N131, F131=M131),E131=L131), 1, 0)</f>
        <v>1</v>
      </c>
    </row>
    <row r="132" spans="1:15" x14ac:dyDescent="0.3">
      <c r="A132" s="13">
        <v>130</v>
      </c>
      <c r="B132" s="10">
        <v>2400092</v>
      </c>
      <c r="C132" s="1" t="s">
        <v>140</v>
      </c>
      <c r="D132" s="1" t="s">
        <v>8</v>
      </c>
      <c r="E132" s="1">
        <v>272987</v>
      </c>
      <c r="F132" s="1" t="s">
        <v>9</v>
      </c>
      <c r="G132" s="1" t="s">
        <v>417</v>
      </c>
      <c r="I132" s="3">
        <v>131</v>
      </c>
      <c r="J132" s="4">
        <v>2400092</v>
      </c>
      <c r="K132" s="7" t="s">
        <v>344</v>
      </c>
      <c r="L132" s="4">
        <v>272987</v>
      </c>
      <c r="M132" s="7" t="s">
        <v>191</v>
      </c>
      <c r="N132" s="7" t="s">
        <v>314</v>
      </c>
      <c r="O132">
        <f t="shared" si="2"/>
        <v>1</v>
      </c>
    </row>
    <row r="133" spans="1:15" x14ac:dyDescent="0.3">
      <c r="A133" s="13">
        <v>131</v>
      </c>
      <c r="B133" s="10">
        <v>2400336</v>
      </c>
      <c r="C133" s="1" t="s">
        <v>141</v>
      </c>
      <c r="D133" s="1" t="s">
        <v>8</v>
      </c>
      <c r="E133" s="1">
        <v>275056</v>
      </c>
      <c r="F133" s="1" t="s">
        <v>9</v>
      </c>
      <c r="G133" s="1" t="s">
        <v>417</v>
      </c>
      <c r="I133" s="3">
        <v>132</v>
      </c>
      <c r="J133" s="4">
        <v>2400336</v>
      </c>
      <c r="K133" s="7" t="s">
        <v>345</v>
      </c>
      <c r="L133" s="4">
        <v>275056</v>
      </c>
      <c r="M133" s="7" t="s">
        <v>191</v>
      </c>
      <c r="N133" s="7" t="s">
        <v>314</v>
      </c>
      <c r="O133">
        <f t="shared" si="2"/>
        <v>1</v>
      </c>
    </row>
    <row r="134" spans="1:15" x14ac:dyDescent="0.3">
      <c r="A134" s="13">
        <v>132</v>
      </c>
      <c r="B134" s="10">
        <v>2400103</v>
      </c>
      <c r="C134" s="1" t="s">
        <v>142</v>
      </c>
      <c r="D134" s="1" t="s">
        <v>8</v>
      </c>
      <c r="E134" s="1">
        <v>282230</v>
      </c>
      <c r="F134" s="1" t="s">
        <v>9</v>
      </c>
      <c r="G134" s="1" t="s">
        <v>417</v>
      </c>
      <c r="I134" s="3">
        <v>133</v>
      </c>
      <c r="J134" s="4">
        <v>2400103</v>
      </c>
      <c r="K134" s="7" t="s">
        <v>346</v>
      </c>
      <c r="L134" s="4">
        <v>282230</v>
      </c>
      <c r="M134" s="7" t="s">
        <v>191</v>
      </c>
      <c r="N134" s="7" t="s">
        <v>314</v>
      </c>
      <c r="O134">
        <f t="shared" si="2"/>
        <v>1</v>
      </c>
    </row>
    <row r="135" spans="1:15" x14ac:dyDescent="0.3">
      <c r="A135" s="13">
        <v>133</v>
      </c>
      <c r="B135" s="10">
        <v>2400687</v>
      </c>
      <c r="C135" s="1" t="s">
        <v>143</v>
      </c>
      <c r="D135" s="1" t="s">
        <v>8</v>
      </c>
      <c r="E135" s="1">
        <v>283786</v>
      </c>
      <c r="F135" s="20" t="s">
        <v>9</v>
      </c>
      <c r="G135" s="20" t="s">
        <v>421</v>
      </c>
      <c r="I135" s="3">
        <v>134</v>
      </c>
      <c r="J135" s="4">
        <v>2400687</v>
      </c>
      <c r="K135" s="7" t="s">
        <v>347</v>
      </c>
      <c r="L135" s="4">
        <v>283786</v>
      </c>
      <c r="M135" s="21" t="s">
        <v>191</v>
      </c>
      <c r="N135" s="21" t="s">
        <v>314</v>
      </c>
      <c r="O135">
        <f t="shared" si="2"/>
        <v>0</v>
      </c>
    </row>
    <row r="136" spans="1:15" x14ac:dyDescent="0.3">
      <c r="A136" s="13">
        <v>134</v>
      </c>
      <c r="B136" s="10">
        <v>2400174</v>
      </c>
      <c r="C136" s="1" t="s">
        <v>144</v>
      </c>
      <c r="D136" s="1" t="s">
        <v>8</v>
      </c>
      <c r="E136" s="1">
        <v>291718</v>
      </c>
      <c r="F136" s="1" t="s">
        <v>13</v>
      </c>
      <c r="G136" s="1" t="s">
        <v>145</v>
      </c>
      <c r="I136" s="3">
        <v>135</v>
      </c>
      <c r="J136" s="4">
        <v>2400174</v>
      </c>
      <c r="K136" s="7" t="s">
        <v>348</v>
      </c>
      <c r="L136" s="4">
        <v>291718</v>
      </c>
      <c r="M136" s="7" t="s">
        <v>196</v>
      </c>
      <c r="N136" s="7" t="s">
        <v>349</v>
      </c>
      <c r="O136">
        <f t="shared" si="2"/>
        <v>1</v>
      </c>
    </row>
    <row r="137" spans="1:15" x14ac:dyDescent="0.3">
      <c r="A137" s="13">
        <v>135</v>
      </c>
      <c r="B137" s="10">
        <v>2400514</v>
      </c>
      <c r="C137" s="1" t="s">
        <v>146</v>
      </c>
      <c r="D137" s="1" t="s">
        <v>8</v>
      </c>
      <c r="E137" s="1">
        <v>299193</v>
      </c>
      <c r="F137" s="1" t="s">
        <v>9</v>
      </c>
      <c r="G137" s="1" t="s">
        <v>145</v>
      </c>
      <c r="I137" s="3">
        <v>136</v>
      </c>
      <c r="J137" s="4">
        <v>2400514</v>
      </c>
      <c r="K137" s="7" t="s">
        <v>350</v>
      </c>
      <c r="L137" s="4">
        <v>299193</v>
      </c>
      <c r="M137" s="7" t="s">
        <v>191</v>
      </c>
      <c r="N137" s="7" t="s">
        <v>349</v>
      </c>
      <c r="O137">
        <f t="shared" si="2"/>
        <v>1</v>
      </c>
    </row>
    <row r="138" spans="1:15" x14ac:dyDescent="0.3">
      <c r="A138" s="13">
        <v>136</v>
      </c>
      <c r="B138" s="10">
        <v>2400899</v>
      </c>
      <c r="C138" s="1" t="s">
        <v>147</v>
      </c>
      <c r="D138" s="1" t="s">
        <v>8</v>
      </c>
      <c r="E138" s="1">
        <v>307191</v>
      </c>
      <c r="F138" s="1" t="s">
        <v>13</v>
      </c>
      <c r="G138" s="1" t="s">
        <v>120</v>
      </c>
      <c r="I138" s="3">
        <v>137</v>
      </c>
      <c r="J138" s="4">
        <v>2400899</v>
      </c>
      <c r="K138" s="7" t="s">
        <v>351</v>
      </c>
      <c r="L138" s="4">
        <v>307191</v>
      </c>
      <c r="M138" s="7" t="s">
        <v>196</v>
      </c>
      <c r="N138" s="7" t="s">
        <v>321</v>
      </c>
      <c r="O138">
        <f t="shared" si="2"/>
        <v>1</v>
      </c>
    </row>
    <row r="139" spans="1:15" x14ac:dyDescent="0.3">
      <c r="A139" s="13">
        <v>137</v>
      </c>
      <c r="B139" s="10">
        <v>2400360</v>
      </c>
      <c r="C139" s="1" t="s">
        <v>148</v>
      </c>
      <c r="D139" s="1" t="s">
        <v>8</v>
      </c>
      <c r="E139" s="1">
        <v>312681</v>
      </c>
      <c r="F139" s="1" t="s">
        <v>13</v>
      </c>
      <c r="G139" s="1" t="s">
        <v>417</v>
      </c>
      <c r="I139" s="3">
        <v>138</v>
      </c>
      <c r="J139" s="4">
        <v>2400360</v>
      </c>
      <c r="K139" s="7" t="s">
        <v>352</v>
      </c>
      <c r="L139" s="4">
        <v>312681</v>
      </c>
      <c r="M139" s="7" t="s">
        <v>196</v>
      </c>
      <c r="N139" s="7" t="s">
        <v>314</v>
      </c>
      <c r="O139">
        <f t="shared" si="2"/>
        <v>1</v>
      </c>
    </row>
    <row r="140" spans="1:15" x14ac:dyDescent="0.3">
      <c r="A140" s="13">
        <v>138</v>
      </c>
      <c r="B140" s="10">
        <v>2400920</v>
      </c>
      <c r="C140" s="1" t="s">
        <v>149</v>
      </c>
      <c r="D140" s="1" t="s">
        <v>8</v>
      </c>
      <c r="E140" s="1">
        <v>318257</v>
      </c>
      <c r="F140" s="1" t="s">
        <v>9</v>
      </c>
      <c r="G140" s="1" t="s">
        <v>421</v>
      </c>
      <c r="I140" s="3">
        <v>139</v>
      </c>
      <c r="J140" s="4">
        <v>2400920</v>
      </c>
      <c r="K140" s="7" t="s">
        <v>353</v>
      </c>
      <c r="L140" s="4">
        <v>318257</v>
      </c>
      <c r="M140" s="7" t="s">
        <v>191</v>
      </c>
      <c r="N140" s="7" t="s">
        <v>354</v>
      </c>
      <c r="O140">
        <f t="shared" si="2"/>
        <v>1</v>
      </c>
    </row>
    <row r="141" spans="1:15" x14ac:dyDescent="0.3">
      <c r="A141" s="13">
        <v>139</v>
      </c>
      <c r="B141" s="10">
        <v>2400826</v>
      </c>
      <c r="C141" s="1" t="s">
        <v>150</v>
      </c>
      <c r="D141" s="1" t="s">
        <v>8</v>
      </c>
      <c r="E141" s="1">
        <v>325381</v>
      </c>
      <c r="F141" s="1" t="s">
        <v>13</v>
      </c>
      <c r="G141" s="1" t="s">
        <v>417</v>
      </c>
      <c r="I141" s="3">
        <v>140</v>
      </c>
      <c r="J141" s="4">
        <v>2400826</v>
      </c>
      <c r="K141" s="7" t="s">
        <v>355</v>
      </c>
      <c r="L141" s="4">
        <v>325381</v>
      </c>
      <c r="M141" s="7" t="s">
        <v>196</v>
      </c>
      <c r="N141" s="7" t="s">
        <v>314</v>
      </c>
      <c r="O141">
        <f t="shared" si="2"/>
        <v>1</v>
      </c>
    </row>
    <row r="142" spans="1:15" x14ac:dyDescent="0.3">
      <c r="A142" s="13">
        <v>140</v>
      </c>
      <c r="B142" s="10">
        <v>2400969</v>
      </c>
      <c r="C142" s="1" t="s">
        <v>151</v>
      </c>
      <c r="D142" s="1" t="s">
        <v>8</v>
      </c>
      <c r="E142" s="1">
        <v>330670</v>
      </c>
      <c r="F142" s="1" t="s">
        <v>9</v>
      </c>
      <c r="G142" s="1" t="s">
        <v>120</v>
      </c>
      <c r="I142" s="3">
        <v>141</v>
      </c>
      <c r="J142" s="4">
        <v>2400969</v>
      </c>
      <c r="K142" s="7" t="s">
        <v>356</v>
      </c>
      <c r="L142" s="4">
        <v>330670</v>
      </c>
      <c r="M142" s="7" t="s">
        <v>191</v>
      </c>
      <c r="N142" s="7" t="s">
        <v>321</v>
      </c>
      <c r="O142">
        <f t="shared" si="2"/>
        <v>1</v>
      </c>
    </row>
    <row r="143" spans="1:15" x14ac:dyDescent="0.3">
      <c r="A143" s="13">
        <v>141</v>
      </c>
      <c r="B143" s="10">
        <v>2400480</v>
      </c>
      <c r="C143" s="1" t="s">
        <v>152</v>
      </c>
      <c r="D143" s="1" t="s">
        <v>8</v>
      </c>
      <c r="E143" s="1">
        <v>340774</v>
      </c>
      <c r="F143" s="1" t="s">
        <v>13</v>
      </c>
      <c r="G143" s="1" t="s">
        <v>120</v>
      </c>
      <c r="I143" s="3">
        <v>142</v>
      </c>
      <c r="J143" s="4">
        <v>2400480</v>
      </c>
      <c r="K143" s="7" t="s">
        <v>357</v>
      </c>
      <c r="L143" s="4">
        <v>340774</v>
      </c>
      <c r="M143" s="7" t="s">
        <v>196</v>
      </c>
      <c r="N143" s="7" t="s">
        <v>321</v>
      </c>
      <c r="O143">
        <f t="shared" si="2"/>
        <v>1</v>
      </c>
    </row>
    <row r="144" spans="1:15" x14ac:dyDescent="0.3">
      <c r="A144" s="13">
        <v>142</v>
      </c>
      <c r="B144" s="10">
        <v>2400976</v>
      </c>
      <c r="C144" s="1" t="s">
        <v>153</v>
      </c>
      <c r="D144" s="1" t="s">
        <v>8</v>
      </c>
      <c r="E144" s="1">
        <v>341845</v>
      </c>
      <c r="F144" s="1" t="s">
        <v>33</v>
      </c>
      <c r="G144" s="1" t="s">
        <v>145</v>
      </c>
      <c r="I144" s="3">
        <v>143</v>
      </c>
      <c r="J144" s="4">
        <v>2400976</v>
      </c>
      <c r="K144" s="7" t="s">
        <v>358</v>
      </c>
      <c r="L144" s="4">
        <v>341845</v>
      </c>
      <c r="M144" s="7" t="s">
        <v>217</v>
      </c>
      <c r="N144" s="7" t="s">
        <v>349</v>
      </c>
      <c r="O144">
        <f t="shared" si="2"/>
        <v>1</v>
      </c>
    </row>
    <row r="145" spans="1:15" x14ac:dyDescent="0.3">
      <c r="A145" s="13">
        <v>143</v>
      </c>
      <c r="B145" s="10">
        <v>2401074</v>
      </c>
      <c r="C145" s="1" t="s">
        <v>154</v>
      </c>
      <c r="D145" s="1" t="s">
        <v>8</v>
      </c>
      <c r="E145" s="1">
        <v>354212</v>
      </c>
      <c r="F145" s="1" t="s">
        <v>33</v>
      </c>
      <c r="G145" s="1" t="s">
        <v>120</v>
      </c>
      <c r="I145" s="3">
        <v>144</v>
      </c>
      <c r="J145" s="4">
        <v>2401074</v>
      </c>
      <c r="K145" s="7" t="s">
        <v>359</v>
      </c>
      <c r="L145" s="4">
        <v>354212</v>
      </c>
      <c r="M145" s="7" t="s">
        <v>217</v>
      </c>
      <c r="N145" s="7" t="s">
        <v>321</v>
      </c>
      <c r="O145">
        <f t="shared" si="2"/>
        <v>1</v>
      </c>
    </row>
    <row r="146" spans="1:15" x14ac:dyDescent="0.3">
      <c r="A146" s="13">
        <v>144</v>
      </c>
      <c r="B146" s="10">
        <v>2401134</v>
      </c>
      <c r="C146" s="1" t="s">
        <v>155</v>
      </c>
      <c r="D146" s="1" t="s">
        <v>8</v>
      </c>
      <c r="E146" s="1">
        <v>363337</v>
      </c>
      <c r="F146" s="1" t="s">
        <v>13</v>
      </c>
      <c r="G146" s="1" t="s">
        <v>417</v>
      </c>
      <c r="I146" s="3">
        <v>145</v>
      </c>
      <c r="J146" s="4">
        <v>2401134</v>
      </c>
      <c r="K146" s="7" t="s">
        <v>360</v>
      </c>
      <c r="L146" s="4">
        <v>363337</v>
      </c>
      <c r="M146" s="7" t="s">
        <v>196</v>
      </c>
      <c r="N146" s="7" t="s">
        <v>314</v>
      </c>
      <c r="O146">
        <f t="shared" si="2"/>
        <v>1</v>
      </c>
    </row>
    <row r="147" spans="1:15" x14ac:dyDescent="0.3">
      <c r="A147" s="13">
        <v>145</v>
      </c>
      <c r="B147" s="10">
        <v>2401030</v>
      </c>
      <c r="C147" s="1" t="s">
        <v>156</v>
      </c>
      <c r="D147" s="1" t="s">
        <v>8</v>
      </c>
      <c r="E147" s="1">
        <v>363701</v>
      </c>
      <c r="F147" s="1" t="s">
        <v>9</v>
      </c>
      <c r="G147" s="1" t="s">
        <v>157</v>
      </c>
      <c r="I147" s="3">
        <v>146</v>
      </c>
      <c r="J147" s="4">
        <v>2401030</v>
      </c>
      <c r="K147" s="7" t="s">
        <v>361</v>
      </c>
      <c r="L147" s="4">
        <v>363701</v>
      </c>
      <c r="M147" s="7" t="s">
        <v>191</v>
      </c>
      <c r="N147" s="7" t="s">
        <v>362</v>
      </c>
      <c r="O147">
        <f t="shared" si="2"/>
        <v>1</v>
      </c>
    </row>
    <row r="148" spans="1:15" x14ac:dyDescent="0.3">
      <c r="A148" s="13">
        <v>146</v>
      </c>
      <c r="B148" s="10">
        <v>2400099</v>
      </c>
      <c r="C148" s="1" t="s">
        <v>158</v>
      </c>
      <c r="D148" s="1" t="s">
        <v>8</v>
      </c>
      <c r="E148" s="1">
        <v>364595</v>
      </c>
      <c r="F148" s="1" t="s">
        <v>13</v>
      </c>
      <c r="G148" s="1" t="s">
        <v>417</v>
      </c>
      <c r="I148" s="3">
        <v>147</v>
      </c>
      <c r="J148" s="4">
        <v>2400099</v>
      </c>
      <c r="K148" s="7" t="s">
        <v>363</v>
      </c>
      <c r="L148" s="4">
        <v>364595</v>
      </c>
      <c r="M148" s="7" t="s">
        <v>196</v>
      </c>
      <c r="N148" s="7" t="s">
        <v>314</v>
      </c>
      <c r="O148">
        <f t="shared" si="2"/>
        <v>1</v>
      </c>
    </row>
    <row r="149" spans="1:15" x14ac:dyDescent="0.3">
      <c r="A149" s="13">
        <v>147</v>
      </c>
      <c r="B149" s="10">
        <v>2400091</v>
      </c>
      <c r="C149" s="1" t="s">
        <v>159</v>
      </c>
      <c r="D149" s="1" t="s">
        <v>8</v>
      </c>
      <c r="E149" s="1">
        <v>365705</v>
      </c>
      <c r="F149" s="1" t="s">
        <v>33</v>
      </c>
      <c r="G149" s="1" t="s">
        <v>417</v>
      </c>
      <c r="I149" s="3">
        <v>148</v>
      </c>
      <c r="J149" s="4">
        <v>2400091</v>
      </c>
      <c r="K149" s="7" t="s">
        <v>364</v>
      </c>
      <c r="L149" s="4">
        <v>365705</v>
      </c>
      <c r="M149" s="7" t="s">
        <v>217</v>
      </c>
      <c r="N149" s="7" t="s">
        <v>314</v>
      </c>
      <c r="O149">
        <f t="shared" si="2"/>
        <v>1</v>
      </c>
    </row>
    <row r="150" spans="1:15" x14ac:dyDescent="0.3">
      <c r="A150" s="13">
        <v>148</v>
      </c>
      <c r="B150" s="10">
        <v>2400488</v>
      </c>
      <c r="C150" s="1" t="s">
        <v>160</v>
      </c>
      <c r="D150" s="1" t="s">
        <v>8</v>
      </c>
      <c r="E150" s="1">
        <v>367245</v>
      </c>
      <c r="F150" s="20" t="s">
        <v>13</v>
      </c>
      <c r="G150" s="20" t="s">
        <v>421</v>
      </c>
      <c r="I150" s="3">
        <v>149</v>
      </c>
      <c r="J150" s="4">
        <v>2400488</v>
      </c>
      <c r="K150" s="7" t="s">
        <v>365</v>
      </c>
      <c r="L150" s="4">
        <v>367245</v>
      </c>
      <c r="M150" s="21" t="s">
        <v>196</v>
      </c>
      <c r="N150" s="21" t="s">
        <v>314</v>
      </c>
      <c r="O150">
        <f t="shared" si="2"/>
        <v>0</v>
      </c>
    </row>
    <row r="151" spans="1:15" x14ac:dyDescent="0.3">
      <c r="A151" s="13">
        <v>149</v>
      </c>
      <c r="B151" s="10">
        <v>2400432</v>
      </c>
      <c r="C151" s="1" t="s">
        <v>161</v>
      </c>
      <c r="D151" s="1" t="s">
        <v>8</v>
      </c>
      <c r="E151" s="1">
        <v>381054</v>
      </c>
      <c r="F151" s="1" t="s">
        <v>33</v>
      </c>
      <c r="G151" s="1" t="s">
        <v>417</v>
      </c>
      <c r="I151" s="3">
        <v>150</v>
      </c>
      <c r="J151" s="4">
        <v>2400432</v>
      </c>
      <c r="K151" s="7" t="s">
        <v>366</v>
      </c>
      <c r="L151" s="4">
        <v>381054</v>
      </c>
      <c r="M151" s="7" t="s">
        <v>217</v>
      </c>
      <c r="N151" s="7" t="s">
        <v>314</v>
      </c>
      <c r="O151">
        <f t="shared" si="2"/>
        <v>1</v>
      </c>
    </row>
    <row r="152" spans="1:15" x14ac:dyDescent="0.3">
      <c r="A152" s="13">
        <v>150</v>
      </c>
      <c r="B152" s="10">
        <v>2401068</v>
      </c>
      <c r="C152" s="1" t="s">
        <v>162</v>
      </c>
      <c r="D152" s="1" t="s">
        <v>8</v>
      </c>
      <c r="E152" s="1">
        <v>386604</v>
      </c>
      <c r="F152" s="1" t="s">
        <v>9</v>
      </c>
      <c r="G152" s="1" t="s">
        <v>157</v>
      </c>
      <c r="I152" s="3">
        <v>151</v>
      </c>
      <c r="J152" s="4">
        <v>2401068</v>
      </c>
      <c r="K152" s="7" t="s">
        <v>367</v>
      </c>
      <c r="L152" s="4">
        <v>386604</v>
      </c>
      <c r="M152" s="7" t="s">
        <v>191</v>
      </c>
      <c r="N152" s="7" t="s">
        <v>362</v>
      </c>
      <c r="O152">
        <f t="shared" si="2"/>
        <v>1</v>
      </c>
    </row>
    <row r="153" spans="1:15" x14ac:dyDescent="0.3">
      <c r="A153" s="13">
        <v>151</v>
      </c>
      <c r="B153" s="10">
        <v>2400119</v>
      </c>
      <c r="C153" s="1" t="s">
        <v>163</v>
      </c>
      <c r="D153" s="1" t="s">
        <v>8</v>
      </c>
      <c r="E153" s="1">
        <v>408640</v>
      </c>
      <c r="F153" s="20" t="s">
        <v>13</v>
      </c>
      <c r="G153" s="20" t="s">
        <v>421</v>
      </c>
      <c r="I153" s="3">
        <v>152</v>
      </c>
      <c r="J153" s="4">
        <v>2400119</v>
      </c>
      <c r="K153" s="7" t="s">
        <v>368</v>
      </c>
      <c r="L153" s="4">
        <v>408640</v>
      </c>
      <c r="M153" s="21" t="s">
        <v>196</v>
      </c>
      <c r="N153" s="21" t="s">
        <v>314</v>
      </c>
      <c r="O153">
        <f t="shared" si="2"/>
        <v>0</v>
      </c>
    </row>
    <row r="154" spans="1:15" x14ac:dyDescent="0.3">
      <c r="A154" s="13">
        <v>152</v>
      </c>
      <c r="B154" s="10">
        <v>2400463</v>
      </c>
      <c r="C154" s="1" t="s">
        <v>164</v>
      </c>
      <c r="D154" s="1" t="s">
        <v>8</v>
      </c>
      <c r="E154" s="1">
        <v>411935</v>
      </c>
      <c r="F154" s="1" t="s">
        <v>13</v>
      </c>
      <c r="G154" s="1" t="s">
        <v>412</v>
      </c>
      <c r="I154" s="3">
        <v>153</v>
      </c>
      <c r="J154" s="4">
        <v>2400463</v>
      </c>
      <c r="K154" s="7" t="s">
        <v>369</v>
      </c>
      <c r="L154" s="4">
        <v>411935</v>
      </c>
      <c r="M154" s="7" t="s">
        <v>196</v>
      </c>
      <c r="N154" s="7" t="s">
        <v>260</v>
      </c>
      <c r="O154">
        <f t="shared" si="2"/>
        <v>1</v>
      </c>
    </row>
    <row r="155" spans="1:15" x14ac:dyDescent="0.3">
      <c r="A155" s="13">
        <v>153</v>
      </c>
      <c r="B155" s="10">
        <v>2401163</v>
      </c>
      <c r="C155" s="1" t="s">
        <v>165</v>
      </c>
      <c r="D155" s="1" t="s">
        <v>8</v>
      </c>
      <c r="E155" s="1">
        <v>415997</v>
      </c>
      <c r="F155" s="1" t="s">
        <v>9</v>
      </c>
      <c r="G155" s="1" t="s">
        <v>157</v>
      </c>
      <c r="I155" s="3">
        <v>154</v>
      </c>
      <c r="J155" s="4">
        <v>2401163</v>
      </c>
      <c r="K155" s="7" t="s">
        <v>370</v>
      </c>
      <c r="L155" s="4">
        <v>415997</v>
      </c>
      <c r="M155" s="7" t="s">
        <v>191</v>
      </c>
      <c r="N155" s="7" t="s">
        <v>362</v>
      </c>
      <c r="O155">
        <f t="shared" si="2"/>
        <v>1</v>
      </c>
    </row>
    <row r="156" spans="1:15" x14ac:dyDescent="0.3">
      <c r="A156" s="13">
        <v>154</v>
      </c>
      <c r="B156" s="10">
        <v>2400278</v>
      </c>
      <c r="C156" s="1" t="s">
        <v>166</v>
      </c>
      <c r="D156" s="1" t="s">
        <v>8</v>
      </c>
      <c r="E156" s="1">
        <v>417095</v>
      </c>
      <c r="F156" s="1" t="s">
        <v>33</v>
      </c>
      <c r="G156" s="1" t="s">
        <v>417</v>
      </c>
      <c r="I156" s="3">
        <v>155</v>
      </c>
      <c r="J156" s="4">
        <v>2400278</v>
      </c>
      <c r="K156" s="7" t="s">
        <v>371</v>
      </c>
      <c r="L156" s="4">
        <v>417095</v>
      </c>
      <c r="M156" s="7" t="s">
        <v>217</v>
      </c>
      <c r="N156" s="7" t="s">
        <v>314</v>
      </c>
      <c r="O156">
        <f t="shared" si="2"/>
        <v>1</v>
      </c>
    </row>
    <row r="157" spans="1:15" x14ac:dyDescent="0.3">
      <c r="A157" s="13">
        <v>155</v>
      </c>
      <c r="B157" s="10">
        <v>2401084</v>
      </c>
      <c r="C157" s="1" t="s">
        <v>167</v>
      </c>
      <c r="D157" s="1" t="s">
        <v>8</v>
      </c>
      <c r="E157" s="1">
        <v>420739</v>
      </c>
      <c r="F157" s="1" t="s">
        <v>13</v>
      </c>
      <c r="G157" s="1" t="s">
        <v>421</v>
      </c>
      <c r="I157" s="3">
        <v>156</v>
      </c>
      <c r="J157" s="4">
        <v>2401084</v>
      </c>
      <c r="K157" s="7" t="s">
        <v>372</v>
      </c>
      <c r="L157" s="4">
        <v>420739</v>
      </c>
      <c r="M157" s="7" t="s">
        <v>196</v>
      </c>
      <c r="N157" s="7" t="s">
        <v>354</v>
      </c>
      <c r="O157">
        <f t="shared" si="2"/>
        <v>1</v>
      </c>
    </row>
    <row r="158" spans="1:15" x14ac:dyDescent="0.3">
      <c r="A158" s="13">
        <v>156</v>
      </c>
      <c r="B158" s="10">
        <v>2401150</v>
      </c>
      <c r="C158" s="1" t="s">
        <v>168</v>
      </c>
      <c r="D158" s="1" t="s">
        <v>8</v>
      </c>
      <c r="E158" s="1">
        <v>425812</v>
      </c>
      <c r="F158" s="20" t="s">
        <v>13</v>
      </c>
      <c r="G158" s="20" t="s">
        <v>421</v>
      </c>
      <c r="I158" s="3">
        <v>157</v>
      </c>
      <c r="J158" s="4">
        <v>2401150</v>
      </c>
      <c r="K158" s="7" t="s">
        <v>373</v>
      </c>
      <c r="L158" s="4">
        <v>425812</v>
      </c>
      <c r="M158" s="21" t="s">
        <v>196</v>
      </c>
      <c r="N158" s="21" t="s">
        <v>374</v>
      </c>
      <c r="O158">
        <f t="shared" si="2"/>
        <v>0</v>
      </c>
    </row>
    <row r="159" spans="1:15" x14ac:dyDescent="0.3">
      <c r="A159" s="13">
        <v>157</v>
      </c>
      <c r="B159" s="10">
        <v>2400649</v>
      </c>
      <c r="C159" s="1" t="s">
        <v>169</v>
      </c>
      <c r="D159" s="1" t="s">
        <v>8</v>
      </c>
      <c r="E159" s="1">
        <v>427364</v>
      </c>
      <c r="F159" s="20" t="s">
        <v>13</v>
      </c>
      <c r="G159" s="20" t="s">
        <v>421</v>
      </c>
      <c r="I159" s="3">
        <v>158</v>
      </c>
      <c r="J159" s="4">
        <v>2400649</v>
      </c>
      <c r="K159" s="7" t="s">
        <v>375</v>
      </c>
      <c r="L159" s="4">
        <v>427364</v>
      </c>
      <c r="M159" s="21" t="s">
        <v>196</v>
      </c>
      <c r="N159" s="21" t="s">
        <v>376</v>
      </c>
      <c r="O159">
        <f t="shared" si="2"/>
        <v>0</v>
      </c>
    </row>
    <row r="160" spans="1:15" x14ac:dyDescent="0.3">
      <c r="A160" s="13">
        <v>158</v>
      </c>
      <c r="B160" s="10">
        <v>2400764</v>
      </c>
      <c r="C160" s="1" t="s">
        <v>170</v>
      </c>
      <c r="D160" s="1" t="s">
        <v>8</v>
      </c>
      <c r="E160" s="1">
        <v>447803</v>
      </c>
      <c r="F160" s="1" t="s">
        <v>33</v>
      </c>
      <c r="G160" s="1" t="s">
        <v>417</v>
      </c>
      <c r="I160" s="3">
        <v>159</v>
      </c>
      <c r="J160" s="4">
        <v>2400764</v>
      </c>
      <c r="K160" s="7" t="s">
        <v>377</v>
      </c>
      <c r="L160" s="4">
        <v>447803</v>
      </c>
      <c r="M160" s="7" t="s">
        <v>217</v>
      </c>
      <c r="N160" s="7" t="s">
        <v>314</v>
      </c>
      <c r="O160">
        <f t="shared" si="2"/>
        <v>1</v>
      </c>
    </row>
    <row r="161" spans="1:15" x14ac:dyDescent="0.3">
      <c r="A161" s="13">
        <v>159</v>
      </c>
      <c r="B161" s="10">
        <v>2400562</v>
      </c>
      <c r="C161" s="1" t="s">
        <v>171</v>
      </c>
      <c r="D161" s="1" t="s">
        <v>8</v>
      </c>
      <c r="E161" s="1">
        <v>452425</v>
      </c>
      <c r="F161" s="1" t="s">
        <v>13</v>
      </c>
      <c r="G161" s="1" t="s">
        <v>157</v>
      </c>
      <c r="I161" s="3">
        <v>160</v>
      </c>
      <c r="J161" s="4">
        <v>2400562</v>
      </c>
      <c r="K161" s="7" t="s">
        <v>378</v>
      </c>
      <c r="L161" s="4">
        <v>452425</v>
      </c>
      <c r="M161" s="7" t="s">
        <v>196</v>
      </c>
      <c r="N161" s="7" t="s">
        <v>362</v>
      </c>
      <c r="O161">
        <f t="shared" si="2"/>
        <v>1</v>
      </c>
    </row>
    <row r="162" spans="1:15" x14ac:dyDescent="0.3">
      <c r="A162" s="13">
        <v>160</v>
      </c>
      <c r="B162" s="10">
        <v>2400094</v>
      </c>
      <c r="C162" s="1" t="s">
        <v>172</v>
      </c>
      <c r="D162" s="1" t="s">
        <v>8</v>
      </c>
      <c r="E162" s="1">
        <v>452710</v>
      </c>
      <c r="F162" s="20" t="s">
        <v>33</v>
      </c>
      <c r="G162" s="20" t="s">
        <v>421</v>
      </c>
      <c r="I162" s="3">
        <v>161</v>
      </c>
      <c r="J162" s="4">
        <v>2400094</v>
      </c>
      <c r="K162" s="7" t="s">
        <v>379</v>
      </c>
      <c r="L162" s="4">
        <v>452710</v>
      </c>
      <c r="M162" s="21" t="s">
        <v>217</v>
      </c>
      <c r="N162" s="21" t="s">
        <v>314</v>
      </c>
      <c r="O162">
        <f t="shared" si="2"/>
        <v>0</v>
      </c>
    </row>
    <row r="163" spans="1:15" x14ac:dyDescent="0.3">
      <c r="A163" s="13">
        <v>161</v>
      </c>
      <c r="B163" s="10">
        <v>2400322</v>
      </c>
      <c r="C163" s="1" t="s">
        <v>173</v>
      </c>
      <c r="D163" s="1" t="s">
        <v>8</v>
      </c>
      <c r="E163" s="1">
        <v>453144</v>
      </c>
      <c r="F163" s="20" t="s">
        <v>33</v>
      </c>
      <c r="G163" s="20" t="s">
        <v>421</v>
      </c>
      <c r="I163" s="3">
        <v>162</v>
      </c>
      <c r="J163" s="4">
        <v>2400322</v>
      </c>
      <c r="K163" s="7" t="s">
        <v>380</v>
      </c>
      <c r="L163" s="4">
        <v>453144</v>
      </c>
      <c r="M163" s="21" t="s">
        <v>217</v>
      </c>
      <c r="N163" s="21" t="s">
        <v>314</v>
      </c>
      <c r="O163">
        <f t="shared" si="2"/>
        <v>0</v>
      </c>
    </row>
    <row r="164" spans="1:15" x14ac:dyDescent="0.3">
      <c r="A164" s="13">
        <v>162</v>
      </c>
      <c r="B164" s="10">
        <v>2400680</v>
      </c>
      <c r="C164" s="1" t="s">
        <v>174</v>
      </c>
      <c r="D164" s="1" t="s">
        <v>8</v>
      </c>
      <c r="E164" s="1">
        <v>455768</v>
      </c>
      <c r="F164" s="20" t="s">
        <v>33</v>
      </c>
      <c r="G164" s="20" t="s">
        <v>421</v>
      </c>
      <c r="I164" s="3">
        <v>163</v>
      </c>
      <c r="J164" s="4">
        <v>2400680</v>
      </c>
      <c r="K164" s="7" t="s">
        <v>381</v>
      </c>
      <c r="L164" s="4">
        <v>455768</v>
      </c>
      <c r="M164" s="21" t="s">
        <v>217</v>
      </c>
      <c r="N164" s="21" t="s">
        <v>314</v>
      </c>
      <c r="O164">
        <f t="shared" si="2"/>
        <v>0</v>
      </c>
    </row>
    <row r="165" spans="1:15" x14ac:dyDescent="0.3">
      <c r="A165" s="13">
        <v>163</v>
      </c>
      <c r="B165" s="10">
        <v>2401195</v>
      </c>
      <c r="C165" s="1" t="s">
        <v>175</v>
      </c>
      <c r="D165" s="1" t="s">
        <v>8</v>
      </c>
      <c r="E165" s="1">
        <v>461810</v>
      </c>
      <c r="F165" s="1" t="s">
        <v>13</v>
      </c>
      <c r="G165" s="1" t="s">
        <v>157</v>
      </c>
      <c r="I165" s="3">
        <v>164</v>
      </c>
      <c r="J165" s="4">
        <v>2401195</v>
      </c>
      <c r="K165" s="7" t="s">
        <v>382</v>
      </c>
      <c r="L165" s="4">
        <v>461810</v>
      </c>
      <c r="M165" s="7" t="s">
        <v>196</v>
      </c>
      <c r="N165" s="7" t="s">
        <v>362</v>
      </c>
      <c r="O165">
        <f t="shared" si="2"/>
        <v>1</v>
      </c>
    </row>
    <row r="166" spans="1:15" x14ac:dyDescent="0.3">
      <c r="A166" s="13">
        <v>164</v>
      </c>
      <c r="B166" s="10">
        <v>2401169</v>
      </c>
      <c r="C166" s="1" t="s">
        <v>176</v>
      </c>
      <c r="D166" s="1" t="s">
        <v>8</v>
      </c>
      <c r="E166" s="1">
        <v>463019</v>
      </c>
      <c r="F166" s="20" t="s">
        <v>33</v>
      </c>
      <c r="G166" s="20" t="s">
        <v>421</v>
      </c>
      <c r="I166" s="3">
        <v>165</v>
      </c>
      <c r="J166" s="4">
        <v>2401169</v>
      </c>
      <c r="K166" s="7" t="s">
        <v>383</v>
      </c>
      <c r="L166" s="4">
        <v>463019</v>
      </c>
      <c r="M166" s="21" t="s">
        <v>217</v>
      </c>
      <c r="N166" s="21" t="s">
        <v>314</v>
      </c>
      <c r="O166">
        <f t="shared" si="2"/>
        <v>0</v>
      </c>
    </row>
    <row r="167" spans="1:15" x14ac:dyDescent="0.3">
      <c r="A167" s="13">
        <v>165</v>
      </c>
      <c r="B167" s="10">
        <v>2401029</v>
      </c>
      <c r="C167" s="1" t="s">
        <v>403</v>
      </c>
      <c r="D167" s="1" t="s">
        <v>8</v>
      </c>
      <c r="E167" s="1">
        <v>467399</v>
      </c>
      <c r="F167" s="1" t="s">
        <v>33</v>
      </c>
      <c r="G167" s="1" t="s">
        <v>422</v>
      </c>
      <c r="I167" s="3">
        <v>166</v>
      </c>
      <c r="J167" s="4">
        <v>2400050</v>
      </c>
      <c r="K167" s="7" t="s">
        <v>384</v>
      </c>
      <c r="L167" s="4">
        <v>470906</v>
      </c>
      <c r="M167" s="7" t="s">
        <v>191</v>
      </c>
      <c r="N167" s="7" t="s">
        <v>362</v>
      </c>
      <c r="O167">
        <f t="shared" si="2"/>
        <v>0</v>
      </c>
    </row>
    <row r="168" spans="1:15" x14ac:dyDescent="0.3">
      <c r="A168" s="13">
        <v>166</v>
      </c>
      <c r="B168" s="10">
        <v>2400050</v>
      </c>
      <c r="C168" s="1" t="s">
        <v>177</v>
      </c>
      <c r="D168" s="1" t="s">
        <v>8</v>
      </c>
      <c r="E168" s="1">
        <v>470906</v>
      </c>
      <c r="F168" s="1" t="s">
        <v>9</v>
      </c>
      <c r="G168" s="1" t="s">
        <v>157</v>
      </c>
      <c r="I168" s="3">
        <v>167</v>
      </c>
      <c r="J168" s="4">
        <v>2400351</v>
      </c>
      <c r="K168" s="7" t="s">
        <v>385</v>
      </c>
      <c r="L168" s="4">
        <v>472652</v>
      </c>
      <c r="M168" s="7" t="s">
        <v>217</v>
      </c>
      <c r="N168" s="7" t="s">
        <v>376</v>
      </c>
      <c r="O168">
        <f t="shared" si="2"/>
        <v>0</v>
      </c>
    </row>
    <row r="169" spans="1:15" x14ac:dyDescent="0.3">
      <c r="A169" s="13">
        <v>167</v>
      </c>
      <c r="B169" s="10">
        <v>2400351</v>
      </c>
      <c r="C169" s="1" t="s">
        <v>404</v>
      </c>
      <c r="D169" s="1" t="s">
        <v>8</v>
      </c>
      <c r="E169" s="1">
        <v>472652</v>
      </c>
      <c r="F169" s="1" t="s">
        <v>33</v>
      </c>
      <c r="G169" s="1" t="s">
        <v>421</v>
      </c>
      <c r="I169" s="3">
        <v>168</v>
      </c>
      <c r="J169" s="4">
        <v>2401147</v>
      </c>
      <c r="K169" s="7" t="s">
        <v>386</v>
      </c>
      <c r="L169" s="4">
        <v>476813</v>
      </c>
      <c r="M169" s="7" t="s">
        <v>196</v>
      </c>
      <c r="N169" s="7" t="s">
        <v>362</v>
      </c>
      <c r="O169">
        <f t="shared" si="2"/>
        <v>0</v>
      </c>
    </row>
    <row r="170" spans="1:15" x14ac:dyDescent="0.3">
      <c r="A170" s="13">
        <v>168</v>
      </c>
      <c r="B170" s="10">
        <v>2401147</v>
      </c>
      <c r="C170" s="1" t="s">
        <v>178</v>
      </c>
      <c r="D170" s="1" t="s">
        <v>8</v>
      </c>
      <c r="E170" s="1">
        <v>476813</v>
      </c>
      <c r="F170" s="1" t="s">
        <v>13</v>
      </c>
      <c r="G170" s="1" t="s">
        <v>157</v>
      </c>
      <c r="I170" s="3">
        <v>169</v>
      </c>
      <c r="J170" s="7" t="s">
        <v>387</v>
      </c>
      <c r="K170" s="7" t="s">
        <v>388</v>
      </c>
      <c r="L170" s="4">
        <v>504671</v>
      </c>
      <c r="M170" s="7" t="s">
        <v>196</v>
      </c>
      <c r="N170" s="7" t="s">
        <v>362</v>
      </c>
      <c r="O170">
        <f t="shared" si="2"/>
        <v>0</v>
      </c>
    </row>
    <row r="171" spans="1:15" x14ac:dyDescent="0.3">
      <c r="A171" s="13">
        <v>169</v>
      </c>
      <c r="B171" s="10">
        <v>2400558</v>
      </c>
      <c r="C171" s="1" t="s">
        <v>179</v>
      </c>
      <c r="D171" s="1" t="s">
        <v>8</v>
      </c>
      <c r="E171" s="1">
        <v>504671</v>
      </c>
      <c r="F171" s="1" t="s">
        <v>9</v>
      </c>
      <c r="G171" s="1" t="s">
        <v>157</v>
      </c>
      <c r="I171" s="3">
        <v>170</v>
      </c>
      <c r="J171" s="4">
        <v>2401107</v>
      </c>
      <c r="K171" s="7" t="s">
        <v>389</v>
      </c>
      <c r="L171" s="4">
        <v>523490</v>
      </c>
      <c r="M171" s="7" t="s">
        <v>196</v>
      </c>
      <c r="N171" s="7" t="s">
        <v>260</v>
      </c>
      <c r="O171">
        <f t="shared" si="2"/>
        <v>0</v>
      </c>
    </row>
    <row r="172" spans="1:15" x14ac:dyDescent="0.3">
      <c r="A172" s="13">
        <v>170</v>
      </c>
      <c r="B172" s="10">
        <v>2401107</v>
      </c>
      <c r="C172" s="1" t="s">
        <v>180</v>
      </c>
      <c r="D172" s="1" t="s">
        <v>8</v>
      </c>
      <c r="E172" s="1">
        <v>523490</v>
      </c>
      <c r="F172" s="1" t="s">
        <v>13</v>
      </c>
      <c r="G172" s="1" t="s">
        <v>412</v>
      </c>
      <c r="I172" s="3">
        <v>171</v>
      </c>
      <c r="J172" s="4">
        <v>2401199</v>
      </c>
      <c r="K172" s="7" t="s">
        <v>390</v>
      </c>
      <c r="L172" s="4">
        <v>533007</v>
      </c>
      <c r="M172" s="7" t="s">
        <v>217</v>
      </c>
      <c r="N172" s="7" t="s">
        <v>362</v>
      </c>
      <c r="O172">
        <f t="shared" si="2"/>
        <v>0</v>
      </c>
    </row>
    <row r="173" spans="1:15" x14ac:dyDescent="0.3">
      <c r="A173" s="13">
        <v>171</v>
      </c>
      <c r="B173" s="10">
        <v>2401199</v>
      </c>
      <c r="C173" s="1" t="s">
        <v>181</v>
      </c>
      <c r="D173" s="1" t="s">
        <v>8</v>
      </c>
      <c r="E173" s="1">
        <v>533007</v>
      </c>
      <c r="F173" s="1" t="s">
        <v>33</v>
      </c>
      <c r="G173" s="1" t="s">
        <v>157</v>
      </c>
      <c r="I173" s="3">
        <v>172</v>
      </c>
      <c r="J173" s="4">
        <v>2400648</v>
      </c>
      <c r="K173" s="7" t="s">
        <v>391</v>
      </c>
      <c r="L173" s="4">
        <v>542059</v>
      </c>
      <c r="M173" s="7" t="s">
        <v>191</v>
      </c>
      <c r="N173" s="7" t="s">
        <v>362</v>
      </c>
      <c r="O173">
        <f t="shared" si="2"/>
        <v>0</v>
      </c>
    </row>
    <row r="174" spans="1:15" x14ac:dyDescent="0.3">
      <c r="A174" s="13">
        <v>172</v>
      </c>
      <c r="B174" s="10">
        <v>2400648</v>
      </c>
      <c r="C174" s="1" t="s">
        <v>182</v>
      </c>
      <c r="D174" s="1" t="s">
        <v>8</v>
      </c>
      <c r="E174" s="1">
        <v>542059</v>
      </c>
      <c r="F174" s="1" t="s">
        <v>13</v>
      </c>
      <c r="G174" s="1" t="s">
        <v>157</v>
      </c>
      <c r="I174" s="3">
        <v>173</v>
      </c>
      <c r="J174" s="4">
        <v>2401155</v>
      </c>
      <c r="K174" s="7" t="s">
        <v>392</v>
      </c>
      <c r="L174" s="4">
        <v>559422</v>
      </c>
      <c r="M174" s="7" t="s">
        <v>217</v>
      </c>
      <c r="N174" s="7" t="s">
        <v>362</v>
      </c>
      <c r="O174">
        <f t="shared" si="2"/>
        <v>0</v>
      </c>
    </row>
    <row r="175" spans="1:15" x14ac:dyDescent="0.3">
      <c r="A175" s="13">
        <v>173</v>
      </c>
      <c r="B175" s="10">
        <v>2401155</v>
      </c>
      <c r="C175" s="1" t="s">
        <v>183</v>
      </c>
      <c r="D175" s="1" t="s">
        <v>8</v>
      </c>
      <c r="E175" s="1">
        <v>559422</v>
      </c>
      <c r="F175" s="1" t="s">
        <v>33</v>
      </c>
      <c r="G175" s="1" t="s">
        <v>157</v>
      </c>
      <c r="I175" s="3">
        <v>174</v>
      </c>
      <c r="J175" s="4">
        <v>2400180</v>
      </c>
      <c r="K175" s="7" t="s">
        <v>393</v>
      </c>
      <c r="L175" s="4">
        <v>559878</v>
      </c>
      <c r="M175" s="7" t="s">
        <v>217</v>
      </c>
      <c r="N175" s="7" t="s">
        <v>362</v>
      </c>
      <c r="O175">
        <f t="shared" si="2"/>
        <v>0</v>
      </c>
    </row>
    <row r="176" spans="1:15" x14ac:dyDescent="0.3">
      <c r="A176" s="13">
        <v>174</v>
      </c>
      <c r="B176" s="10">
        <v>2400180</v>
      </c>
      <c r="C176" s="1" t="s">
        <v>184</v>
      </c>
      <c r="D176" s="1" t="s">
        <v>8</v>
      </c>
      <c r="E176" s="1">
        <v>559878</v>
      </c>
      <c r="F176" s="1" t="s">
        <v>33</v>
      </c>
      <c r="G176" s="1" t="s">
        <v>157</v>
      </c>
      <c r="I176" s="3">
        <v>175</v>
      </c>
      <c r="J176" s="4">
        <v>2400740</v>
      </c>
      <c r="K176" s="7" t="s">
        <v>394</v>
      </c>
      <c r="L176" s="4">
        <v>563286</v>
      </c>
      <c r="M176" s="7" t="s">
        <v>217</v>
      </c>
      <c r="N176" s="7" t="s">
        <v>362</v>
      </c>
      <c r="O176">
        <f t="shared" si="2"/>
        <v>0</v>
      </c>
    </row>
    <row r="177" spans="1:15" x14ac:dyDescent="0.3">
      <c r="A177" s="13">
        <v>175</v>
      </c>
      <c r="B177" s="10">
        <v>2400740</v>
      </c>
      <c r="C177" s="1" t="s">
        <v>185</v>
      </c>
      <c r="D177" s="1" t="s">
        <v>8</v>
      </c>
      <c r="E177" s="1">
        <v>563286</v>
      </c>
      <c r="F177" s="1" t="s">
        <v>33</v>
      </c>
      <c r="G177" s="1" t="s">
        <v>157</v>
      </c>
      <c r="I177" s="3">
        <v>176</v>
      </c>
      <c r="J177" s="7" t="s">
        <v>395</v>
      </c>
      <c r="K177" s="7" t="s">
        <v>396</v>
      </c>
      <c r="L177" s="4">
        <v>678014</v>
      </c>
      <c r="M177" s="7" t="s">
        <v>217</v>
      </c>
      <c r="N177" s="7" t="s">
        <v>397</v>
      </c>
      <c r="O177">
        <f t="shared" si="2"/>
        <v>0</v>
      </c>
    </row>
    <row r="178" spans="1:15" x14ac:dyDescent="0.3">
      <c r="A178" s="13">
        <v>176</v>
      </c>
      <c r="B178" s="10">
        <v>2400430</v>
      </c>
      <c r="C178" s="1" t="s">
        <v>186</v>
      </c>
      <c r="D178" s="1" t="s">
        <v>8</v>
      </c>
      <c r="E178" s="1">
        <v>678014</v>
      </c>
      <c r="F178" s="1" t="s">
        <v>33</v>
      </c>
      <c r="G178" s="1" t="s">
        <v>187</v>
      </c>
      <c r="I178" s="3">
        <v>177</v>
      </c>
      <c r="J178" s="4">
        <v>2400485</v>
      </c>
      <c r="K178" s="7" t="s">
        <v>398</v>
      </c>
      <c r="L178" s="4">
        <v>751375</v>
      </c>
      <c r="M178" s="7" t="s">
        <v>217</v>
      </c>
      <c r="N178" s="7" t="s">
        <v>260</v>
      </c>
      <c r="O178">
        <f t="shared" si="2"/>
        <v>0</v>
      </c>
    </row>
    <row r="179" spans="1:15" x14ac:dyDescent="0.3">
      <c r="A179" s="13">
        <v>177</v>
      </c>
      <c r="B179" s="10">
        <v>2400485</v>
      </c>
      <c r="C179" s="1" t="s">
        <v>188</v>
      </c>
      <c r="D179" s="1" t="s">
        <v>8</v>
      </c>
      <c r="E179" s="1">
        <v>751375</v>
      </c>
      <c r="F179" s="1" t="s">
        <v>33</v>
      </c>
      <c r="G179" s="1" t="s">
        <v>412</v>
      </c>
      <c r="I179" s="3">
        <v>178</v>
      </c>
      <c r="J179" s="4">
        <v>2400262</v>
      </c>
      <c r="K179" s="7" t="s">
        <v>399</v>
      </c>
      <c r="L179" s="4">
        <v>907077</v>
      </c>
      <c r="M179" s="7" t="s">
        <v>196</v>
      </c>
      <c r="N179" s="7" t="s">
        <v>318</v>
      </c>
      <c r="O179">
        <f t="shared" si="2"/>
        <v>0</v>
      </c>
    </row>
    <row r="180" spans="1:15" x14ac:dyDescent="0.3">
      <c r="A180" s="13">
        <v>178</v>
      </c>
      <c r="B180" s="10">
        <v>2400262</v>
      </c>
      <c r="C180" s="1" t="s">
        <v>189</v>
      </c>
      <c r="D180" s="1" t="s">
        <v>8</v>
      </c>
      <c r="E180" s="1">
        <v>907077</v>
      </c>
      <c r="F180" s="1" t="s">
        <v>13</v>
      </c>
      <c r="G180" s="1" t="s">
        <v>418</v>
      </c>
      <c r="O180">
        <f t="shared" si="2"/>
        <v>0</v>
      </c>
    </row>
  </sheetData>
  <autoFilter ref="A1:G179" xr:uid="{3FBE50F0-1628-422D-9C59-8EA07C7C2655}"/>
  <mergeCells count="1">
    <mergeCell ref="H1:H1048576"/>
  </mergeCells>
  <conditionalFormatting sqref="M2:M179">
    <cfRule type="expression" dxfId="18" priority="5">
      <formula>O2=1</formula>
    </cfRule>
  </conditionalFormatting>
  <conditionalFormatting sqref="F2:F180">
    <cfRule type="expression" dxfId="15" priority="4">
      <formula>O2=1</formula>
    </cfRule>
  </conditionalFormatting>
  <conditionalFormatting sqref="G2:G1048576">
    <cfRule type="expression" dxfId="6" priority="2">
      <formula>O2=1</formula>
    </cfRule>
  </conditionalFormatting>
  <conditionalFormatting sqref="N2:N1048576">
    <cfRule type="expression" dxfId="0" priority="1">
      <formula>O2=1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2B78-6B50-469E-A303-ED492D667C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 S Majjagi</dc:creator>
  <cp:lastModifiedBy>Chetankumar S Majjagi</cp:lastModifiedBy>
  <dcterms:created xsi:type="dcterms:W3CDTF">2025-05-18T18:50:17Z</dcterms:created>
  <dcterms:modified xsi:type="dcterms:W3CDTF">2025-05-19T00:44:30Z</dcterms:modified>
</cp:coreProperties>
</file>