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1"/>
  </bookViews>
  <sheets>
    <sheet name="DaTASET" sheetId="2" r:id="rId1"/>
    <sheet name="Regression" sheetId="3" r:id="rId2"/>
  </sheets>
  <definedNames>
    <definedName name="_xlnm._FilterDatabase" localSheetId="0" hidden="1">DaTASET!$B$1:$O$61</definedName>
  </definedNames>
  <calcPr calcId="144525"/>
</workbook>
</file>

<file path=xl/calcChain.xml><?xml version="1.0" encoding="utf-8"?>
<calcChain xmlns="http://schemas.openxmlformats.org/spreadsheetml/2006/main">
  <c r="P62" i="2" l="1"/>
</calcChain>
</file>

<file path=xl/sharedStrings.xml><?xml version="1.0" encoding="utf-8"?>
<sst xmlns="http://schemas.openxmlformats.org/spreadsheetml/2006/main" count="95" uniqueCount="57">
  <si>
    <t>Guidelines for Entering your Prferences:</t>
  </si>
  <si>
    <t>Coefficients</t>
  </si>
  <si>
    <t>For Age enter 1 for 16-25 years,2 for 26-35 years and 3 for 36 and above</t>
  </si>
  <si>
    <t>Intercept</t>
  </si>
  <si>
    <t>For Gender ENTER 1 for female and 2 for Male</t>
  </si>
  <si>
    <t>For Profession ENTER 1 for Government Employee,2 for Professional,3 for Self Employed and 4 for Student</t>
  </si>
  <si>
    <t>Gender</t>
  </si>
  <si>
    <t>For Time Saving ENTER 0 for Yes 1 for No</t>
  </si>
  <si>
    <t>Profession</t>
  </si>
  <si>
    <t>For Trustworthy and secure ENTER 0 for Yes and 0 for No</t>
  </si>
  <si>
    <t>For device used ENTER 1 for Smartphone and 2 for Laptop</t>
  </si>
  <si>
    <t>For Payment Option used ENTER 1 for COD 2 for Credit/debit card 3 for Netbanking and 4 for  Third Party app</t>
  </si>
  <si>
    <t>Device used</t>
  </si>
  <si>
    <t>For refer social media ENTER 1 for Yes and 0 for No</t>
  </si>
  <si>
    <t>For economical ENTER 1 for yes and 0 for no</t>
  </si>
  <si>
    <t>Easy</t>
  </si>
  <si>
    <t>Age Group</t>
  </si>
  <si>
    <t>Time Saving</t>
  </si>
  <si>
    <t>Trustworthy and Secure</t>
  </si>
  <si>
    <t>Payment option</t>
  </si>
  <si>
    <t>Free shipping</t>
  </si>
  <si>
    <t>For free shipping ENTER 1 for yes and 0 for no</t>
  </si>
  <si>
    <t>Like to Receive incentive before shopping</t>
  </si>
  <si>
    <t>For Like to receive incentive before shopping Enter 1 for yes and 0 for No</t>
  </si>
  <si>
    <t>Prefer Social media Site</t>
  </si>
  <si>
    <t>Economical</t>
  </si>
  <si>
    <t>Categories Preferred</t>
  </si>
  <si>
    <t xml:space="preserve">For categories one prefer ENTER 1 for Baby and Pet care,2 for Beverages, 3 for Breakfast and Dairy,4 for Fruits and vegetables, 5 for Grocery and Staples, 6 for Household items, 7 for Packaged Food
and 8 for NA
</t>
  </si>
  <si>
    <t>Buy Grocery  online</t>
  </si>
  <si>
    <t>Vareity of products encourage</t>
  </si>
  <si>
    <t>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</si>
  <si>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</si>
  <si>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</si>
  <si>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</si>
  <si>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</si>
  <si>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</si>
  <si>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</si>
  <si>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</si>
  <si>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</si>
  <si>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</si>
  <si>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</si>
  <si>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</si>
  <si>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</si>
  <si>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</si>
  <si>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</si>
  <si>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Significance F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</si>
  <si>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</si>
  <si>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</si>
  <si>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</si>
  <si>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</si>
  <si>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</si>
  <si>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</si>
  <si>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</si>
  <si>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</si>
  <si>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Buy Grocery  online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</si>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</sst>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12" xfId="0" applyBorder="1"/>
    <xf numFmtId="0" fontId="0" fillId="33" borderId="13" xfId="0" applyFill="1" applyBorder="1"/>
    <xf numFmtId="0" fontId="0" fillId="33" borderId="14" xfId="0" applyFill="1" applyBorder="1"/>
    <xf numFmtId="0" fontId="0" fillId="0" borderId="16" xfId="0" applyBorder="1"/>
    <xf numFmtId="0" fontId="18" fillId="35" borderId="12" xfId="0" applyFont="1" applyFill="1" applyBorder="1" applyAlignment="1">
      <alignment horizontal="center"/>
    </xf>
    <xf numFmtId="0" fontId="0" fillId="35" borderId="12" xfId="0" applyFill="1" applyBorder="1" applyAlignment="1"/>
    <xf numFmtId="0" fontId="0" fillId="34" borderId="12" xfId="0" applyFill="1" applyBorder="1" applyAlignment="1"/>
    <xf numFmtId="0" fontId="18" fillId="36" borderId="11" xfId="0" applyFont="1" applyFill="1" applyBorder="1" applyAlignment="1">
      <alignment horizontal="centerContinuous"/>
    </xf>
    <xf numFmtId="0" fontId="0" fillId="33" borderId="12" xfId="0" applyFill="1" applyBorder="1" applyAlignment="1"/>
    <xf numFmtId="0" fontId="18" fillId="36" borderId="12" xfId="0" applyFont="1" applyFill="1" applyBorder="1" applyAlignment="1">
      <alignment horizontal="centerContinuous"/>
    </xf>
    <xf numFmtId="0" fontId="0" fillId="37" borderId="12" xfId="0" applyFill="1" applyBorder="1" applyAlignment="1"/>
    <xf numFmtId="0" fontId="19" fillId="38" borderId="12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39" borderId="12" xfId="0" applyFill="1" applyBorder="1"/>
    <xf numFmtId="0" fontId="0" fillId="40" borderId="15" xfId="0" applyFill="1" applyBorder="1" applyAlignment="1">
      <alignment horizontal="center"/>
    </xf>
    <xf numFmtId="0" fontId="0" fillId="40" borderId="17" xfId="0" applyFill="1" applyBorder="1" applyAlignment="1">
      <alignment horizontal="center"/>
    </xf>
    <xf numFmtId="0" fontId="0" fillId="40" borderId="20" xfId="0" applyFill="1" applyBorder="1" applyAlignment="1">
      <alignment horizontal="center"/>
    </xf>
    <xf numFmtId="1" fontId="16" fillId="40" borderId="12" xfId="0" applyNumberFormat="1" applyFont="1" applyFill="1" applyBorder="1" applyAlignment="1">
      <alignment horizontal="center"/>
    </xf>
    <xf numFmtId="0" fontId="0" fillId="40" borderId="0" xfId="0" applyFill="1" applyAlignment="1">
      <alignment horizontal="center"/>
    </xf>
    <xf numFmtId="0" fontId="0" fillId="40" borderId="12" xfId="0" applyFill="1" applyBorder="1" applyAlignment="1">
      <alignment horizontal="center"/>
    </xf>
    <xf numFmtId="0" fontId="0" fillId="40" borderId="12" xfId="0" applyFill="1" applyBorder="1" applyAlignment="1">
      <alignment wrapText="1"/>
    </xf>
    <xf numFmtId="0" fontId="16" fillId="37" borderId="12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Group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DaTASET!$B$2:$B$61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Regression!$C$38:$C$97</c:f>
              <c:numCache>
                <c:formatCode>General</c:formatCode>
                <c:ptCount val="60"/>
                <c:pt idx="0">
                  <c:v>0.10913189657504274</c:v>
                </c:pt>
                <c:pt idx="1">
                  <c:v>-3.7849511352443743E-2</c:v>
                </c:pt>
                <c:pt idx="2">
                  <c:v>0.10913189657504274</c:v>
                </c:pt>
                <c:pt idx="3">
                  <c:v>0.31015405834269583</c:v>
                </c:pt>
                <c:pt idx="4">
                  <c:v>-0.23320646355320562</c:v>
                </c:pt>
                <c:pt idx="5">
                  <c:v>-7.9885926002940533E-2</c:v>
                </c:pt>
                <c:pt idx="6">
                  <c:v>-0.58960737013102005</c:v>
                </c:pt>
                <c:pt idx="7">
                  <c:v>-0.12695619299868377</c:v>
                </c:pt>
                <c:pt idx="8">
                  <c:v>0.16046002909678736</c:v>
                </c:pt>
                <c:pt idx="9">
                  <c:v>7.5683624790161552E-3</c:v>
                </c:pt>
                <c:pt idx="10">
                  <c:v>-1.8895279743492477E-2</c:v>
                </c:pt>
                <c:pt idx="11">
                  <c:v>0.15410283427047666</c:v>
                </c:pt>
                <c:pt idx="12">
                  <c:v>-0.45462939620985432</c:v>
                </c:pt>
                <c:pt idx="13">
                  <c:v>-2.4837649238685922E-2</c:v>
                </c:pt>
                <c:pt idx="14">
                  <c:v>-4.3633631311251087E-2</c:v>
                </c:pt>
                <c:pt idx="15">
                  <c:v>5.7420631078966111E-2</c:v>
                </c:pt>
                <c:pt idx="16">
                  <c:v>0.26790053704584382</c:v>
                </c:pt>
                <c:pt idx="17">
                  <c:v>0.16794170542221232</c:v>
                </c:pt>
                <c:pt idx="18">
                  <c:v>-0.1394955744844113</c:v>
                </c:pt>
                <c:pt idx="19">
                  <c:v>0.26133508991947973</c:v>
                </c:pt>
                <c:pt idx="20">
                  <c:v>-5.7199213043603203E-2</c:v>
                </c:pt>
                <c:pt idx="21">
                  <c:v>0.11915617710957627</c:v>
                </c:pt>
                <c:pt idx="22">
                  <c:v>-2.4837649238685922E-2</c:v>
                </c:pt>
                <c:pt idx="23">
                  <c:v>-7.3024965308681189E-3</c:v>
                </c:pt>
                <c:pt idx="24">
                  <c:v>0.17856120969306699</c:v>
                </c:pt>
                <c:pt idx="25">
                  <c:v>0.25713322745713318</c:v>
                </c:pt>
                <c:pt idx="26">
                  <c:v>0.33727224170685499</c:v>
                </c:pt>
                <c:pt idx="27">
                  <c:v>2.980813930232773E-2</c:v>
                </c:pt>
                <c:pt idx="28">
                  <c:v>-0.33481444556201728</c:v>
                </c:pt>
                <c:pt idx="29">
                  <c:v>0.56810086302323126</c:v>
                </c:pt>
                <c:pt idx="30">
                  <c:v>-6.8242393372251464E-2</c:v>
                </c:pt>
                <c:pt idx="31">
                  <c:v>0.1355908220783405</c:v>
                </c:pt>
                <c:pt idx="32">
                  <c:v>6.8763987558634776E-2</c:v>
                </c:pt>
                <c:pt idx="33">
                  <c:v>-3.4914988307506611E-2</c:v>
                </c:pt>
                <c:pt idx="34">
                  <c:v>0.19329430629037636</c:v>
                </c:pt>
                <c:pt idx="35">
                  <c:v>-0.33727224170685499</c:v>
                </c:pt>
                <c:pt idx="36">
                  <c:v>3.6402423753717716E-2</c:v>
                </c:pt>
                <c:pt idx="37">
                  <c:v>-7.8217420368851709E-2</c:v>
                </c:pt>
                <c:pt idx="38">
                  <c:v>9.7405407121041954E-2</c:v>
                </c:pt>
                <c:pt idx="39">
                  <c:v>2.980813930232773E-2</c:v>
                </c:pt>
                <c:pt idx="40">
                  <c:v>0.21928051840500229</c:v>
                </c:pt>
                <c:pt idx="41">
                  <c:v>-3.205318520650291E-2</c:v>
                </c:pt>
                <c:pt idx="42">
                  <c:v>-0.19369560563292731</c:v>
                </c:pt>
                <c:pt idx="43">
                  <c:v>-7.9075761510357889E-2</c:v>
                </c:pt>
                <c:pt idx="44">
                  <c:v>-0.14215360924393089</c:v>
                </c:pt>
                <c:pt idx="45">
                  <c:v>1.1664072185959107E-2</c:v>
                </c:pt>
                <c:pt idx="46">
                  <c:v>-5.5933195632755117E-2</c:v>
                </c:pt>
                <c:pt idx="47">
                  <c:v>-4.933891118136513E-2</c:v>
                </c:pt>
                <c:pt idx="48">
                  <c:v>1.5384216428469211E-2</c:v>
                </c:pt>
                <c:pt idx="49">
                  <c:v>8.7899319770792239E-3</c:v>
                </c:pt>
                <c:pt idx="50">
                  <c:v>0.20481500540462927</c:v>
                </c:pt>
                <c:pt idx="51">
                  <c:v>-0.13159719149901727</c:v>
                </c:pt>
                <c:pt idx="52">
                  <c:v>-0.87659022390035157</c:v>
                </c:pt>
                <c:pt idx="53">
                  <c:v>-4.933891118136513E-2</c:v>
                </c:pt>
                <c:pt idx="54">
                  <c:v>-4.7980990329676843E-3</c:v>
                </c:pt>
                <c:pt idx="55">
                  <c:v>6.9747787242206094E-2</c:v>
                </c:pt>
                <c:pt idx="56">
                  <c:v>5.8686648489814086E-2</c:v>
                </c:pt>
                <c:pt idx="57">
                  <c:v>-4.933891118136513E-2</c:v>
                </c:pt>
                <c:pt idx="58">
                  <c:v>6.9747787242206094E-2</c:v>
                </c:pt>
                <c:pt idx="59">
                  <c:v>4.1151495781996283E-2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3168"/>
        <c:axId val="58505088"/>
      </c:scatterChart>
      <c:valAx>
        <c:axId val="5850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Group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05088"/>
        <c:crosses val="autoZero"/>
        <c:crossBetween val="midCat"/>
      </c:valAx>
      <c:valAx>
        <c:axId val="5850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0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Prefer Social media Site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DaTASET!$K$2:$K$61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Regression!$C$38:$C$97</c:f>
              <c:numCache>
                <c:formatCode>General</c:formatCode>
                <c:ptCount val="60"/>
                <c:pt idx="0">
                  <c:v>0.10913189657504274</c:v>
                </c:pt>
                <c:pt idx="1">
                  <c:v>-3.7849511352443743E-2</c:v>
                </c:pt>
                <c:pt idx="2">
                  <c:v>0.10913189657504274</c:v>
                </c:pt>
                <c:pt idx="3">
                  <c:v>0.31015405834269583</c:v>
                </c:pt>
                <c:pt idx="4">
                  <c:v>-0.23320646355320562</c:v>
                </c:pt>
                <c:pt idx="5">
                  <c:v>-7.9885926002940533E-2</c:v>
                </c:pt>
                <c:pt idx="6">
                  <c:v>-0.58960737013102005</c:v>
                </c:pt>
                <c:pt idx="7">
                  <c:v>-0.12695619299868377</c:v>
                </c:pt>
                <c:pt idx="8">
                  <c:v>0.16046002909678736</c:v>
                </c:pt>
                <c:pt idx="9">
                  <c:v>7.5683624790161552E-3</c:v>
                </c:pt>
                <c:pt idx="10">
                  <c:v>-1.8895279743492477E-2</c:v>
                </c:pt>
                <c:pt idx="11">
                  <c:v>0.15410283427047666</c:v>
                </c:pt>
                <c:pt idx="12">
                  <c:v>-0.45462939620985432</c:v>
                </c:pt>
                <c:pt idx="13">
                  <c:v>-2.4837649238685922E-2</c:v>
                </c:pt>
                <c:pt idx="14">
                  <c:v>-4.3633631311251087E-2</c:v>
                </c:pt>
                <c:pt idx="15">
                  <c:v>5.7420631078966111E-2</c:v>
                </c:pt>
                <c:pt idx="16">
                  <c:v>0.26790053704584382</c:v>
                </c:pt>
                <c:pt idx="17">
                  <c:v>0.16794170542221232</c:v>
                </c:pt>
                <c:pt idx="18">
                  <c:v>-0.1394955744844113</c:v>
                </c:pt>
                <c:pt idx="19">
                  <c:v>0.26133508991947973</c:v>
                </c:pt>
                <c:pt idx="20">
                  <c:v>-5.7199213043603203E-2</c:v>
                </c:pt>
                <c:pt idx="21">
                  <c:v>0.11915617710957627</c:v>
                </c:pt>
                <c:pt idx="22">
                  <c:v>-2.4837649238685922E-2</c:v>
                </c:pt>
                <c:pt idx="23">
                  <c:v>-7.3024965308681189E-3</c:v>
                </c:pt>
                <c:pt idx="24">
                  <c:v>0.17856120969306699</c:v>
                </c:pt>
                <c:pt idx="25">
                  <c:v>0.25713322745713318</c:v>
                </c:pt>
                <c:pt idx="26">
                  <c:v>0.33727224170685499</c:v>
                </c:pt>
                <c:pt idx="27">
                  <c:v>2.980813930232773E-2</c:v>
                </c:pt>
                <c:pt idx="28">
                  <c:v>-0.33481444556201728</c:v>
                </c:pt>
                <c:pt idx="29">
                  <c:v>0.56810086302323126</c:v>
                </c:pt>
                <c:pt idx="30">
                  <c:v>-6.8242393372251464E-2</c:v>
                </c:pt>
                <c:pt idx="31">
                  <c:v>0.1355908220783405</c:v>
                </c:pt>
                <c:pt idx="32">
                  <c:v>6.8763987558634776E-2</c:v>
                </c:pt>
                <c:pt idx="33">
                  <c:v>-3.4914988307506611E-2</c:v>
                </c:pt>
                <c:pt idx="34">
                  <c:v>0.19329430629037636</c:v>
                </c:pt>
                <c:pt idx="35">
                  <c:v>-0.33727224170685499</c:v>
                </c:pt>
                <c:pt idx="36">
                  <c:v>3.6402423753717716E-2</c:v>
                </c:pt>
                <c:pt idx="37">
                  <c:v>-7.8217420368851709E-2</c:v>
                </c:pt>
                <c:pt idx="38">
                  <c:v>9.7405407121041954E-2</c:v>
                </c:pt>
                <c:pt idx="39">
                  <c:v>2.980813930232773E-2</c:v>
                </c:pt>
                <c:pt idx="40">
                  <c:v>0.21928051840500229</c:v>
                </c:pt>
                <c:pt idx="41">
                  <c:v>-3.205318520650291E-2</c:v>
                </c:pt>
                <c:pt idx="42">
                  <c:v>-0.19369560563292731</c:v>
                </c:pt>
                <c:pt idx="43">
                  <c:v>-7.9075761510357889E-2</c:v>
                </c:pt>
                <c:pt idx="44">
                  <c:v>-0.14215360924393089</c:v>
                </c:pt>
                <c:pt idx="45">
                  <c:v>1.1664072185959107E-2</c:v>
                </c:pt>
                <c:pt idx="46">
                  <c:v>-5.5933195632755117E-2</c:v>
                </c:pt>
                <c:pt idx="47">
                  <c:v>-4.933891118136513E-2</c:v>
                </c:pt>
                <c:pt idx="48">
                  <c:v>1.5384216428469211E-2</c:v>
                </c:pt>
                <c:pt idx="49">
                  <c:v>8.7899319770792239E-3</c:v>
                </c:pt>
                <c:pt idx="50">
                  <c:v>0.20481500540462927</c:v>
                </c:pt>
                <c:pt idx="51">
                  <c:v>-0.13159719149901727</c:v>
                </c:pt>
                <c:pt idx="52">
                  <c:v>-0.87659022390035157</c:v>
                </c:pt>
                <c:pt idx="53">
                  <c:v>-4.933891118136513E-2</c:v>
                </c:pt>
                <c:pt idx="54">
                  <c:v>-4.7980990329676843E-3</c:v>
                </c:pt>
                <c:pt idx="55">
                  <c:v>6.9747787242206094E-2</c:v>
                </c:pt>
                <c:pt idx="56">
                  <c:v>5.8686648489814086E-2</c:v>
                </c:pt>
                <c:pt idx="57">
                  <c:v>-4.933891118136513E-2</c:v>
                </c:pt>
                <c:pt idx="58">
                  <c:v>6.9747787242206094E-2</c:v>
                </c:pt>
                <c:pt idx="59">
                  <c:v>4.1151495781996283E-2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65728"/>
        <c:axId val="134667648"/>
      </c:scatterChart>
      <c:valAx>
        <c:axId val="13466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Prefer Social media Site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667648"/>
        <c:crosses val="autoZero"/>
        <c:crossBetween val="midCat"/>
      </c:valAx>
      <c:valAx>
        <c:axId val="13466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665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Economical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DaTASET!$L$2:$L$61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Regression!$C$38:$C$97</c:f>
              <c:numCache>
                <c:formatCode>General</c:formatCode>
                <c:ptCount val="60"/>
                <c:pt idx="0">
                  <c:v>0.10913189657504274</c:v>
                </c:pt>
                <c:pt idx="1">
                  <c:v>-3.7849511352443743E-2</c:v>
                </c:pt>
                <c:pt idx="2">
                  <c:v>0.10913189657504274</c:v>
                </c:pt>
                <c:pt idx="3">
                  <c:v>0.31015405834269583</c:v>
                </c:pt>
                <c:pt idx="4">
                  <c:v>-0.23320646355320562</c:v>
                </c:pt>
                <c:pt idx="5">
                  <c:v>-7.9885926002940533E-2</c:v>
                </c:pt>
                <c:pt idx="6">
                  <c:v>-0.58960737013102005</c:v>
                </c:pt>
                <c:pt idx="7">
                  <c:v>-0.12695619299868377</c:v>
                </c:pt>
                <c:pt idx="8">
                  <c:v>0.16046002909678736</c:v>
                </c:pt>
                <c:pt idx="9">
                  <c:v>7.5683624790161552E-3</c:v>
                </c:pt>
                <c:pt idx="10">
                  <c:v>-1.8895279743492477E-2</c:v>
                </c:pt>
                <c:pt idx="11">
                  <c:v>0.15410283427047666</c:v>
                </c:pt>
                <c:pt idx="12">
                  <c:v>-0.45462939620985432</c:v>
                </c:pt>
                <c:pt idx="13">
                  <c:v>-2.4837649238685922E-2</c:v>
                </c:pt>
                <c:pt idx="14">
                  <c:v>-4.3633631311251087E-2</c:v>
                </c:pt>
                <c:pt idx="15">
                  <c:v>5.7420631078966111E-2</c:v>
                </c:pt>
                <c:pt idx="16">
                  <c:v>0.26790053704584382</c:v>
                </c:pt>
                <c:pt idx="17">
                  <c:v>0.16794170542221232</c:v>
                </c:pt>
                <c:pt idx="18">
                  <c:v>-0.1394955744844113</c:v>
                </c:pt>
                <c:pt idx="19">
                  <c:v>0.26133508991947973</c:v>
                </c:pt>
                <c:pt idx="20">
                  <c:v>-5.7199213043603203E-2</c:v>
                </c:pt>
                <c:pt idx="21">
                  <c:v>0.11915617710957627</c:v>
                </c:pt>
                <c:pt idx="22">
                  <c:v>-2.4837649238685922E-2</c:v>
                </c:pt>
                <c:pt idx="23">
                  <c:v>-7.3024965308681189E-3</c:v>
                </c:pt>
                <c:pt idx="24">
                  <c:v>0.17856120969306699</c:v>
                </c:pt>
                <c:pt idx="25">
                  <c:v>0.25713322745713318</c:v>
                </c:pt>
                <c:pt idx="26">
                  <c:v>0.33727224170685499</c:v>
                </c:pt>
                <c:pt idx="27">
                  <c:v>2.980813930232773E-2</c:v>
                </c:pt>
                <c:pt idx="28">
                  <c:v>-0.33481444556201728</c:v>
                </c:pt>
                <c:pt idx="29">
                  <c:v>0.56810086302323126</c:v>
                </c:pt>
                <c:pt idx="30">
                  <c:v>-6.8242393372251464E-2</c:v>
                </c:pt>
                <c:pt idx="31">
                  <c:v>0.1355908220783405</c:v>
                </c:pt>
                <c:pt idx="32">
                  <c:v>6.8763987558634776E-2</c:v>
                </c:pt>
                <c:pt idx="33">
                  <c:v>-3.4914988307506611E-2</c:v>
                </c:pt>
                <c:pt idx="34">
                  <c:v>0.19329430629037636</c:v>
                </c:pt>
                <c:pt idx="35">
                  <c:v>-0.33727224170685499</c:v>
                </c:pt>
                <c:pt idx="36">
                  <c:v>3.6402423753717716E-2</c:v>
                </c:pt>
                <c:pt idx="37">
                  <c:v>-7.8217420368851709E-2</c:v>
                </c:pt>
                <c:pt idx="38">
                  <c:v>9.7405407121041954E-2</c:v>
                </c:pt>
                <c:pt idx="39">
                  <c:v>2.980813930232773E-2</c:v>
                </c:pt>
                <c:pt idx="40">
                  <c:v>0.21928051840500229</c:v>
                </c:pt>
                <c:pt idx="41">
                  <c:v>-3.205318520650291E-2</c:v>
                </c:pt>
                <c:pt idx="42">
                  <c:v>-0.19369560563292731</c:v>
                </c:pt>
                <c:pt idx="43">
                  <c:v>-7.9075761510357889E-2</c:v>
                </c:pt>
                <c:pt idx="44">
                  <c:v>-0.14215360924393089</c:v>
                </c:pt>
                <c:pt idx="45">
                  <c:v>1.1664072185959107E-2</c:v>
                </c:pt>
                <c:pt idx="46">
                  <c:v>-5.5933195632755117E-2</c:v>
                </c:pt>
                <c:pt idx="47">
                  <c:v>-4.933891118136513E-2</c:v>
                </c:pt>
                <c:pt idx="48">
                  <c:v>1.5384216428469211E-2</c:v>
                </c:pt>
                <c:pt idx="49">
                  <c:v>8.7899319770792239E-3</c:v>
                </c:pt>
                <c:pt idx="50">
                  <c:v>0.20481500540462927</c:v>
                </c:pt>
                <c:pt idx="51">
                  <c:v>-0.13159719149901727</c:v>
                </c:pt>
                <c:pt idx="52">
                  <c:v>-0.87659022390035157</c:v>
                </c:pt>
                <c:pt idx="53">
                  <c:v>-4.933891118136513E-2</c:v>
                </c:pt>
                <c:pt idx="54">
                  <c:v>-4.7980990329676843E-3</c:v>
                </c:pt>
                <c:pt idx="55">
                  <c:v>6.9747787242206094E-2</c:v>
                </c:pt>
                <c:pt idx="56">
                  <c:v>5.8686648489814086E-2</c:v>
                </c:pt>
                <c:pt idx="57">
                  <c:v>-4.933891118136513E-2</c:v>
                </c:pt>
                <c:pt idx="58">
                  <c:v>6.9747787242206094E-2</c:v>
                </c:pt>
                <c:pt idx="59">
                  <c:v>4.1151495781996283E-2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92224"/>
        <c:axId val="134694400"/>
      </c:scatterChart>
      <c:valAx>
        <c:axId val="13469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Economical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694400"/>
        <c:crosses val="autoZero"/>
        <c:crossBetween val="midCat"/>
      </c:valAx>
      <c:valAx>
        <c:axId val="134694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69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Categories Preferred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DaTASET!$M$2:$M$61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</c:numCache>
            </c:numRef>
          </c:xVal>
          <c:yVal>
            <c:numRef>
              <c:f>Regression!$C$38:$C$97</c:f>
              <c:numCache>
                <c:formatCode>General</c:formatCode>
                <c:ptCount val="60"/>
                <c:pt idx="0">
                  <c:v>0.10913189657504274</c:v>
                </c:pt>
                <c:pt idx="1">
                  <c:v>-3.7849511352443743E-2</c:v>
                </c:pt>
                <c:pt idx="2">
                  <c:v>0.10913189657504274</c:v>
                </c:pt>
                <c:pt idx="3">
                  <c:v>0.31015405834269583</c:v>
                </c:pt>
                <c:pt idx="4">
                  <c:v>-0.23320646355320562</c:v>
                </c:pt>
                <c:pt idx="5">
                  <c:v>-7.9885926002940533E-2</c:v>
                </c:pt>
                <c:pt idx="6">
                  <c:v>-0.58960737013102005</c:v>
                </c:pt>
                <c:pt idx="7">
                  <c:v>-0.12695619299868377</c:v>
                </c:pt>
                <c:pt idx="8">
                  <c:v>0.16046002909678736</c:v>
                </c:pt>
                <c:pt idx="9">
                  <c:v>7.5683624790161552E-3</c:v>
                </c:pt>
                <c:pt idx="10">
                  <c:v>-1.8895279743492477E-2</c:v>
                </c:pt>
                <c:pt idx="11">
                  <c:v>0.15410283427047666</c:v>
                </c:pt>
                <c:pt idx="12">
                  <c:v>-0.45462939620985432</c:v>
                </c:pt>
                <c:pt idx="13">
                  <c:v>-2.4837649238685922E-2</c:v>
                </c:pt>
                <c:pt idx="14">
                  <c:v>-4.3633631311251087E-2</c:v>
                </c:pt>
                <c:pt idx="15">
                  <c:v>5.7420631078966111E-2</c:v>
                </c:pt>
                <c:pt idx="16">
                  <c:v>0.26790053704584382</c:v>
                </c:pt>
                <c:pt idx="17">
                  <c:v>0.16794170542221232</c:v>
                </c:pt>
                <c:pt idx="18">
                  <c:v>-0.1394955744844113</c:v>
                </c:pt>
                <c:pt idx="19">
                  <c:v>0.26133508991947973</c:v>
                </c:pt>
                <c:pt idx="20">
                  <c:v>-5.7199213043603203E-2</c:v>
                </c:pt>
                <c:pt idx="21">
                  <c:v>0.11915617710957627</c:v>
                </c:pt>
                <c:pt idx="22">
                  <c:v>-2.4837649238685922E-2</c:v>
                </c:pt>
                <c:pt idx="23">
                  <c:v>-7.3024965308681189E-3</c:v>
                </c:pt>
                <c:pt idx="24">
                  <c:v>0.17856120969306699</c:v>
                </c:pt>
                <c:pt idx="25">
                  <c:v>0.25713322745713318</c:v>
                </c:pt>
                <c:pt idx="26">
                  <c:v>0.33727224170685499</c:v>
                </c:pt>
                <c:pt idx="27">
                  <c:v>2.980813930232773E-2</c:v>
                </c:pt>
                <c:pt idx="28">
                  <c:v>-0.33481444556201728</c:v>
                </c:pt>
                <c:pt idx="29">
                  <c:v>0.56810086302323126</c:v>
                </c:pt>
                <c:pt idx="30">
                  <c:v>-6.8242393372251464E-2</c:v>
                </c:pt>
                <c:pt idx="31">
                  <c:v>0.1355908220783405</c:v>
                </c:pt>
                <c:pt idx="32">
                  <c:v>6.8763987558634776E-2</c:v>
                </c:pt>
                <c:pt idx="33">
                  <c:v>-3.4914988307506611E-2</c:v>
                </c:pt>
                <c:pt idx="34">
                  <c:v>0.19329430629037636</c:v>
                </c:pt>
                <c:pt idx="35">
                  <c:v>-0.33727224170685499</c:v>
                </c:pt>
                <c:pt idx="36">
                  <c:v>3.6402423753717716E-2</c:v>
                </c:pt>
                <c:pt idx="37">
                  <c:v>-7.8217420368851709E-2</c:v>
                </c:pt>
                <c:pt idx="38">
                  <c:v>9.7405407121041954E-2</c:v>
                </c:pt>
                <c:pt idx="39">
                  <c:v>2.980813930232773E-2</c:v>
                </c:pt>
                <c:pt idx="40">
                  <c:v>0.21928051840500229</c:v>
                </c:pt>
                <c:pt idx="41">
                  <c:v>-3.205318520650291E-2</c:v>
                </c:pt>
                <c:pt idx="42">
                  <c:v>-0.19369560563292731</c:v>
                </c:pt>
                <c:pt idx="43">
                  <c:v>-7.9075761510357889E-2</c:v>
                </c:pt>
                <c:pt idx="44">
                  <c:v>-0.14215360924393089</c:v>
                </c:pt>
                <c:pt idx="45">
                  <c:v>1.1664072185959107E-2</c:v>
                </c:pt>
                <c:pt idx="46">
                  <c:v>-5.5933195632755117E-2</c:v>
                </c:pt>
                <c:pt idx="47">
                  <c:v>-4.933891118136513E-2</c:v>
                </c:pt>
                <c:pt idx="48">
                  <c:v>1.5384216428469211E-2</c:v>
                </c:pt>
                <c:pt idx="49">
                  <c:v>8.7899319770792239E-3</c:v>
                </c:pt>
                <c:pt idx="50">
                  <c:v>0.20481500540462927</c:v>
                </c:pt>
                <c:pt idx="51">
                  <c:v>-0.13159719149901727</c:v>
                </c:pt>
                <c:pt idx="52">
                  <c:v>-0.87659022390035157</c:v>
                </c:pt>
                <c:pt idx="53">
                  <c:v>-4.933891118136513E-2</c:v>
                </c:pt>
                <c:pt idx="54">
                  <c:v>-4.7980990329676843E-3</c:v>
                </c:pt>
                <c:pt idx="55">
                  <c:v>6.9747787242206094E-2</c:v>
                </c:pt>
                <c:pt idx="56">
                  <c:v>5.8686648489814086E-2</c:v>
                </c:pt>
                <c:pt idx="57">
                  <c:v>-4.933891118136513E-2</c:v>
                </c:pt>
                <c:pt idx="58">
                  <c:v>6.9747787242206094E-2</c:v>
                </c:pt>
                <c:pt idx="59">
                  <c:v>4.1151495781996283E-2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14880"/>
        <c:axId val="134716800"/>
      </c:scatterChart>
      <c:valAx>
        <c:axId val="13471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 Preferred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16800"/>
        <c:crosses val="autoZero"/>
        <c:crossBetween val="midCat"/>
      </c:valAx>
      <c:valAx>
        <c:axId val="134716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1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Vareity of products encourage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DaTASET!$N$2:$N$61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Regression!$C$38:$C$97</c:f>
              <c:numCache>
                <c:formatCode>General</c:formatCode>
                <c:ptCount val="60"/>
                <c:pt idx="0">
                  <c:v>0.10913189657504274</c:v>
                </c:pt>
                <c:pt idx="1">
                  <c:v>-3.7849511352443743E-2</c:v>
                </c:pt>
                <c:pt idx="2">
                  <c:v>0.10913189657504274</c:v>
                </c:pt>
                <c:pt idx="3">
                  <c:v>0.31015405834269583</c:v>
                </c:pt>
                <c:pt idx="4">
                  <c:v>-0.23320646355320562</c:v>
                </c:pt>
                <c:pt idx="5">
                  <c:v>-7.9885926002940533E-2</c:v>
                </c:pt>
                <c:pt idx="6">
                  <c:v>-0.58960737013102005</c:v>
                </c:pt>
                <c:pt idx="7">
                  <c:v>-0.12695619299868377</c:v>
                </c:pt>
                <c:pt idx="8">
                  <c:v>0.16046002909678736</c:v>
                </c:pt>
                <c:pt idx="9">
                  <c:v>7.5683624790161552E-3</c:v>
                </c:pt>
                <c:pt idx="10">
                  <c:v>-1.8895279743492477E-2</c:v>
                </c:pt>
                <c:pt idx="11">
                  <c:v>0.15410283427047666</c:v>
                </c:pt>
                <c:pt idx="12">
                  <c:v>-0.45462939620985432</c:v>
                </c:pt>
                <c:pt idx="13">
                  <c:v>-2.4837649238685922E-2</c:v>
                </c:pt>
                <c:pt idx="14">
                  <c:v>-4.3633631311251087E-2</c:v>
                </c:pt>
                <c:pt idx="15">
                  <c:v>5.7420631078966111E-2</c:v>
                </c:pt>
                <c:pt idx="16">
                  <c:v>0.26790053704584382</c:v>
                </c:pt>
                <c:pt idx="17">
                  <c:v>0.16794170542221232</c:v>
                </c:pt>
                <c:pt idx="18">
                  <c:v>-0.1394955744844113</c:v>
                </c:pt>
                <c:pt idx="19">
                  <c:v>0.26133508991947973</c:v>
                </c:pt>
                <c:pt idx="20">
                  <c:v>-5.7199213043603203E-2</c:v>
                </c:pt>
                <c:pt idx="21">
                  <c:v>0.11915617710957627</c:v>
                </c:pt>
                <c:pt idx="22">
                  <c:v>-2.4837649238685922E-2</c:v>
                </c:pt>
                <c:pt idx="23">
                  <c:v>-7.3024965308681189E-3</c:v>
                </c:pt>
                <c:pt idx="24">
                  <c:v>0.17856120969306699</c:v>
                </c:pt>
                <c:pt idx="25">
                  <c:v>0.25713322745713318</c:v>
                </c:pt>
                <c:pt idx="26">
                  <c:v>0.33727224170685499</c:v>
                </c:pt>
                <c:pt idx="27">
                  <c:v>2.980813930232773E-2</c:v>
                </c:pt>
                <c:pt idx="28">
                  <c:v>-0.33481444556201728</c:v>
                </c:pt>
                <c:pt idx="29">
                  <c:v>0.56810086302323126</c:v>
                </c:pt>
                <c:pt idx="30">
                  <c:v>-6.8242393372251464E-2</c:v>
                </c:pt>
                <c:pt idx="31">
                  <c:v>0.1355908220783405</c:v>
                </c:pt>
                <c:pt idx="32">
                  <c:v>6.8763987558634776E-2</c:v>
                </c:pt>
                <c:pt idx="33">
                  <c:v>-3.4914988307506611E-2</c:v>
                </c:pt>
                <c:pt idx="34">
                  <c:v>0.19329430629037636</c:v>
                </c:pt>
                <c:pt idx="35">
                  <c:v>-0.33727224170685499</c:v>
                </c:pt>
                <c:pt idx="36">
                  <c:v>3.6402423753717716E-2</c:v>
                </c:pt>
                <c:pt idx="37">
                  <c:v>-7.8217420368851709E-2</c:v>
                </c:pt>
                <c:pt idx="38">
                  <c:v>9.7405407121041954E-2</c:v>
                </c:pt>
                <c:pt idx="39">
                  <c:v>2.980813930232773E-2</c:v>
                </c:pt>
                <c:pt idx="40">
                  <c:v>0.21928051840500229</c:v>
                </c:pt>
                <c:pt idx="41">
                  <c:v>-3.205318520650291E-2</c:v>
                </c:pt>
                <c:pt idx="42">
                  <c:v>-0.19369560563292731</c:v>
                </c:pt>
                <c:pt idx="43">
                  <c:v>-7.9075761510357889E-2</c:v>
                </c:pt>
                <c:pt idx="44">
                  <c:v>-0.14215360924393089</c:v>
                </c:pt>
                <c:pt idx="45">
                  <c:v>1.1664072185959107E-2</c:v>
                </c:pt>
                <c:pt idx="46">
                  <c:v>-5.5933195632755117E-2</c:v>
                </c:pt>
                <c:pt idx="47">
                  <c:v>-4.933891118136513E-2</c:v>
                </c:pt>
                <c:pt idx="48">
                  <c:v>1.5384216428469211E-2</c:v>
                </c:pt>
                <c:pt idx="49">
                  <c:v>8.7899319770792239E-3</c:v>
                </c:pt>
                <c:pt idx="50">
                  <c:v>0.20481500540462927</c:v>
                </c:pt>
                <c:pt idx="51">
                  <c:v>-0.13159719149901727</c:v>
                </c:pt>
                <c:pt idx="52">
                  <c:v>-0.87659022390035157</c:v>
                </c:pt>
                <c:pt idx="53">
                  <c:v>-4.933891118136513E-2</c:v>
                </c:pt>
                <c:pt idx="54">
                  <c:v>-4.7980990329676843E-3</c:v>
                </c:pt>
                <c:pt idx="55">
                  <c:v>6.9747787242206094E-2</c:v>
                </c:pt>
                <c:pt idx="56">
                  <c:v>5.8686648489814086E-2</c:v>
                </c:pt>
                <c:pt idx="57">
                  <c:v>-4.933891118136513E-2</c:v>
                </c:pt>
                <c:pt idx="58">
                  <c:v>6.9747787242206094E-2</c:v>
                </c:pt>
                <c:pt idx="59">
                  <c:v>4.1151495781996283E-2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70048"/>
        <c:axId val="134784512"/>
      </c:scatterChart>
      <c:valAx>
        <c:axId val="13477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Vareity of products encourage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84512"/>
        <c:crosses val="autoZero"/>
        <c:crossBetween val="midCat"/>
      </c:valAx>
      <c:valAx>
        <c:axId val="13478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7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Easy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DaTASET!$O$2:$O$61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Regression!$C$38:$C$97</c:f>
              <c:numCache>
                <c:formatCode>General</c:formatCode>
                <c:ptCount val="60"/>
                <c:pt idx="0">
                  <c:v>0.10913189657504274</c:v>
                </c:pt>
                <c:pt idx="1">
                  <c:v>-3.7849511352443743E-2</c:v>
                </c:pt>
                <c:pt idx="2">
                  <c:v>0.10913189657504274</c:v>
                </c:pt>
                <c:pt idx="3">
                  <c:v>0.31015405834269583</c:v>
                </c:pt>
                <c:pt idx="4">
                  <c:v>-0.23320646355320562</c:v>
                </c:pt>
                <c:pt idx="5">
                  <c:v>-7.9885926002940533E-2</c:v>
                </c:pt>
                <c:pt idx="6">
                  <c:v>-0.58960737013102005</c:v>
                </c:pt>
                <c:pt idx="7">
                  <c:v>-0.12695619299868377</c:v>
                </c:pt>
                <c:pt idx="8">
                  <c:v>0.16046002909678736</c:v>
                </c:pt>
                <c:pt idx="9">
                  <c:v>7.5683624790161552E-3</c:v>
                </c:pt>
                <c:pt idx="10">
                  <c:v>-1.8895279743492477E-2</c:v>
                </c:pt>
                <c:pt idx="11">
                  <c:v>0.15410283427047666</c:v>
                </c:pt>
                <c:pt idx="12">
                  <c:v>-0.45462939620985432</c:v>
                </c:pt>
                <c:pt idx="13">
                  <c:v>-2.4837649238685922E-2</c:v>
                </c:pt>
                <c:pt idx="14">
                  <c:v>-4.3633631311251087E-2</c:v>
                </c:pt>
                <c:pt idx="15">
                  <c:v>5.7420631078966111E-2</c:v>
                </c:pt>
                <c:pt idx="16">
                  <c:v>0.26790053704584382</c:v>
                </c:pt>
                <c:pt idx="17">
                  <c:v>0.16794170542221232</c:v>
                </c:pt>
                <c:pt idx="18">
                  <c:v>-0.1394955744844113</c:v>
                </c:pt>
                <c:pt idx="19">
                  <c:v>0.26133508991947973</c:v>
                </c:pt>
                <c:pt idx="20">
                  <c:v>-5.7199213043603203E-2</c:v>
                </c:pt>
                <c:pt idx="21">
                  <c:v>0.11915617710957627</c:v>
                </c:pt>
                <c:pt idx="22">
                  <c:v>-2.4837649238685922E-2</c:v>
                </c:pt>
                <c:pt idx="23">
                  <c:v>-7.3024965308681189E-3</c:v>
                </c:pt>
                <c:pt idx="24">
                  <c:v>0.17856120969306699</c:v>
                </c:pt>
                <c:pt idx="25">
                  <c:v>0.25713322745713318</c:v>
                </c:pt>
                <c:pt idx="26">
                  <c:v>0.33727224170685499</c:v>
                </c:pt>
                <c:pt idx="27">
                  <c:v>2.980813930232773E-2</c:v>
                </c:pt>
                <c:pt idx="28">
                  <c:v>-0.33481444556201728</c:v>
                </c:pt>
                <c:pt idx="29">
                  <c:v>0.56810086302323126</c:v>
                </c:pt>
                <c:pt idx="30">
                  <c:v>-6.8242393372251464E-2</c:v>
                </c:pt>
                <c:pt idx="31">
                  <c:v>0.1355908220783405</c:v>
                </c:pt>
                <c:pt idx="32">
                  <c:v>6.8763987558634776E-2</c:v>
                </c:pt>
                <c:pt idx="33">
                  <c:v>-3.4914988307506611E-2</c:v>
                </c:pt>
                <c:pt idx="34">
                  <c:v>0.19329430629037636</c:v>
                </c:pt>
                <c:pt idx="35">
                  <c:v>-0.33727224170685499</c:v>
                </c:pt>
                <c:pt idx="36">
                  <c:v>3.6402423753717716E-2</c:v>
                </c:pt>
                <c:pt idx="37">
                  <c:v>-7.8217420368851709E-2</c:v>
                </c:pt>
                <c:pt idx="38">
                  <c:v>9.7405407121041954E-2</c:v>
                </c:pt>
                <c:pt idx="39">
                  <c:v>2.980813930232773E-2</c:v>
                </c:pt>
                <c:pt idx="40">
                  <c:v>0.21928051840500229</c:v>
                </c:pt>
                <c:pt idx="41">
                  <c:v>-3.205318520650291E-2</c:v>
                </c:pt>
                <c:pt idx="42">
                  <c:v>-0.19369560563292731</c:v>
                </c:pt>
                <c:pt idx="43">
                  <c:v>-7.9075761510357889E-2</c:v>
                </c:pt>
                <c:pt idx="44">
                  <c:v>-0.14215360924393089</c:v>
                </c:pt>
                <c:pt idx="45">
                  <c:v>1.1664072185959107E-2</c:v>
                </c:pt>
                <c:pt idx="46">
                  <c:v>-5.5933195632755117E-2</c:v>
                </c:pt>
                <c:pt idx="47">
                  <c:v>-4.933891118136513E-2</c:v>
                </c:pt>
                <c:pt idx="48">
                  <c:v>1.5384216428469211E-2</c:v>
                </c:pt>
                <c:pt idx="49">
                  <c:v>8.7899319770792239E-3</c:v>
                </c:pt>
                <c:pt idx="50">
                  <c:v>0.20481500540462927</c:v>
                </c:pt>
                <c:pt idx="51">
                  <c:v>-0.13159719149901727</c:v>
                </c:pt>
                <c:pt idx="52">
                  <c:v>-0.87659022390035157</c:v>
                </c:pt>
                <c:pt idx="53">
                  <c:v>-4.933891118136513E-2</c:v>
                </c:pt>
                <c:pt idx="54">
                  <c:v>-4.7980990329676843E-3</c:v>
                </c:pt>
                <c:pt idx="55">
                  <c:v>6.9747787242206094E-2</c:v>
                </c:pt>
                <c:pt idx="56">
                  <c:v>5.8686648489814086E-2</c:v>
                </c:pt>
                <c:pt idx="57">
                  <c:v>-4.933891118136513E-2</c:v>
                </c:pt>
                <c:pt idx="58">
                  <c:v>6.9747787242206094E-2</c:v>
                </c:pt>
                <c:pt idx="59">
                  <c:v>4.1151495781996283E-2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40544"/>
        <c:axId val="134946816"/>
      </c:scatterChart>
      <c:valAx>
        <c:axId val="13494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Easy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946816"/>
        <c:crosses val="autoZero"/>
        <c:crossBetween val="midCat"/>
      </c:valAx>
      <c:valAx>
        <c:axId val="13494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940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Group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Buy Grocery  online</c:v>
          </c:tx>
          <c:spPr>
            <a:ln w="28575">
              <a:noFill/>
            </a:ln>
          </c:spPr>
          <c:xVal>
            <c:numRef>
              <c:f>DaTASET!$B$2:$B$61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DaTASET!$P$2:$P$61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Buy Grocery  online</c:v>
          </c:tx>
          <c:spPr>
            <a:ln w="28575">
              <a:noFill/>
            </a:ln>
          </c:spPr>
          <c:xVal>
            <c:numRef>
              <c:f>DaTASET!$B$2:$B$61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Regression!$B$38:$B$97</c:f>
              <c:numCache>
                <c:formatCode>General</c:formatCode>
                <c:ptCount val="60"/>
                <c:pt idx="0">
                  <c:v>0.89086810342495726</c:v>
                </c:pt>
                <c:pt idx="1">
                  <c:v>1.0378495113524437</c:v>
                </c:pt>
                <c:pt idx="2">
                  <c:v>0.89086810342495726</c:v>
                </c:pt>
                <c:pt idx="3">
                  <c:v>0.68984594165730417</c:v>
                </c:pt>
                <c:pt idx="4">
                  <c:v>0.23320646355320562</c:v>
                </c:pt>
                <c:pt idx="5">
                  <c:v>1.0798859260029405</c:v>
                </c:pt>
                <c:pt idx="6">
                  <c:v>0.58960737013102005</c:v>
                </c:pt>
                <c:pt idx="7">
                  <c:v>0.12695619299868377</c:v>
                </c:pt>
                <c:pt idx="8">
                  <c:v>0.83953997090321264</c:v>
                </c:pt>
                <c:pt idx="9">
                  <c:v>0.99243163752098384</c:v>
                </c:pt>
                <c:pt idx="10">
                  <c:v>1.0188952797434925</c:v>
                </c:pt>
                <c:pt idx="11">
                  <c:v>0.84589716572952334</c:v>
                </c:pt>
                <c:pt idx="12">
                  <c:v>0.45462939620985432</c:v>
                </c:pt>
                <c:pt idx="13">
                  <c:v>1.0248376492386859</c:v>
                </c:pt>
                <c:pt idx="14">
                  <c:v>1.0436336313112511</c:v>
                </c:pt>
                <c:pt idx="15">
                  <c:v>0.94257936892103389</c:v>
                </c:pt>
                <c:pt idx="16">
                  <c:v>0.73209946295415618</c:v>
                </c:pt>
                <c:pt idx="17">
                  <c:v>0.83205829457778768</c:v>
                </c:pt>
                <c:pt idx="18">
                  <c:v>1.1394955744844113</c:v>
                </c:pt>
                <c:pt idx="19">
                  <c:v>0.73866491008052027</c:v>
                </c:pt>
                <c:pt idx="20">
                  <c:v>1.0571992130436032</c:v>
                </c:pt>
                <c:pt idx="21">
                  <c:v>0.88084382289042373</c:v>
                </c:pt>
                <c:pt idx="22">
                  <c:v>1.0248376492386859</c:v>
                </c:pt>
                <c:pt idx="23">
                  <c:v>1.0073024965308681</c:v>
                </c:pt>
                <c:pt idx="24">
                  <c:v>0.82143879030693301</c:v>
                </c:pt>
                <c:pt idx="25">
                  <c:v>0.74286677254286682</c:v>
                </c:pt>
                <c:pt idx="26">
                  <c:v>0.66272775829314501</c:v>
                </c:pt>
                <c:pt idx="27">
                  <c:v>0.97019186069767227</c:v>
                </c:pt>
                <c:pt idx="28">
                  <c:v>0.33481444556201728</c:v>
                </c:pt>
                <c:pt idx="29">
                  <c:v>0.43189913697676874</c:v>
                </c:pt>
                <c:pt idx="30">
                  <c:v>6.8242393372251464E-2</c:v>
                </c:pt>
                <c:pt idx="31">
                  <c:v>0.8644091779216595</c:v>
                </c:pt>
                <c:pt idx="32">
                  <c:v>0.93123601244136522</c:v>
                </c:pt>
                <c:pt idx="33">
                  <c:v>1.0349149883075066</c:v>
                </c:pt>
                <c:pt idx="34">
                  <c:v>0.80670569370962364</c:v>
                </c:pt>
                <c:pt idx="35">
                  <c:v>1.337272241706855</c:v>
                </c:pt>
                <c:pt idx="36">
                  <c:v>0.96359757624628228</c:v>
                </c:pt>
                <c:pt idx="37">
                  <c:v>1.0782174203688517</c:v>
                </c:pt>
                <c:pt idx="38">
                  <c:v>0.90259459287895805</c:v>
                </c:pt>
                <c:pt idx="39">
                  <c:v>0.97019186069767227</c:v>
                </c:pt>
                <c:pt idx="40">
                  <c:v>0.78071948159499771</c:v>
                </c:pt>
                <c:pt idx="41">
                  <c:v>1.0320531852065029</c:v>
                </c:pt>
                <c:pt idx="42">
                  <c:v>1.1936956056329273</c:v>
                </c:pt>
                <c:pt idx="43">
                  <c:v>1.0790757615103579</c:v>
                </c:pt>
                <c:pt idx="44">
                  <c:v>0.14215360924393089</c:v>
                </c:pt>
                <c:pt idx="45">
                  <c:v>0.98833592781404089</c:v>
                </c:pt>
                <c:pt idx="46">
                  <c:v>1.0559331956327551</c:v>
                </c:pt>
                <c:pt idx="47">
                  <c:v>1.0493389111813651</c:v>
                </c:pt>
                <c:pt idx="48">
                  <c:v>0.98461578357153079</c:v>
                </c:pt>
                <c:pt idx="49">
                  <c:v>0.99121006802292078</c:v>
                </c:pt>
                <c:pt idx="50">
                  <c:v>0.79518499459537073</c:v>
                </c:pt>
                <c:pt idx="51">
                  <c:v>1.1315971914990173</c:v>
                </c:pt>
                <c:pt idx="52">
                  <c:v>0.87659022390035157</c:v>
                </c:pt>
                <c:pt idx="53">
                  <c:v>1.0493389111813651</c:v>
                </c:pt>
                <c:pt idx="54">
                  <c:v>1.0047980990329677</c:v>
                </c:pt>
                <c:pt idx="55">
                  <c:v>0.93025221275779391</c:v>
                </c:pt>
                <c:pt idx="56">
                  <c:v>0.94131335151018591</c:v>
                </c:pt>
                <c:pt idx="57">
                  <c:v>1.0493389111813651</c:v>
                </c:pt>
                <c:pt idx="58">
                  <c:v>0.93025221275779391</c:v>
                </c:pt>
                <c:pt idx="59">
                  <c:v>0.95884850421800372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84448"/>
        <c:axId val="134986368"/>
      </c:scatterChart>
      <c:valAx>
        <c:axId val="13498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Group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986368"/>
        <c:crosses val="autoZero"/>
        <c:crossBetween val="midCat"/>
      </c:valAx>
      <c:valAx>
        <c:axId val="134986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Buy Grocery  online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984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Buy Grocery  online</c:v>
          </c:tx>
          <c:spPr>
            <a:ln w="28575">
              <a:noFill/>
            </a:ln>
          </c:spPr>
          <c:xVal>
            <c:numRef>
              <c:f>DaTASET!$C$2:$C$61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</c:numCache>
            </c:numRef>
          </c:xVal>
          <c:yVal>
            <c:numRef>
              <c:f>DaTASET!$P$2:$P$61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Buy Grocery  online</c:v>
          </c:tx>
          <c:spPr>
            <a:ln w="28575">
              <a:noFill/>
            </a:ln>
          </c:spPr>
          <c:xVal>
            <c:numRef>
              <c:f>DaTASET!$C$2:$C$61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</c:numCache>
            </c:numRef>
          </c:xVal>
          <c:yVal>
            <c:numRef>
              <c:f>Regression!$B$38:$B$97</c:f>
              <c:numCache>
                <c:formatCode>General</c:formatCode>
                <c:ptCount val="60"/>
                <c:pt idx="0">
                  <c:v>0.89086810342495726</c:v>
                </c:pt>
                <c:pt idx="1">
                  <c:v>1.0378495113524437</c:v>
                </c:pt>
                <c:pt idx="2">
                  <c:v>0.89086810342495726</c:v>
                </c:pt>
                <c:pt idx="3">
                  <c:v>0.68984594165730417</c:v>
                </c:pt>
                <c:pt idx="4">
                  <c:v>0.23320646355320562</c:v>
                </c:pt>
                <c:pt idx="5">
                  <c:v>1.0798859260029405</c:v>
                </c:pt>
                <c:pt idx="6">
                  <c:v>0.58960737013102005</c:v>
                </c:pt>
                <c:pt idx="7">
                  <c:v>0.12695619299868377</c:v>
                </c:pt>
                <c:pt idx="8">
                  <c:v>0.83953997090321264</c:v>
                </c:pt>
                <c:pt idx="9">
                  <c:v>0.99243163752098384</c:v>
                </c:pt>
                <c:pt idx="10">
                  <c:v>1.0188952797434925</c:v>
                </c:pt>
                <c:pt idx="11">
                  <c:v>0.84589716572952334</c:v>
                </c:pt>
                <c:pt idx="12">
                  <c:v>0.45462939620985432</c:v>
                </c:pt>
                <c:pt idx="13">
                  <c:v>1.0248376492386859</c:v>
                </c:pt>
                <c:pt idx="14">
                  <c:v>1.0436336313112511</c:v>
                </c:pt>
                <c:pt idx="15">
                  <c:v>0.94257936892103389</c:v>
                </c:pt>
                <c:pt idx="16">
                  <c:v>0.73209946295415618</c:v>
                </c:pt>
                <c:pt idx="17">
                  <c:v>0.83205829457778768</c:v>
                </c:pt>
                <c:pt idx="18">
                  <c:v>1.1394955744844113</c:v>
                </c:pt>
                <c:pt idx="19">
                  <c:v>0.73866491008052027</c:v>
                </c:pt>
                <c:pt idx="20">
                  <c:v>1.0571992130436032</c:v>
                </c:pt>
                <c:pt idx="21">
                  <c:v>0.88084382289042373</c:v>
                </c:pt>
                <c:pt idx="22">
                  <c:v>1.0248376492386859</c:v>
                </c:pt>
                <c:pt idx="23">
                  <c:v>1.0073024965308681</c:v>
                </c:pt>
                <c:pt idx="24">
                  <c:v>0.82143879030693301</c:v>
                </c:pt>
                <c:pt idx="25">
                  <c:v>0.74286677254286682</c:v>
                </c:pt>
                <c:pt idx="26">
                  <c:v>0.66272775829314501</c:v>
                </c:pt>
                <c:pt idx="27">
                  <c:v>0.97019186069767227</c:v>
                </c:pt>
                <c:pt idx="28">
                  <c:v>0.33481444556201728</c:v>
                </c:pt>
                <c:pt idx="29">
                  <c:v>0.43189913697676874</c:v>
                </c:pt>
                <c:pt idx="30">
                  <c:v>6.8242393372251464E-2</c:v>
                </c:pt>
                <c:pt idx="31">
                  <c:v>0.8644091779216595</c:v>
                </c:pt>
                <c:pt idx="32">
                  <c:v>0.93123601244136522</c:v>
                </c:pt>
                <c:pt idx="33">
                  <c:v>1.0349149883075066</c:v>
                </c:pt>
                <c:pt idx="34">
                  <c:v>0.80670569370962364</c:v>
                </c:pt>
                <c:pt idx="35">
                  <c:v>1.337272241706855</c:v>
                </c:pt>
                <c:pt idx="36">
                  <c:v>0.96359757624628228</c:v>
                </c:pt>
                <c:pt idx="37">
                  <c:v>1.0782174203688517</c:v>
                </c:pt>
                <c:pt idx="38">
                  <c:v>0.90259459287895805</c:v>
                </c:pt>
                <c:pt idx="39">
                  <c:v>0.97019186069767227</c:v>
                </c:pt>
                <c:pt idx="40">
                  <c:v>0.78071948159499771</c:v>
                </c:pt>
                <c:pt idx="41">
                  <c:v>1.0320531852065029</c:v>
                </c:pt>
                <c:pt idx="42">
                  <c:v>1.1936956056329273</c:v>
                </c:pt>
                <c:pt idx="43">
                  <c:v>1.0790757615103579</c:v>
                </c:pt>
                <c:pt idx="44">
                  <c:v>0.14215360924393089</c:v>
                </c:pt>
                <c:pt idx="45">
                  <c:v>0.98833592781404089</c:v>
                </c:pt>
                <c:pt idx="46">
                  <c:v>1.0559331956327551</c:v>
                </c:pt>
                <c:pt idx="47">
                  <c:v>1.0493389111813651</c:v>
                </c:pt>
                <c:pt idx="48">
                  <c:v>0.98461578357153079</c:v>
                </c:pt>
                <c:pt idx="49">
                  <c:v>0.99121006802292078</c:v>
                </c:pt>
                <c:pt idx="50">
                  <c:v>0.79518499459537073</c:v>
                </c:pt>
                <c:pt idx="51">
                  <c:v>1.1315971914990173</c:v>
                </c:pt>
                <c:pt idx="52">
                  <c:v>0.87659022390035157</c:v>
                </c:pt>
                <c:pt idx="53">
                  <c:v>1.0493389111813651</c:v>
                </c:pt>
                <c:pt idx="54">
                  <c:v>1.0047980990329677</c:v>
                </c:pt>
                <c:pt idx="55">
                  <c:v>0.93025221275779391</c:v>
                </c:pt>
                <c:pt idx="56">
                  <c:v>0.94131335151018591</c:v>
                </c:pt>
                <c:pt idx="57">
                  <c:v>1.0493389111813651</c:v>
                </c:pt>
                <c:pt idx="58">
                  <c:v>0.93025221275779391</c:v>
                </c:pt>
                <c:pt idx="59">
                  <c:v>0.95884850421800372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16448"/>
        <c:axId val="135018368"/>
      </c:scatterChart>
      <c:valAx>
        <c:axId val="13501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018368"/>
        <c:crosses val="autoZero"/>
        <c:crossBetween val="midCat"/>
      </c:valAx>
      <c:valAx>
        <c:axId val="13501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Buy Grocery  online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016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Profession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Buy Grocery  online</c:v>
          </c:tx>
          <c:spPr>
            <a:ln w="28575">
              <a:noFill/>
            </a:ln>
          </c:spPr>
          <c:xVal>
            <c:numRef>
              <c:f>DaTASET!$D$2:$D$61</c:f>
              <c:numCache>
                <c:formatCode>General</c:formatCode>
                <c:ptCount val="6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xVal>
          <c:yVal>
            <c:numRef>
              <c:f>DaTASET!$P$2:$P$61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Buy Grocery  online</c:v>
          </c:tx>
          <c:spPr>
            <a:ln w="28575">
              <a:noFill/>
            </a:ln>
          </c:spPr>
          <c:xVal>
            <c:numRef>
              <c:f>DaTASET!$D$2:$D$61</c:f>
              <c:numCache>
                <c:formatCode>General</c:formatCode>
                <c:ptCount val="6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xVal>
          <c:yVal>
            <c:numRef>
              <c:f>Regression!$B$38:$B$97</c:f>
              <c:numCache>
                <c:formatCode>General</c:formatCode>
                <c:ptCount val="60"/>
                <c:pt idx="0">
                  <c:v>0.89086810342495726</c:v>
                </c:pt>
                <c:pt idx="1">
                  <c:v>1.0378495113524437</c:v>
                </c:pt>
                <c:pt idx="2">
                  <c:v>0.89086810342495726</c:v>
                </c:pt>
                <c:pt idx="3">
                  <c:v>0.68984594165730417</c:v>
                </c:pt>
                <c:pt idx="4">
                  <c:v>0.23320646355320562</c:v>
                </c:pt>
                <c:pt idx="5">
                  <c:v>1.0798859260029405</c:v>
                </c:pt>
                <c:pt idx="6">
                  <c:v>0.58960737013102005</c:v>
                </c:pt>
                <c:pt idx="7">
                  <c:v>0.12695619299868377</c:v>
                </c:pt>
                <c:pt idx="8">
                  <c:v>0.83953997090321264</c:v>
                </c:pt>
                <c:pt idx="9">
                  <c:v>0.99243163752098384</c:v>
                </c:pt>
                <c:pt idx="10">
                  <c:v>1.0188952797434925</c:v>
                </c:pt>
                <c:pt idx="11">
                  <c:v>0.84589716572952334</c:v>
                </c:pt>
                <c:pt idx="12">
                  <c:v>0.45462939620985432</c:v>
                </c:pt>
                <c:pt idx="13">
                  <c:v>1.0248376492386859</c:v>
                </c:pt>
                <c:pt idx="14">
                  <c:v>1.0436336313112511</c:v>
                </c:pt>
                <c:pt idx="15">
                  <c:v>0.94257936892103389</c:v>
                </c:pt>
                <c:pt idx="16">
                  <c:v>0.73209946295415618</c:v>
                </c:pt>
                <c:pt idx="17">
                  <c:v>0.83205829457778768</c:v>
                </c:pt>
                <c:pt idx="18">
                  <c:v>1.1394955744844113</c:v>
                </c:pt>
                <c:pt idx="19">
                  <c:v>0.73866491008052027</c:v>
                </c:pt>
                <c:pt idx="20">
                  <c:v>1.0571992130436032</c:v>
                </c:pt>
                <c:pt idx="21">
                  <c:v>0.88084382289042373</c:v>
                </c:pt>
                <c:pt idx="22">
                  <c:v>1.0248376492386859</c:v>
                </c:pt>
                <c:pt idx="23">
                  <c:v>1.0073024965308681</c:v>
                </c:pt>
                <c:pt idx="24">
                  <c:v>0.82143879030693301</c:v>
                </c:pt>
                <c:pt idx="25">
                  <c:v>0.74286677254286682</c:v>
                </c:pt>
                <c:pt idx="26">
                  <c:v>0.66272775829314501</c:v>
                </c:pt>
                <c:pt idx="27">
                  <c:v>0.97019186069767227</c:v>
                </c:pt>
                <c:pt idx="28">
                  <c:v>0.33481444556201728</c:v>
                </c:pt>
                <c:pt idx="29">
                  <c:v>0.43189913697676874</c:v>
                </c:pt>
                <c:pt idx="30">
                  <c:v>6.8242393372251464E-2</c:v>
                </c:pt>
                <c:pt idx="31">
                  <c:v>0.8644091779216595</c:v>
                </c:pt>
                <c:pt idx="32">
                  <c:v>0.93123601244136522</c:v>
                </c:pt>
                <c:pt idx="33">
                  <c:v>1.0349149883075066</c:v>
                </c:pt>
                <c:pt idx="34">
                  <c:v>0.80670569370962364</c:v>
                </c:pt>
                <c:pt idx="35">
                  <c:v>1.337272241706855</c:v>
                </c:pt>
                <c:pt idx="36">
                  <c:v>0.96359757624628228</c:v>
                </c:pt>
                <c:pt idx="37">
                  <c:v>1.0782174203688517</c:v>
                </c:pt>
                <c:pt idx="38">
                  <c:v>0.90259459287895805</c:v>
                </c:pt>
                <c:pt idx="39">
                  <c:v>0.97019186069767227</c:v>
                </c:pt>
                <c:pt idx="40">
                  <c:v>0.78071948159499771</c:v>
                </c:pt>
                <c:pt idx="41">
                  <c:v>1.0320531852065029</c:v>
                </c:pt>
                <c:pt idx="42">
                  <c:v>1.1936956056329273</c:v>
                </c:pt>
                <c:pt idx="43">
                  <c:v>1.0790757615103579</c:v>
                </c:pt>
                <c:pt idx="44">
                  <c:v>0.14215360924393089</c:v>
                </c:pt>
                <c:pt idx="45">
                  <c:v>0.98833592781404089</c:v>
                </c:pt>
                <c:pt idx="46">
                  <c:v>1.0559331956327551</c:v>
                </c:pt>
                <c:pt idx="47">
                  <c:v>1.0493389111813651</c:v>
                </c:pt>
                <c:pt idx="48">
                  <c:v>0.98461578357153079</c:v>
                </c:pt>
                <c:pt idx="49">
                  <c:v>0.99121006802292078</c:v>
                </c:pt>
                <c:pt idx="50">
                  <c:v>0.79518499459537073</c:v>
                </c:pt>
                <c:pt idx="51">
                  <c:v>1.1315971914990173</c:v>
                </c:pt>
                <c:pt idx="52">
                  <c:v>0.87659022390035157</c:v>
                </c:pt>
                <c:pt idx="53">
                  <c:v>1.0493389111813651</c:v>
                </c:pt>
                <c:pt idx="54">
                  <c:v>1.0047980990329677</c:v>
                </c:pt>
                <c:pt idx="55">
                  <c:v>0.93025221275779391</c:v>
                </c:pt>
                <c:pt idx="56">
                  <c:v>0.94131335151018591</c:v>
                </c:pt>
                <c:pt idx="57">
                  <c:v>1.0493389111813651</c:v>
                </c:pt>
                <c:pt idx="58">
                  <c:v>0.93025221275779391</c:v>
                </c:pt>
                <c:pt idx="59">
                  <c:v>0.95884850421800372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68672"/>
        <c:axId val="135337088"/>
      </c:scatterChart>
      <c:valAx>
        <c:axId val="13506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Profession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37088"/>
        <c:crosses val="autoZero"/>
        <c:crossBetween val="midCat"/>
      </c:valAx>
      <c:valAx>
        <c:axId val="135337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Buy Grocery  online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068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Saving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Buy Grocery  online</c:v>
          </c:tx>
          <c:spPr>
            <a:ln w="28575">
              <a:noFill/>
            </a:ln>
          </c:spPr>
          <c:xVal>
            <c:numRef>
              <c:f>DaTASET!$E$2:$E$61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DaTASET!$P$2:$P$61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Buy Grocery  online</c:v>
          </c:tx>
          <c:spPr>
            <a:ln w="28575">
              <a:noFill/>
            </a:ln>
          </c:spPr>
          <c:xVal>
            <c:numRef>
              <c:f>DaTASET!$E$2:$E$61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Regression!$B$38:$B$97</c:f>
              <c:numCache>
                <c:formatCode>General</c:formatCode>
                <c:ptCount val="60"/>
                <c:pt idx="0">
                  <c:v>0.89086810342495726</c:v>
                </c:pt>
                <c:pt idx="1">
                  <c:v>1.0378495113524437</c:v>
                </c:pt>
                <c:pt idx="2">
                  <c:v>0.89086810342495726</c:v>
                </c:pt>
                <c:pt idx="3">
                  <c:v>0.68984594165730417</c:v>
                </c:pt>
                <c:pt idx="4">
                  <c:v>0.23320646355320562</c:v>
                </c:pt>
                <c:pt idx="5">
                  <c:v>1.0798859260029405</c:v>
                </c:pt>
                <c:pt idx="6">
                  <c:v>0.58960737013102005</c:v>
                </c:pt>
                <c:pt idx="7">
                  <c:v>0.12695619299868377</c:v>
                </c:pt>
                <c:pt idx="8">
                  <c:v>0.83953997090321264</c:v>
                </c:pt>
                <c:pt idx="9">
                  <c:v>0.99243163752098384</c:v>
                </c:pt>
                <c:pt idx="10">
                  <c:v>1.0188952797434925</c:v>
                </c:pt>
                <c:pt idx="11">
                  <c:v>0.84589716572952334</c:v>
                </c:pt>
                <c:pt idx="12">
                  <c:v>0.45462939620985432</c:v>
                </c:pt>
                <c:pt idx="13">
                  <c:v>1.0248376492386859</c:v>
                </c:pt>
                <c:pt idx="14">
                  <c:v>1.0436336313112511</c:v>
                </c:pt>
                <c:pt idx="15">
                  <c:v>0.94257936892103389</c:v>
                </c:pt>
                <c:pt idx="16">
                  <c:v>0.73209946295415618</c:v>
                </c:pt>
                <c:pt idx="17">
                  <c:v>0.83205829457778768</c:v>
                </c:pt>
                <c:pt idx="18">
                  <c:v>1.1394955744844113</c:v>
                </c:pt>
                <c:pt idx="19">
                  <c:v>0.73866491008052027</c:v>
                </c:pt>
                <c:pt idx="20">
                  <c:v>1.0571992130436032</c:v>
                </c:pt>
                <c:pt idx="21">
                  <c:v>0.88084382289042373</c:v>
                </c:pt>
                <c:pt idx="22">
                  <c:v>1.0248376492386859</c:v>
                </c:pt>
                <c:pt idx="23">
                  <c:v>1.0073024965308681</c:v>
                </c:pt>
                <c:pt idx="24">
                  <c:v>0.82143879030693301</c:v>
                </c:pt>
                <c:pt idx="25">
                  <c:v>0.74286677254286682</c:v>
                </c:pt>
                <c:pt idx="26">
                  <c:v>0.66272775829314501</c:v>
                </c:pt>
                <c:pt idx="27">
                  <c:v>0.97019186069767227</c:v>
                </c:pt>
                <c:pt idx="28">
                  <c:v>0.33481444556201728</c:v>
                </c:pt>
                <c:pt idx="29">
                  <c:v>0.43189913697676874</c:v>
                </c:pt>
                <c:pt idx="30">
                  <c:v>6.8242393372251464E-2</c:v>
                </c:pt>
                <c:pt idx="31">
                  <c:v>0.8644091779216595</c:v>
                </c:pt>
                <c:pt idx="32">
                  <c:v>0.93123601244136522</c:v>
                </c:pt>
                <c:pt idx="33">
                  <c:v>1.0349149883075066</c:v>
                </c:pt>
                <c:pt idx="34">
                  <c:v>0.80670569370962364</c:v>
                </c:pt>
                <c:pt idx="35">
                  <c:v>1.337272241706855</c:v>
                </c:pt>
                <c:pt idx="36">
                  <c:v>0.96359757624628228</c:v>
                </c:pt>
                <c:pt idx="37">
                  <c:v>1.0782174203688517</c:v>
                </c:pt>
                <c:pt idx="38">
                  <c:v>0.90259459287895805</c:v>
                </c:pt>
                <c:pt idx="39">
                  <c:v>0.97019186069767227</c:v>
                </c:pt>
                <c:pt idx="40">
                  <c:v>0.78071948159499771</c:v>
                </c:pt>
                <c:pt idx="41">
                  <c:v>1.0320531852065029</c:v>
                </c:pt>
                <c:pt idx="42">
                  <c:v>1.1936956056329273</c:v>
                </c:pt>
                <c:pt idx="43">
                  <c:v>1.0790757615103579</c:v>
                </c:pt>
                <c:pt idx="44">
                  <c:v>0.14215360924393089</c:v>
                </c:pt>
                <c:pt idx="45">
                  <c:v>0.98833592781404089</c:v>
                </c:pt>
                <c:pt idx="46">
                  <c:v>1.0559331956327551</c:v>
                </c:pt>
                <c:pt idx="47">
                  <c:v>1.0493389111813651</c:v>
                </c:pt>
                <c:pt idx="48">
                  <c:v>0.98461578357153079</c:v>
                </c:pt>
                <c:pt idx="49">
                  <c:v>0.99121006802292078</c:v>
                </c:pt>
                <c:pt idx="50">
                  <c:v>0.79518499459537073</c:v>
                </c:pt>
                <c:pt idx="51">
                  <c:v>1.1315971914990173</c:v>
                </c:pt>
                <c:pt idx="52">
                  <c:v>0.87659022390035157</c:v>
                </c:pt>
                <c:pt idx="53">
                  <c:v>1.0493389111813651</c:v>
                </c:pt>
                <c:pt idx="54">
                  <c:v>1.0047980990329677</c:v>
                </c:pt>
                <c:pt idx="55">
                  <c:v>0.93025221275779391</c:v>
                </c:pt>
                <c:pt idx="56">
                  <c:v>0.94131335151018591</c:v>
                </c:pt>
                <c:pt idx="57">
                  <c:v>1.0493389111813651</c:v>
                </c:pt>
                <c:pt idx="58">
                  <c:v>0.93025221275779391</c:v>
                </c:pt>
                <c:pt idx="59">
                  <c:v>0.95884850421800372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50528"/>
        <c:axId val="135369088"/>
      </c:scatterChart>
      <c:valAx>
        <c:axId val="13535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Saving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69088"/>
        <c:crosses val="autoZero"/>
        <c:crossBetween val="midCat"/>
      </c:valAx>
      <c:valAx>
        <c:axId val="135369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Buy Grocery  online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5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Trustworthy and Secure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Buy Grocery  online</c:v>
          </c:tx>
          <c:spPr>
            <a:ln w="28575">
              <a:noFill/>
            </a:ln>
          </c:spPr>
          <c:xVal>
            <c:numRef>
              <c:f>DaTASET!$F$2:$F$61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xVal>
          <c:yVal>
            <c:numRef>
              <c:f>DaTASET!$P$2:$P$61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Buy Grocery  online</c:v>
          </c:tx>
          <c:spPr>
            <a:ln w="28575">
              <a:noFill/>
            </a:ln>
          </c:spPr>
          <c:xVal>
            <c:numRef>
              <c:f>DaTASET!$F$2:$F$61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xVal>
          <c:yVal>
            <c:numRef>
              <c:f>Regression!$B$38:$B$97</c:f>
              <c:numCache>
                <c:formatCode>General</c:formatCode>
                <c:ptCount val="60"/>
                <c:pt idx="0">
                  <c:v>0.89086810342495726</c:v>
                </c:pt>
                <c:pt idx="1">
                  <c:v>1.0378495113524437</c:v>
                </c:pt>
                <c:pt idx="2">
                  <c:v>0.89086810342495726</c:v>
                </c:pt>
                <c:pt idx="3">
                  <c:v>0.68984594165730417</c:v>
                </c:pt>
                <c:pt idx="4">
                  <c:v>0.23320646355320562</c:v>
                </c:pt>
                <c:pt idx="5">
                  <c:v>1.0798859260029405</c:v>
                </c:pt>
                <c:pt idx="6">
                  <c:v>0.58960737013102005</c:v>
                </c:pt>
                <c:pt idx="7">
                  <c:v>0.12695619299868377</c:v>
                </c:pt>
                <c:pt idx="8">
                  <c:v>0.83953997090321264</c:v>
                </c:pt>
                <c:pt idx="9">
                  <c:v>0.99243163752098384</c:v>
                </c:pt>
                <c:pt idx="10">
                  <c:v>1.0188952797434925</c:v>
                </c:pt>
                <c:pt idx="11">
                  <c:v>0.84589716572952334</c:v>
                </c:pt>
                <c:pt idx="12">
                  <c:v>0.45462939620985432</c:v>
                </c:pt>
                <c:pt idx="13">
                  <c:v>1.0248376492386859</c:v>
                </c:pt>
                <c:pt idx="14">
                  <c:v>1.0436336313112511</c:v>
                </c:pt>
                <c:pt idx="15">
                  <c:v>0.94257936892103389</c:v>
                </c:pt>
                <c:pt idx="16">
                  <c:v>0.73209946295415618</c:v>
                </c:pt>
                <c:pt idx="17">
                  <c:v>0.83205829457778768</c:v>
                </c:pt>
                <c:pt idx="18">
                  <c:v>1.1394955744844113</c:v>
                </c:pt>
                <c:pt idx="19">
                  <c:v>0.73866491008052027</c:v>
                </c:pt>
                <c:pt idx="20">
                  <c:v>1.0571992130436032</c:v>
                </c:pt>
                <c:pt idx="21">
                  <c:v>0.88084382289042373</c:v>
                </c:pt>
                <c:pt idx="22">
                  <c:v>1.0248376492386859</c:v>
                </c:pt>
                <c:pt idx="23">
                  <c:v>1.0073024965308681</c:v>
                </c:pt>
                <c:pt idx="24">
                  <c:v>0.82143879030693301</c:v>
                </c:pt>
                <c:pt idx="25">
                  <c:v>0.74286677254286682</c:v>
                </c:pt>
                <c:pt idx="26">
                  <c:v>0.66272775829314501</c:v>
                </c:pt>
                <c:pt idx="27">
                  <c:v>0.97019186069767227</c:v>
                </c:pt>
                <c:pt idx="28">
                  <c:v>0.33481444556201728</c:v>
                </c:pt>
                <c:pt idx="29">
                  <c:v>0.43189913697676874</c:v>
                </c:pt>
                <c:pt idx="30">
                  <c:v>6.8242393372251464E-2</c:v>
                </c:pt>
                <c:pt idx="31">
                  <c:v>0.8644091779216595</c:v>
                </c:pt>
                <c:pt idx="32">
                  <c:v>0.93123601244136522</c:v>
                </c:pt>
                <c:pt idx="33">
                  <c:v>1.0349149883075066</c:v>
                </c:pt>
                <c:pt idx="34">
                  <c:v>0.80670569370962364</c:v>
                </c:pt>
                <c:pt idx="35">
                  <c:v>1.337272241706855</c:v>
                </c:pt>
                <c:pt idx="36">
                  <c:v>0.96359757624628228</c:v>
                </c:pt>
                <c:pt idx="37">
                  <c:v>1.0782174203688517</c:v>
                </c:pt>
                <c:pt idx="38">
                  <c:v>0.90259459287895805</c:v>
                </c:pt>
                <c:pt idx="39">
                  <c:v>0.97019186069767227</c:v>
                </c:pt>
                <c:pt idx="40">
                  <c:v>0.78071948159499771</c:v>
                </c:pt>
                <c:pt idx="41">
                  <c:v>1.0320531852065029</c:v>
                </c:pt>
                <c:pt idx="42">
                  <c:v>1.1936956056329273</c:v>
                </c:pt>
                <c:pt idx="43">
                  <c:v>1.0790757615103579</c:v>
                </c:pt>
                <c:pt idx="44">
                  <c:v>0.14215360924393089</c:v>
                </c:pt>
                <c:pt idx="45">
                  <c:v>0.98833592781404089</c:v>
                </c:pt>
                <c:pt idx="46">
                  <c:v>1.0559331956327551</c:v>
                </c:pt>
                <c:pt idx="47">
                  <c:v>1.0493389111813651</c:v>
                </c:pt>
                <c:pt idx="48">
                  <c:v>0.98461578357153079</c:v>
                </c:pt>
                <c:pt idx="49">
                  <c:v>0.99121006802292078</c:v>
                </c:pt>
                <c:pt idx="50">
                  <c:v>0.79518499459537073</c:v>
                </c:pt>
                <c:pt idx="51">
                  <c:v>1.1315971914990173</c:v>
                </c:pt>
                <c:pt idx="52">
                  <c:v>0.87659022390035157</c:v>
                </c:pt>
                <c:pt idx="53">
                  <c:v>1.0493389111813651</c:v>
                </c:pt>
                <c:pt idx="54">
                  <c:v>1.0047980990329677</c:v>
                </c:pt>
                <c:pt idx="55">
                  <c:v>0.93025221275779391</c:v>
                </c:pt>
                <c:pt idx="56">
                  <c:v>0.94131335151018591</c:v>
                </c:pt>
                <c:pt idx="57">
                  <c:v>1.0493389111813651</c:v>
                </c:pt>
                <c:pt idx="58">
                  <c:v>0.93025221275779391</c:v>
                </c:pt>
                <c:pt idx="59">
                  <c:v>0.95884850421800372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0864"/>
        <c:axId val="135142784"/>
      </c:scatterChart>
      <c:valAx>
        <c:axId val="13514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Trustworthy and Secure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142784"/>
        <c:crosses val="autoZero"/>
        <c:crossBetween val="midCat"/>
      </c:valAx>
      <c:valAx>
        <c:axId val="13514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Buy Grocery  online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140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DaTASET!$C$2:$C$61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</c:numCache>
            </c:numRef>
          </c:xVal>
          <c:yVal>
            <c:numRef>
              <c:f>Regression!$C$38:$C$97</c:f>
              <c:numCache>
                <c:formatCode>General</c:formatCode>
                <c:ptCount val="60"/>
                <c:pt idx="0">
                  <c:v>0.10913189657504274</c:v>
                </c:pt>
                <c:pt idx="1">
                  <c:v>-3.7849511352443743E-2</c:v>
                </c:pt>
                <c:pt idx="2">
                  <c:v>0.10913189657504274</c:v>
                </c:pt>
                <c:pt idx="3">
                  <c:v>0.31015405834269583</c:v>
                </c:pt>
                <c:pt idx="4">
                  <c:v>-0.23320646355320562</c:v>
                </c:pt>
                <c:pt idx="5">
                  <c:v>-7.9885926002940533E-2</c:v>
                </c:pt>
                <c:pt idx="6">
                  <c:v>-0.58960737013102005</c:v>
                </c:pt>
                <c:pt idx="7">
                  <c:v>-0.12695619299868377</c:v>
                </c:pt>
                <c:pt idx="8">
                  <c:v>0.16046002909678736</c:v>
                </c:pt>
                <c:pt idx="9">
                  <c:v>7.5683624790161552E-3</c:v>
                </c:pt>
                <c:pt idx="10">
                  <c:v>-1.8895279743492477E-2</c:v>
                </c:pt>
                <c:pt idx="11">
                  <c:v>0.15410283427047666</c:v>
                </c:pt>
                <c:pt idx="12">
                  <c:v>-0.45462939620985432</c:v>
                </c:pt>
                <c:pt idx="13">
                  <c:v>-2.4837649238685922E-2</c:v>
                </c:pt>
                <c:pt idx="14">
                  <c:v>-4.3633631311251087E-2</c:v>
                </c:pt>
                <c:pt idx="15">
                  <c:v>5.7420631078966111E-2</c:v>
                </c:pt>
                <c:pt idx="16">
                  <c:v>0.26790053704584382</c:v>
                </c:pt>
                <c:pt idx="17">
                  <c:v>0.16794170542221232</c:v>
                </c:pt>
                <c:pt idx="18">
                  <c:v>-0.1394955744844113</c:v>
                </c:pt>
                <c:pt idx="19">
                  <c:v>0.26133508991947973</c:v>
                </c:pt>
                <c:pt idx="20">
                  <c:v>-5.7199213043603203E-2</c:v>
                </c:pt>
                <c:pt idx="21">
                  <c:v>0.11915617710957627</c:v>
                </c:pt>
                <c:pt idx="22">
                  <c:v>-2.4837649238685922E-2</c:v>
                </c:pt>
                <c:pt idx="23">
                  <c:v>-7.3024965308681189E-3</c:v>
                </c:pt>
                <c:pt idx="24">
                  <c:v>0.17856120969306699</c:v>
                </c:pt>
                <c:pt idx="25">
                  <c:v>0.25713322745713318</c:v>
                </c:pt>
                <c:pt idx="26">
                  <c:v>0.33727224170685499</c:v>
                </c:pt>
                <c:pt idx="27">
                  <c:v>2.980813930232773E-2</c:v>
                </c:pt>
                <c:pt idx="28">
                  <c:v>-0.33481444556201728</c:v>
                </c:pt>
                <c:pt idx="29">
                  <c:v>0.56810086302323126</c:v>
                </c:pt>
                <c:pt idx="30">
                  <c:v>-6.8242393372251464E-2</c:v>
                </c:pt>
                <c:pt idx="31">
                  <c:v>0.1355908220783405</c:v>
                </c:pt>
                <c:pt idx="32">
                  <c:v>6.8763987558634776E-2</c:v>
                </c:pt>
                <c:pt idx="33">
                  <c:v>-3.4914988307506611E-2</c:v>
                </c:pt>
                <c:pt idx="34">
                  <c:v>0.19329430629037636</c:v>
                </c:pt>
                <c:pt idx="35">
                  <c:v>-0.33727224170685499</c:v>
                </c:pt>
                <c:pt idx="36">
                  <c:v>3.6402423753717716E-2</c:v>
                </c:pt>
                <c:pt idx="37">
                  <c:v>-7.8217420368851709E-2</c:v>
                </c:pt>
                <c:pt idx="38">
                  <c:v>9.7405407121041954E-2</c:v>
                </c:pt>
                <c:pt idx="39">
                  <c:v>2.980813930232773E-2</c:v>
                </c:pt>
                <c:pt idx="40">
                  <c:v>0.21928051840500229</c:v>
                </c:pt>
                <c:pt idx="41">
                  <c:v>-3.205318520650291E-2</c:v>
                </c:pt>
                <c:pt idx="42">
                  <c:v>-0.19369560563292731</c:v>
                </c:pt>
                <c:pt idx="43">
                  <c:v>-7.9075761510357889E-2</c:v>
                </c:pt>
                <c:pt idx="44">
                  <c:v>-0.14215360924393089</c:v>
                </c:pt>
                <c:pt idx="45">
                  <c:v>1.1664072185959107E-2</c:v>
                </c:pt>
                <c:pt idx="46">
                  <c:v>-5.5933195632755117E-2</c:v>
                </c:pt>
                <c:pt idx="47">
                  <c:v>-4.933891118136513E-2</c:v>
                </c:pt>
                <c:pt idx="48">
                  <c:v>1.5384216428469211E-2</c:v>
                </c:pt>
                <c:pt idx="49">
                  <c:v>8.7899319770792239E-3</c:v>
                </c:pt>
                <c:pt idx="50">
                  <c:v>0.20481500540462927</c:v>
                </c:pt>
                <c:pt idx="51">
                  <c:v>-0.13159719149901727</c:v>
                </c:pt>
                <c:pt idx="52">
                  <c:v>-0.87659022390035157</c:v>
                </c:pt>
                <c:pt idx="53">
                  <c:v>-4.933891118136513E-2</c:v>
                </c:pt>
                <c:pt idx="54">
                  <c:v>-4.7980990329676843E-3</c:v>
                </c:pt>
                <c:pt idx="55">
                  <c:v>6.9747787242206094E-2</c:v>
                </c:pt>
                <c:pt idx="56">
                  <c:v>5.8686648489814086E-2</c:v>
                </c:pt>
                <c:pt idx="57">
                  <c:v>-4.933891118136513E-2</c:v>
                </c:pt>
                <c:pt idx="58">
                  <c:v>6.9747787242206094E-2</c:v>
                </c:pt>
                <c:pt idx="59">
                  <c:v>4.1151495781996283E-2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8272"/>
        <c:axId val="59650048"/>
      </c:scatterChart>
      <c:valAx>
        <c:axId val="5923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650048"/>
        <c:crosses val="autoZero"/>
        <c:crossBetween val="midCat"/>
      </c:valAx>
      <c:valAx>
        <c:axId val="5965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238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Device used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Buy Grocery  online</c:v>
          </c:tx>
          <c:spPr>
            <a:ln w="28575">
              <a:noFill/>
            </a:ln>
          </c:spPr>
          <c:xVal>
            <c:numRef>
              <c:f>DaTASET!$G$2:$G$61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DaTASET!$P$2:$P$61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Buy Grocery  online</c:v>
          </c:tx>
          <c:spPr>
            <a:ln w="28575">
              <a:noFill/>
            </a:ln>
          </c:spPr>
          <c:xVal>
            <c:numRef>
              <c:f>DaTASET!$G$2:$G$61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Regression!$B$38:$B$97</c:f>
              <c:numCache>
                <c:formatCode>General</c:formatCode>
                <c:ptCount val="60"/>
                <c:pt idx="0">
                  <c:v>0.89086810342495726</c:v>
                </c:pt>
                <c:pt idx="1">
                  <c:v>1.0378495113524437</c:v>
                </c:pt>
                <c:pt idx="2">
                  <c:v>0.89086810342495726</c:v>
                </c:pt>
                <c:pt idx="3">
                  <c:v>0.68984594165730417</c:v>
                </c:pt>
                <c:pt idx="4">
                  <c:v>0.23320646355320562</c:v>
                </c:pt>
                <c:pt idx="5">
                  <c:v>1.0798859260029405</c:v>
                </c:pt>
                <c:pt idx="6">
                  <c:v>0.58960737013102005</c:v>
                </c:pt>
                <c:pt idx="7">
                  <c:v>0.12695619299868377</c:v>
                </c:pt>
                <c:pt idx="8">
                  <c:v>0.83953997090321264</c:v>
                </c:pt>
                <c:pt idx="9">
                  <c:v>0.99243163752098384</c:v>
                </c:pt>
                <c:pt idx="10">
                  <c:v>1.0188952797434925</c:v>
                </c:pt>
                <c:pt idx="11">
                  <c:v>0.84589716572952334</c:v>
                </c:pt>
                <c:pt idx="12">
                  <c:v>0.45462939620985432</c:v>
                </c:pt>
                <c:pt idx="13">
                  <c:v>1.0248376492386859</c:v>
                </c:pt>
                <c:pt idx="14">
                  <c:v>1.0436336313112511</c:v>
                </c:pt>
                <c:pt idx="15">
                  <c:v>0.94257936892103389</c:v>
                </c:pt>
                <c:pt idx="16">
                  <c:v>0.73209946295415618</c:v>
                </c:pt>
                <c:pt idx="17">
                  <c:v>0.83205829457778768</c:v>
                </c:pt>
                <c:pt idx="18">
                  <c:v>1.1394955744844113</c:v>
                </c:pt>
                <c:pt idx="19">
                  <c:v>0.73866491008052027</c:v>
                </c:pt>
                <c:pt idx="20">
                  <c:v>1.0571992130436032</c:v>
                </c:pt>
                <c:pt idx="21">
                  <c:v>0.88084382289042373</c:v>
                </c:pt>
                <c:pt idx="22">
                  <c:v>1.0248376492386859</c:v>
                </c:pt>
                <c:pt idx="23">
                  <c:v>1.0073024965308681</c:v>
                </c:pt>
                <c:pt idx="24">
                  <c:v>0.82143879030693301</c:v>
                </c:pt>
                <c:pt idx="25">
                  <c:v>0.74286677254286682</c:v>
                </c:pt>
                <c:pt idx="26">
                  <c:v>0.66272775829314501</c:v>
                </c:pt>
                <c:pt idx="27">
                  <c:v>0.97019186069767227</c:v>
                </c:pt>
                <c:pt idx="28">
                  <c:v>0.33481444556201728</c:v>
                </c:pt>
                <c:pt idx="29">
                  <c:v>0.43189913697676874</c:v>
                </c:pt>
                <c:pt idx="30">
                  <c:v>6.8242393372251464E-2</c:v>
                </c:pt>
                <c:pt idx="31">
                  <c:v>0.8644091779216595</c:v>
                </c:pt>
                <c:pt idx="32">
                  <c:v>0.93123601244136522</c:v>
                </c:pt>
                <c:pt idx="33">
                  <c:v>1.0349149883075066</c:v>
                </c:pt>
                <c:pt idx="34">
                  <c:v>0.80670569370962364</c:v>
                </c:pt>
                <c:pt idx="35">
                  <c:v>1.337272241706855</c:v>
                </c:pt>
                <c:pt idx="36">
                  <c:v>0.96359757624628228</c:v>
                </c:pt>
                <c:pt idx="37">
                  <c:v>1.0782174203688517</c:v>
                </c:pt>
                <c:pt idx="38">
                  <c:v>0.90259459287895805</c:v>
                </c:pt>
                <c:pt idx="39">
                  <c:v>0.97019186069767227</c:v>
                </c:pt>
                <c:pt idx="40">
                  <c:v>0.78071948159499771</c:v>
                </c:pt>
                <c:pt idx="41">
                  <c:v>1.0320531852065029</c:v>
                </c:pt>
                <c:pt idx="42">
                  <c:v>1.1936956056329273</c:v>
                </c:pt>
                <c:pt idx="43">
                  <c:v>1.0790757615103579</c:v>
                </c:pt>
                <c:pt idx="44">
                  <c:v>0.14215360924393089</c:v>
                </c:pt>
                <c:pt idx="45">
                  <c:v>0.98833592781404089</c:v>
                </c:pt>
                <c:pt idx="46">
                  <c:v>1.0559331956327551</c:v>
                </c:pt>
                <c:pt idx="47">
                  <c:v>1.0493389111813651</c:v>
                </c:pt>
                <c:pt idx="48">
                  <c:v>0.98461578357153079</c:v>
                </c:pt>
                <c:pt idx="49">
                  <c:v>0.99121006802292078</c:v>
                </c:pt>
                <c:pt idx="50">
                  <c:v>0.79518499459537073</c:v>
                </c:pt>
                <c:pt idx="51">
                  <c:v>1.1315971914990173</c:v>
                </c:pt>
                <c:pt idx="52">
                  <c:v>0.87659022390035157</c:v>
                </c:pt>
                <c:pt idx="53">
                  <c:v>1.0493389111813651</c:v>
                </c:pt>
                <c:pt idx="54">
                  <c:v>1.0047980990329677</c:v>
                </c:pt>
                <c:pt idx="55">
                  <c:v>0.93025221275779391</c:v>
                </c:pt>
                <c:pt idx="56">
                  <c:v>0.94131335151018591</c:v>
                </c:pt>
                <c:pt idx="57">
                  <c:v>1.0493389111813651</c:v>
                </c:pt>
                <c:pt idx="58">
                  <c:v>0.93025221275779391</c:v>
                </c:pt>
                <c:pt idx="59">
                  <c:v>0.95884850421800372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9632"/>
        <c:axId val="135191552"/>
      </c:scatterChart>
      <c:valAx>
        <c:axId val="13518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Device used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191552"/>
        <c:crosses val="autoZero"/>
        <c:crossBetween val="midCat"/>
      </c:valAx>
      <c:valAx>
        <c:axId val="13519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Buy Grocery  online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189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Payment option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Buy Grocery  online</c:v>
          </c:tx>
          <c:spPr>
            <a:ln w="28575">
              <a:noFill/>
            </a:ln>
          </c:spPr>
          <c:xVal>
            <c:numRef>
              <c:f>DaTASET!$H$2:$H$61</c:f>
              <c:numCache>
                <c:formatCode>General</c:formatCode>
                <c:ptCount val="6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DaTASET!$P$2:$P$61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Buy Grocery  online</c:v>
          </c:tx>
          <c:spPr>
            <a:ln w="28575">
              <a:noFill/>
            </a:ln>
          </c:spPr>
          <c:xVal>
            <c:numRef>
              <c:f>DaTASET!$H$2:$H$61</c:f>
              <c:numCache>
                <c:formatCode>General</c:formatCode>
                <c:ptCount val="6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Regression!$B$38:$B$97</c:f>
              <c:numCache>
                <c:formatCode>General</c:formatCode>
                <c:ptCount val="60"/>
                <c:pt idx="0">
                  <c:v>0.89086810342495726</c:v>
                </c:pt>
                <c:pt idx="1">
                  <c:v>1.0378495113524437</c:v>
                </c:pt>
                <c:pt idx="2">
                  <c:v>0.89086810342495726</c:v>
                </c:pt>
                <c:pt idx="3">
                  <c:v>0.68984594165730417</c:v>
                </c:pt>
                <c:pt idx="4">
                  <c:v>0.23320646355320562</c:v>
                </c:pt>
                <c:pt idx="5">
                  <c:v>1.0798859260029405</c:v>
                </c:pt>
                <c:pt idx="6">
                  <c:v>0.58960737013102005</c:v>
                </c:pt>
                <c:pt idx="7">
                  <c:v>0.12695619299868377</c:v>
                </c:pt>
                <c:pt idx="8">
                  <c:v>0.83953997090321264</c:v>
                </c:pt>
                <c:pt idx="9">
                  <c:v>0.99243163752098384</c:v>
                </c:pt>
                <c:pt idx="10">
                  <c:v>1.0188952797434925</c:v>
                </c:pt>
                <c:pt idx="11">
                  <c:v>0.84589716572952334</c:v>
                </c:pt>
                <c:pt idx="12">
                  <c:v>0.45462939620985432</c:v>
                </c:pt>
                <c:pt idx="13">
                  <c:v>1.0248376492386859</c:v>
                </c:pt>
                <c:pt idx="14">
                  <c:v>1.0436336313112511</c:v>
                </c:pt>
                <c:pt idx="15">
                  <c:v>0.94257936892103389</c:v>
                </c:pt>
                <c:pt idx="16">
                  <c:v>0.73209946295415618</c:v>
                </c:pt>
                <c:pt idx="17">
                  <c:v>0.83205829457778768</c:v>
                </c:pt>
                <c:pt idx="18">
                  <c:v>1.1394955744844113</c:v>
                </c:pt>
                <c:pt idx="19">
                  <c:v>0.73866491008052027</c:v>
                </c:pt>
                <c:pt idx="20">
                  <c:v>1.0571992130436032</c:v>
                </c:pt>
                <c:pt idx="21">
                  <c:v>0.88084382289042373</c:v>
                </c:pt>
                <c:pt idx="22">
                  <c:v>1.0248376492386859</c:v>
                </c:pt>
                <c:pt idx="23">
                  <c:v>1.0073024965308681</c:v>
                </c:pt>
                <c:pt idx="24">
                  <c:v>0.82143879030693301</c:v>
                </c:pt>
                <c:pt idx="25">
                  <c:v>0.74286677254286682</c:v>
                </c:pt>
                <c:pt idx="26">
                  <c:v>0.66272775829314501</c:v>
                </c:pt>
                <c:pt idx="27">
                  <c:v>0.97019186069767227</c:v>
                </c:pt>
                <c:pt idx="28">
                  <c:v>0.33481444556201728</c:v>
                </c:pt>
                <c:pt idx="29">
                  <c:v>0.43189913697676874</c:v>
                </c:pt>
                <c:pt idx="30">
                  <c:v>6.8242393372251464E-2</c:v>
                </c:pt>
                <c:pt idx="31">
                  <c:v>0.8644091779216595</c:v>
                </c:pt>
                <c:pt idx="32">
                  <c:v>0.93123601244136522</c:v>
                </c:pt>
                <c:pt idx="33">
                  <c:v>1.0349149883075066</c:v>
                </c:pt>
                <c:pt idx="34">
                  <c:v>0.80670569370962364</c:v>
                </c:pt>
                <c:pt idx="35">
                  <c:v>1.337272241706855</c:v>
                </c:pt>
                <c:pt idx="36">
                  <c:v>0.96359757624628228</c:v>
                </c:pt>
                <c:pt idx="37">
                  <c:v>1.0782174203688517</c:v>
                </c:pt>
                <c:pt idx="38">
                  <c:v>0.90259459287895805</c:v>
                </c:pt>
                <c:pt idx="39">
                  <c:v>0.97019186069767227</c:v>
                </c:pt>
                <c:pt idx="40">
                  <c:v>0.78071948159499771</c:v>
                </c:pt>
                <c:pt idx="41">
                  <c:v>1.0320531852065029</c:v>
                </c:pt>
                <c:pt idx="42">
                  <c:v>1.1936956056329273</c:v>
                </c:pt>
                <c:pt idx="43">
                  <c:v>1.0790757615103579</c:v>
                </c:pt>
                <c:pt idx="44">
                  <c:v>0.14215360924393089</c:v>
                </c:pt>
                <c:pt idx="45">
                  <c:v>0.98833592781404089</c:v>
                </c:pt>
                <c:pt idx="46">
                  <c:v>1.0559331956327551</c:v>
                </c:pt>
                <c:pt idx="47">
                  <c:v>1.0493389111813651</c:v>
                </c:pt>
                <c:pt idx="48">
                  <c:v>0.98461578357153079</c:v>
                </c:pt>
                <c:pt idx="49">
                  <c:v>0.99121006802292078</c:v>
                </c:pt>
                <c:pt idx="50">
                  <c:v>0.79518499459537073</c:v>
                </c:pt>
                <c:pt idx="51">
                  <c:v>1.1315971914990173</c:v>
                </c:pt>
                <c:pt idx="52">
                  <c:v>0.87659022390035157</c:v>
                </c:pt>
                <c:pt idx="53">
                  <c:v>1.0493389111813651</c:v>
                </c:pt>
                <c:pt idx="54">
                  <c:v>1.0047980990329677</c:v>
                </c:pt>
                <c:pt idx="55">
                  <c:v>0.93025221275779391</c:v>
                </c:pt>
                <c:pt idx="56">
                  <c:v>0.94131335151018591</c:v>
                </c:pt>
                <c:pt idx="57">
                  <c:v>1.0493389111813651</c:v>
                </c:pt>
                <c:pt idx="58">
                  <c:v>0.93025221275779391</c:v>
                </c:pt>
                <c:pt idx="59">
                  <c:v>0.95884850421800372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6112"/>
        <c:axId val="135228032"/>
      </c:scatterChart>
      <c:valAx>
        <c:axId val="13522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Payment option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28032"/>
        <c:crosses val="autoZero"/>
        <c:crossBetween val="midCat"/>
      </c:valAx>
      <c:valAx>
        <c:axId val="13522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Buy Grocery  online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26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shipping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Buy Grocery  online</c:v>
          </c:tx>
          <c:spPr>
            <a:ln w="28575">
              <a:noFill/>
            </a:ln>
          </c:spPr>
          <c:xVal>
            <c:numRef>
              <c:f>DaTASET!$I$2:$I$61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xVal>
          <c:yVal>
            <c:numRef>
              <c:f>DaTASET!$P$2:$P$61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Buy Grocery  online</c:v>
          </c:tx>
          <c:spPr>
            <a:ln w="28575">
              <a:noFill/>
            </a:ln>
          </c:spPr>
          <c:xVal>
            <c:numRef>
              <c:f>DaTASET!$I$2:$I$61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xVal>
          <c:yVal>
            <c:numRef>
              <c:f>Regression!$B$38:$B$97</c:f>
              <c:numCache>
                <c:formatCode>General</c:formatCode>
                <c:ptCount val="60"/>
                <c:pt idx="0">
                  <c:v>0.89086810342495726</c:v>
                </c:pt>
                <c:pt idx="1">
                  <c:v>1.0378495113524437</c:v>
                </c:pt>
                <c:pt idx="2">
                  <c:v>0.89086810342495726</c:v>
                </c:pt>
                <c:pt idx="3">
                  <c:v>0.68984594165730417</c:v>
                </c:pt>
                <c:pt idx="4">
                  <c:v>0.23320646355320562</c:v>
                </c:pt>
                <c:pt idx="5">
                  <c:v>1.0798859260029405</c:v>
                </c:pt>
                <c:pt idx="6">
                  <c:v>0.58960737013102005</c:v>
                </c:pt>
                <c:pt idx="7">
                  <c:v>0.12695619299868377</c:v>
                </c:pt>
                <c:pt idx="8">
                  <c:v>0.83953997090321264</c:v>
                </c:pt>
                <c:pt idx="9">
                  <c:v>0.99243163752098384</c:v>
                </c:pt>
                <c:pt idx="10">
                  <c:v>1.0188952797434925</c:v>
                </c:pt>
                <c:pt idx="11">
                  <c:v>0.84589716572952334</c:v>
                </c:pt>
                <c:pt idx="12">
                  <c:v>0.45462939620985432</c:v>
                </c:pt>
                <c:pt idx="13">
                  <c:v>1.0248376492386859</c:v>
                </c:pt>
                <c:pt idx="14">
                  <c:v>1.0436336313112511</c:v>
                </c:pt>
                <c:pt idx="15">
                  <c:v>0.94257936892103389</c:v>
                </c:pt>
                <c:pt idx="16">
                  <c:v>0.73209946295415618</c:v>
                </c:pt>
                <c:pt idx="17">
                  <c:v>0.83205829457778768</c:v>
                </c:pt>
                <c:pt idx="18">
                  <c:v>1.1394955744844113</c:v>
                </c:pt>
                <c:pt idx="19">
                  <c:v>0.73866491008052027</c:v>
                </c:pt>
                <c:pt idx="20">
                  <c:v>1.0571992130436032</c:v>
                </c:pt>
                <c:pt idx="21">
                  <c:v>0.88084382289042373</c:v>
                </c:pt>
                <c:pt idx="22">
                  <c:v>1.0248376492386859</c:v>
                </c:pt>
                <c:pt idx="23">
                  <c:v>1.0073024965308681</c:v>
                </c:pt>
                <c:pt idx="24">
                  <c:v>0.82143879030693301</c:v>
                </c:pt>
                <c:pt idx="25">
                  <c:v>0.74286677254286682</c:v>
                </c:pt>
                <c:pt idx="26">
                  <c:v>0.66272775829314501</c:v>
                </c:pt>
                <c:pt idx="27">
                  <c:v>0.97019186069767227</c:v>
                </c:pt>
                <c:pt idx="28">
                  <c:v>0.33481444556201728</c:v>
                </c:pt>
                <c:pt idx="29">
                  <c:v>0.43189913697676874</c:v>
                </c:pt>
                <c:pt idx="30">
                  <c:v>6.8242393372251464E-2</c:v>
                </c:pt>
                <c:pt idx="31">
                  <c:v>0.8644091779216595</c:v>
                </c:pt>
                <c:pt idx="32">
                  <c:v>0.93123601244136522</c:v>
                </c:pt>
                <c:pt idx="33">
                  <c:v>1.0349149883075066</c:v>
                </c:pt>
                <c:pt idx="34">
                  <c:v>0.80670569370962364</c:v>
                </c:pt>
                <c:pt idx="35">
                  <c:v>1.337272241706855</c:v>
                </c:pt>
                <c:pt idx="36">
                  <c:v>0.96359757624628228</c:v>
                </c:pt>
                <c:pt idx="37">
                  <c:v>1.0782174203688517</c:v>
                </c:pt>
                <c:pt idx="38">
                  <c:v>0.90259459287895805</c:v>
                </c:pt>
                <c:pt idx="39">
                  <c:v>0.97019186069767227</c:v>
                </c:pt>
                <c:pt idx="40">
                  <c:v>0.78071948159499771</c:v>
                </c:pt>
                <c:pt idx="41">
                  <c:v>1.0320531852065029</c:v>
                </c:pt>
                <c:pt idx="42">
                  <c:v>1.1936956056329273</c:v>
                </c:pt>
                <c:pt idx="43">
                  <c:v>1.0790757615103579</c:v>
                </c:pt>
                <c:pt idx="44">
                  <c:v>0.14215360924393089</c:v>
                </c:pt>
                <c:pt idx="45">
                  <c:v>0.98833592781404089</c:v>
                </c:pt>
                <c:pt idx="46">
                  <c:v>1.0559331956327551</c:v>
                </c:pt>
                <c:pt idx="47">
                  <c:v>1.0493389111813651</c:v>
                </c:pt>
                <c:pt idx="48">
                  <c:v>0.98461578357153079</c:v>
                </c:pt>
                <c:pt idx="49">
                  <c:v>0.99121006802292078</c:v>
                </c:pt>
                <c:pt idx="50">
                  <c:v>0.79518499459537073</c:v>
                </c:pt>
                <c:pt idx="51">
                  <c:v>1.1315971914990173</c:v>
                </c:pt>
                <c:pt idx="52">
                  <c:v>0.87659022390035157</c:v>
                </c:pt>
                <c:pt idx="53">
                  <c:v>1.0493389111813651</c:v>
                </c:pt>
                <c:pt idx="54">
                  <c:v>1.0047980990329677</c:v>
                </c:pt>
                <c:pt idx="55">
                  <c:v>0.93025221275779391</c:v>
                </c:pt>
                <c:pt idx="56">
                  <c:v>0.94131335151018591</c:v>
                </c:pt>
                <c:pt idx="57">
                  <c:v>1.0493389111813651</c:v>
                </c:pt>
                <c:pt idx="58">
                  <c:v>0.93025221275779391</c:v>
                </c:pt>
                <c:pt idx="59">
                  <c:v>0.95884850421800372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70400"/>
        <c:axId val="135272320"/>
      </c:scatterChart>
      <c:valAx>
        <c:axId val="1352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 shipping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72320"/>
        <c:crosses val="autoZero"/>
        <c:crossBetween val="midCat"/>
      </c:valAx>
      <c:valAx>
        <c:axId val="13527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Buy Grocery  online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70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Like to Receive incentive before shopping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Buy Grocery  online</c:v>
          </c:tx>
          <c:spPr>
            <a:ln w="28575">
              <a:noFill/>
            </a:ln>
          </c:spPr>
          <c:xVal>
            <c:numRef>
              <c:f>DaTASET!$J$2:$J$61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DaTASET!$P$2:$P$61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Buy Grocery  online</c:v>
          </c:tx>
          <c:spPr>
            <a:ln w="28575">
              <a:noFill/>
            </a:ln>
          </c:spPr>
          <c:xVal>
            <c:numRef>
              <c:f>DaTASET!$J$2:$J$61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Regression!$B$38:$B$97</c:f>
              <c:numCache>
                <c:formatCode>General</c:formatCode>
                <c:ptCount val="60"/>
                <c:pt idx="0">
                  <c:v>0.89086810342495726</c:v>
                </c:pt>
                <c:pt idx="1">
                  <c:v>1.0378495113524437</c:v>
                </c:pt>
                <c:pt idx="2">
                  <c:v>0.89086810342495726</c:v>
                </c:pt>
                <c:pt idx="3">
                  <c:v>0.68984594165730417</c:v>
                </c:pt>
                <c:pt idx="4">
                  <c:v>0.23320646355320562</c:v>
                </c:pt>
                <c:pt idx="5">
                  <c:v>1.0798859260029405</c:v>
                </c:pt>
                <c:pt idx="6">
                  <c:v>0.58960737013102005</c:v>
                </c:pt>
                <c:pt idx="7">
                  <c:v>0.12695619299868377</c:v>
                </c:pt>
                <c:pt idx="8">
                  <c:v>0.83953997090321264</c:v>
                </c:pt>
                <c:pt idx="9">
                  <c:v>0.99243163752098384</c:v>
                </c:pt>
                <c:pt idx="10">
                  <c:v>1.0188952797434925</c:v>
                </c:pt>
                <c:pt idx="11">
                  <c:v>0.84589716572952334</c:v>
                </c:pt>
                <c:pt idx="12">
                  <c:v>0.45462939620985432</c:v>
                </c:pt>
                <c:pt idx="13">
                  <c:v>1.0248376492386859</c:v>
                </c:pt>
                <c:pt idx="14">
                  <c:v>1.0436336313112511</c:v>
                </c:pt>
                <c:pt idx="15">
                  <c:v>0.94257936892103389</c:v>
                </c:pt>
                <c:pt idx="16">
                  <c:v>0.73209946295415618</c:v>
                </c:pt>
                <c:pt idx="17">
                  <c:v>0.83205829457778768</c:v>
                </c:pt>
                <c:pt idx="18">
                  <c:v>1.1394955744844113</c:v>
                </c:pt>
                <c:pt idx="19">
                  <c:v>0.73866491008052027</c:v>
                </c:pt>
                <c:pt idx="20">
                  <c:v>1.0571992130436032</c:v>
                </c:pt>
                <c:pt idx="21">
                  <c:v>0.88084382289042373</c:v>
                </c:pt>
                <c:pt idx="22">
                  <c:v>1.0248376492386859</c:v>
                </c:pt>
                <c:pt idx="23">
                  <c:v>1.0073024965308681</c:v>
                </c:pt>
                <c:pt idx="24">
                  <c:v>0.82143879030693301</c:v>
                </c:pt>
                <c:pt idx="25">
                  <c:v>0.74286677254286682</c:v>
                </c:pt>
                <c:pt idx="26">
                  <c:v>0.66272775829314501</c:v>
                </c:pt>
                <c:pt idx="27">
                  <c:v>0.97019186069767227</c:v>
                </c:pt>
                <c:pt idx="28">
                  <c:v>0.33481444556201728</c:v>
                </c:pt>
                <c:pt idx="29">
                  <c:v>0.43189913697676874</c:v>
                </c:pt>
                <c:pt idx="30">
                  <c:v>6.8242393372251464E-2</c:v>
                </c:pt>
                <c:pt idx="31">
                  <c:v>0.8644091779216595</c:v>
                </c:pt>
                <c:pt idx="32">
                  <c:v>0.93123601244136522</c:v>
                </c:pt>
                <c:pt idx="33">
                  <c:v>1.0349149883075066</c:v>
                </c:pt>
                <c:pt idx="34">
                  <c:v>0.80670569370962364</c:v>
                </c:pt>
                <c:pt idx="35">
                  <c:v>1.337272241706855</c:v>
                </c:pt>
                <c:pt idx="36">
                  <c:v>0.96359757624628228</c:v>
                </c:pt>
                <c:pt idx="37">
                  <c:v>1.0782174203688517</c:v>
                </c:pt>
                <c:pt idx="38">
                  <c:v>0.90259459287895805</c:v>
                </c:pt>
                <c:pt idx="39">
                  <c:v>0.97019186069767227</c:v>
                </c:pt>
                <c:pt idx="40">
                  <c:v>0.78071948159499771</c:v>
                </c:pt>
                <c:pt idx="41">
                  <c:v>1.0320531852065029</c:v>
                </c:pt>
                <c:pt idx="42">
                  <c:v>1.1936956056329273</c:v>
                </c:pt>
                <c:pt idx="43">
                  <c:v>1.0790757615103579</c:v>
                </c:pt>
                <c:pt idx="44">
                  <c:v>0.14215360924393089</c:v>
                </c:pt>
                <c:pt idx="45">
                  <c:v>0.98833592781404089</c:v>
                </c:pt>
                <c:pt idx="46">
                  <c:v>1.0559331956327551</c:v>
                </c:pt>
                <c:pt idx="47">
                  <c:v>1.0493389111813651</c:v>
                </c:pt>
                <c:pt idx="48">
                  <c:v>0.98461578357153079</c:v>
                </c:pt>
                <c:pt idx="49">
                  <c:v>0.99121006802292078</c:v>
                </c:pt>
                <c:pt idx="50">
                  <c:v>0.79518499459537073</c:v>
                </c:pt>
                <c:pt idx="51">
                  <c:v>1.1315971914990173</c:v>
                </c:pt>
                <c:pt idx="52">
                  <c:v>0.87659022390035157</c:v>
                </c:pt>
                <c:pt idx="53">
                  <c:v>1.0493389111813651</c:v>
                </c:pt>
                <c:pt idx="54">
                  <c:v>1.0047980990329677</c:v>
                </c:pt>
                <c:pt idx="55">
                  <c:v>0.93025221275779391</c:v>
                </c:pt>
                <c:pt idx="56">
                  <c:v>0.94131335151018591</c:v>
                </c:pt>
                <c:pt idx="57">
                  <c:v>1.0493389111813651</c:v>
                </c:pt>
                <c:pt idx="58">
                  <c:v>0.93025221275779391</c:v>
                </c:pt>
                <c:pt idx="59">
                  <c:v>0.95884850421800372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14432"/>
        <c:axId val="135324800"/>
      </c:scatterChart>
      <c:valAx>
        <c:axId val="13531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Like to Receive incentive before shopping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24800"/>
        <c:crosses val="autoZero"/>
        <c:crossBetween val="midCat"/>
      </c:valAx>
      <c:valAx>
        <c:axId val="13532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Buy Grocery  online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14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Prefer Social media Site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Buy Grocery  online</c:v>
          </c:tx>
          <c:spPr>
            <a:ln w="28575">
              <a:noFill/>
            </a:ln>
          </c:spPr>
          <c:xVal>
            <c:numRef>
              <c:f>DaTASET!$K$2:$K$61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DaTASET!$P$2:$P$61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Buy Grocery  online</c:v>
          </c:tx>
          <c:spPr>
            <a:ln w="28575">
              <a:noFill/>
            </a:ln>
          </c:spPr>
          <c:xVal>
            <c:numRef>
              <c:f>DaTASET!$K$2:$K$61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Regression!$B$38:$B$97</c:f>
              <c:numCache>
                <c:formatCode>General</c:formatCode>
                <c:ptCount val="60"/>
                <c:pt idx="0">
                  <c:v>0.89086810342495726</c:v>
                </c:pt>
                <c:pt idx="1">
                  <c:v>1.0378495113524437</c:v>
                </c:pt>
                <c:pt idx="2">
                  <c:v>0.89086810342495726</c:v>
                </c:pt>
                <c:pt idx="3">
                  <c:v>0.68984594165730417</c:v>
                </c:pt>
                <c:pt idx="4">
                  <c:v>0.23320646355320562</c:v>
                </c:pt>
                <c:pt idx="5">
                  <c:v>1.0798859260029405</c:v>
                </c:pt>
                <c:pt idx="6">
                  <c:v>0.58960737013102005</c:v>
                </c:pt>
                <c:pt idx="7">
                  <c:v>0.12695619299868377</c:v>
                </c:pt>
                <c:pt idx="8">
                  <c:v>0.83953997090321264</c:v>
                </c:pt>
                <c:pt idx="9">
                  <c:v>0.99243163752098384</c:v>
                </c:pt>
                <c:pt idx="10">
                  <c:v>1.0188952797434925</c:v>
                </c:pt>
                <c:pt idx="11">
                  <c:v>0.84589716572952334</c:v>
                </c:pt>
                <c:pt idx="12">
                  <c:v>0.45462939620985432</c:v>
                </c:pt>
                <c:pt idx="13">
                  <c:v>1.0248376492386859</c:v>
                </c:pt>
                <c:pt idx="14">
                  <c:v>1.0436336313112511</c:v>
                </c:pt>
                <c:pt idx="15">
                  <c:v>0.94257936892103389</c:v>
                </c:pt>
                <c:pt idx="16">
                  <c:v>0.73209946295415618</c:v>
                </c:pt>
                <c:pt idx="17">
                  <c:v>0.83205829457778768</c:v>
                </c:pt>
                <c:pt idx="18">
                  <c:v>1.1394955744844113</c:v>
                </c:pt>
                <c:pt idx="19">
                  <c:v>0.73866491008052027</c:v>
                </c:pt>
                <c:pt idx="20">
                  <c:v>1.0571992130436032</c:v>
                </c:pt>
                <c:pt idx="21">
                  <c:v>0.88084382289042373</c:v>
                </c:pt>
                <c:pt idx="22">
                  <c:v>1.0248376492386859</c:v>
                </c:pt>
                <c:pt idx="23">
                  <c:v>1.0073024965308681</c:v>
                </c:pt>
                <c:pt idx="24">
                  <c:v>0.82143879030693301</c:v>
                </c:pt>
                <c:pt idx="25">
                  <c:v>0.74286677254286682</c:v>
                </c:pt>
                <c:pt idx="26">
                  <c:v>0.66272775829314501</c:v>
                </c:pt>
                <c:pt idx="27">
                  <c:v>0.97019186069767227</c:v>
                </c:pt>
                <c:pt idx="28">
                  <c:v>0.33481444556201728</c:v>
                </c:pt>
                <c:pt idx="29">
                  <c:v>0.43189913697676874</c:v>
                </c:pt>
                <c:pt idx="30">
                  <c:v>6.8242393372251464E-2</c:v>
                </c:pt>
                <c:pt idx="31">
                  <c:v>0.8644091779216595</c:v>
                </c:pt>
                <c:pt idx="32">
                  <c:v>0.93123601244136522</c:v>
                </c:pt>
                <c:pt idx="33">
                  <c:v>1.0349149883075066</c:v>
                </c:pt>
                <c:pt idx="34">
                  <c:v>0.80670569370962364</c:v>
                </c:pt>
                <c:pt idx="35">
                  <c:v>1.337272241706855</c:v>
                </c:pt>
                <c:pt idx="36">
                  <c:v>0.96359757624628228</c:v>
                </c:pt>
                <c:pt idx="37">
                  <c:v>1.0782174203688517</c:v>
                </c:pt>
                <c:pt idx="38">
                  <c:v>0.90259459287895805</c:v>
                </c:pt>
                <c:pt idx="39">
                  <c:v>0.97019186069767227</c:v>
                </c:pt>
                <c:pt idx="40">
                  <c:v>0.78071948159499771</c:v>
                </c:pt>
                <c:pt idx="41">
                  <c:v>1.0320531852065029</c:v>
                </c:pt>
                <c:pt idx="42">
                  <c:v>1.1936956056329273</c:v>
                </c:pt>
                <c:pt idx="43">
                  <c:v>1.0790757615103579</c:v>
                </c:pt>
                <c:pt idx="44">
                  <c:v>0.14215360924393089</c:v>
                </c:pt>
                <c:pt idx="45">
                  <c:v>0.98833592781404089</c:v>
                </c:pt>
                <c:pt idx="46">
                  <c:v>1.0559331956327551</c:v>
                </c:pt>
                <c:pt idx="47">
                  <c:v>1.0493389111813651</c:v>
                </c:pt>
                <c:pt idx="48">
                  <c:v>0.98461578357153079</c:v>
                </c:pt>
                <c:pt idx="49">
                  <c:v>0.99121006802292078</c:v>
                </c:pt>
                <c:pt idx="50">
                  <c:v>0.79518499459537073</c:v>
                </c:pt>
                <c:pt idx="51">
                  <c:v>1.1315971914990173</c:v>
                </c:pt>
                <c:pt idx="52">
                  <c:v>0.87659022390035157</c:v>
                </c:pt>
                <c:pt idx="53">
                  <c:v>1.0493389111813651</c:v>
                </c:pt>
                <c:pt idx="54">
                  <c:v>1.0047980990329677</c:v>
                </c:pt>
                <c:pt idx="55">
                  <c:v>0.93025221275779391</c:v>
                </c:pt>
                <c:pt idx="56">
                  <c:v>0.94131335151018591</c:v>
                </c:pt>
                <c:pt idx="57">
                  <c:v>1.0493389111813651</c:v>
                </c:pt>
                <c:pt idx="58">
                  <c:v>0.93025221275779391</c:v>
                </c:pt>
                <c:pt idx="59">
                  <c:v>0.95884850421800372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2992"/>
        <c:axId val="135819264"/>
      </c:scatterChart>
      <c:valAx>
        <c:axId val="13581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Prefer Social media Site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819264"/>
        <c:crosses val="autoZero"/>
        <c:crossBetween val="midCat"/>
      </c:valAx>
      <c:valAx>
        <c:axId val="135819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Buy Grocery  online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812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Economical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Buy Grocery  online</c:v>
          </c:tx>
          <c:spPr>
            <a:ln w="28575">
              <a:noFill/>
            </a:ln>
          </c:spPr>
          <c:xVal>
            <c:numRef>
              <c:f>DaTASET!$L$2:$L$61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DaTASET!$P$2:$P$61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Buy Grocery  online</c:v>
          </c:tx>
          <c:spPr>
            <a:ln w="28575">
              <a:noFill/>
            </a:ln>
          </c:spPr>
          <c:xVal>
            <c:numRef>
              <c:f>DaTASET!$L$2:$L$61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Regression!$B$38:$B$97</c:f>
              <c:numCache>
                <c:formatCode>General</c:formatCode>
                <c:ptCount val="60"/>
                <c:pt idx="0">
                  <c:v>0.89086810342495726</c:v>
                </c:pt>
                <c:pt idx="1">
                  <c:v>1.0378495113524437</c:v>
                </c:pt>
                <c:pt idx="2">
                  <c:v>0.89086810342495726</c:v>
                </c:pt>
                <c:pt idx="3">
                  <c:v>0.68984594165730417</c:v>
                </c:pt>
                <c:pt idx="4">
                  <c:v>0.23320646355320562</c:v>
                </c:pt>
                <c:pt idx="5">
                  <c:v>1.0798859260029405</c:v>
                </c:pt>
                <c:pt idx="6">
                  <c:v>0.58960737013102005</c:v>
                </c:pt>
                <c:pt idx="7">
                  <c:v>0.12695619299868377</c:v>
                </c:pt>
                <c:pt idx="8">
                  <c:v>0.83953997090321264</c:v>
                </c:pt>
                <c:pt idx="9">
                  <c:v>0.99243163752098384</c:v>
                </c:pt>
                <c:pt idx="10">
                  <c:v>1.0188952797434925</c:v>
                </c:pt>
                <c:pt idx="11">
                  <c:v>0.84589716572952334</c:v>
                </c:pt>
                <c:pt idx="12">
                  <c:v>0.45462939620985432</c:v>
                </c:pt>
                <c:pt idx="13">
                  <c:v>1.0248376492386859</c:v>
                </c:pt>
                <c:pt idx="14">
                  <c:v>1.0436336313112511</c:v>
                </c:pt>
                <c:pt idx="15">
                  <c:v>0.94257936892103389</c:v>
                </c:pt>
                <c:pt idx="16">
                  <c:v>0.73209946295415618</c:v>
                </c:pt>
                <c:pt idx="17">
                  <c:v>0.83205829457778768</c:v>
                </c:pt>
                <c:pt idx="18">
                  <c:v>1.1394955744844113</c:v>
                </c:pt>
                <c:pt idx="19">
                  <c:v>0.73866491008052027</c:v>
                </c:pt>
                <c:pt idx="20">
                  <c:v>1.0571992130436032</c:v>
                </c:pt>
                <c:pt idx="21">
                  <c:v>0.88084382289042373</c:v>
                </c:pt>
                <c:pt idx="22">
                  <c:v>1.0248376492386859</c:v>
                </c:pt>
                <c:pt idx="23">
                  <c:v>1.0073024965308681</c:v>
                </c:pt>
                <c:pt idx="24">
                  <c:v>0.82143879030693301</c:v>
                </c:pt>
                <c:pt idx="25">
                  <c:v>0.74286677254286682</c:v>
                </c:pt>
                <c:pt idx="26">
                  <c:v>0.66272775829314501</c:v>
                </c:pt>
                <c:pt idx="27">
                  <c:v>0.97019186069767227</c:v>
                </c:pt>
                <c:pt idx="28">
                  <c:v>0.33481444556201728</c:v>
                </c:pt>
                <c:pt idx="29">
                  <c:v>0.43189913697676874</c:v>
                </c:pt>
                <c:pt idx="30">
                  <c:v>6.8242393372251464E-2</c:v>
                </c:pt>
                <c:pt idx="31">
                  <c:v>0.8644091779216595</c:v>
                </c:pt>
                <c:pt idx="32">
                  <c:v>0.93123601244136522</c:v>
                </c:pt>
                <c:pt idx="33">
                  <c:v>1.0349149883075066</c:v>
                </c:pt>
                <c:pt idx="34">
                  <c:v>0.80670569370962364</c:v>
                </c:pt>
                <c:pt idx="35">
                  <c:v>1.337272241706855</c:v>
                </c:pt>
                <c:pt idx="36">
                  <c:v>0.96359757624628228</c:v>
                </c:pt>
                <c:pt idx="37">
                  <c:v>1.0782174203688517</c:v>
                </c:pt>
                <c:pt idx="38">
                  <c:v>0.90259459287895805</c:v>
                </c:pt>
                <c:pt idx="39">
                  <c:v>0.97019186069767227</c:v>
                </c:pt>
                <c:pt idx="40">
                  <c:v>0.78071948159499771</c:v>
                </c:pt>
                <c:pt idx="41">
                  <c:v>1.0320531852065029</c:v>
                </c:pt>
                <c:pt idx="42">
                  <c:v>1.1936956056329273</c:v>
                </c:pt>
                <c:pt idx="43">
                  <c:v>1.0790757615103579</c:v>
                </c:pt>
                <c:pt idx="44">
                  <c:v>0.14215360924393089</c:v>
                </c:pt>
                <c:pt idx="45">
                  <c:v>0.98833592781404089</c:v>
                </c:pt>
                <c:pt idx="46">
                  <c:v>1.0559331956327551</c:v>
                </c:pt>
                <c:pt idx="47">
                  <c:v>1.0493389111813651</c:v>
                </c:pt>
                <c:pt idx="48">
                  <c:v>0.98461578357153079</c:v>
                </c:pt>
                <c:pt idx="49">
                  <c:v>0.99121006802292078</c:v>
                </c:pt>
                <c:pt idx="50">
                  <c:v>0.79518499459537073</c:v>
                </c:pt>
                <c:pt idx="51">
                  <c:v>1.1315971914990173</c:v>
                </c:pt>
                <c:pt idx="52">
                  <c:v>0.87659022390035157</c:v>
                </c:pt>
                <c:pt idx="53">
                  <c:v>1.0493389111813651</c:v>
                </c:pt>
                <c:pt idx="54">
                  <c:v>1.0047980990329677</c:v>
                </c:pt>
                <c:pt idx="55">
                  <c:v>0.93025221275779391</c:v>
                </c:pt>
                <c:pt idx="56">
                  <c:v>0.94131335151018591</c:v>
                </c:pt>
                <c:pt idx="57">
                  <c:v>1.0493389111813651</c:v>
                </c:pt>
                <c:pt idx="58">
                  <c:v>0.93025221275779391</c:v>
                </c:pt>
                <c:pt idx="59">
                  <c:v>0.95884850421800372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44608"/>
        <c:axId val="135846528"/>
      </c:scatterChart>
      <c:valAx>
        <c:axId val="13584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Economical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846528"/>
        <c:crosses val="autoZero"/>
        <c:crossBetween val="midCat"/>
      </c:valAx>
      <c:valAx>
        <c:axId val="13584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Buy Grocery  online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844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Categories Preferred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Buy Grocery  online</c:v>
          </c:tx>
          <c:spPr>
            <a:ln w="28575">
              <a:noFill/>
            </a:ln>
          </c:spPr>
          <c:xVal>
            <c:numRef>
              <c:f>DaTASET!$M$2:$M$61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</c:numCache>
            </c:numRef>
          </c:xVal>
          <c:yVal>
            <c:numRef>
              <c:f>DaTASET!$P$2:$P$61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Buy Grocery  online</c:v>
          </c:tx>
          <c:spPr>
            <a:ln w="28575">
              <a:noFill/>
            </a:ln>
          </c:spPr>
          <c:xVal>
            <c:numRef>
              <c:f>DaTASET!$M$2:$M$61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</c:numCache>
            </c:numRef>
          </c:xVal>
          <c:yVal>
            <c:numRef>
              <c:f>Regression!$B$38:$B$97</c:f>
              <c:numCache>
                <c:formatCode>General</c:formatCode>
                <c:ptCount val="60"/>
                <c:pt idx="0">
                  <c:v>0.89086810342495726</c:v>
                </c:pt>
                <c:pt idx="1">
                  <c:v>1.0378495113524437</c:v>
                </c:pt>
                <c:pt idx="2">
                  <c:v>0.89086810342495726</c:v>
                </c:pt>
                <c:pt idx="3">
                  <c:v>0.68984594165730417</c:v>
                </c:pt>
                <c:pt idx="4">
                  <c:v>0.23320646355320562</c:v>
                </c:pt>
                <c:pt idx="5">
                  <c:v>1.0798859260029405</c:v>
                </c:pt>
                <c:pt idx="6">
                  <c:v>0.58960737013102005</c:v>
                </c:pt>
                <c:pt idx="7">
                  <c:v>0.12695619299868377</c:v>
                </c:pt>
                <c:pt idx="8">
                  <c:v>0.83953997090321264</c:v>
                </c:pt>
                <c:pt idx="9">
                  <c:v>0.99243163752098384</c:v>
                </c:pt>
                <c:pt idx="10">
                  <c:v>1.0188952797434925</c:v>
                </c:pt>
                <c:pt idx="11">
                  <c:v>0.84589716572952334</c:v>
                </c:pt>
                <c:pt idx="12">
                  <c:v>0.45462939620985432</c:v>
                </c:pt>
                <c:pt idx="13">
                  <c:v>1.0248376492386859</c:v>
                </c:pt>
                <c:pt idx="14">
                  <c:v>1.0436336313112511</c:v>
                </c:pt>
                <c:pt idx="15">
                  <c:v>0.94257936892103389</c:v>
                </c:pt>
                <c:pt idx="16">
                  <c:v>0.73209946295415618</c:v>
                </c:pt>
                <c:pt idx="17">
                  <c:v>0.83205829457778768</c:v>
                </c:pt>
                <c:pt idx="18">
                  <c:v>1.1394955744844113</c:v>
                </c:pt>
                <c:pt idx="19">
                  <c:v>0.73866491008052027</c:v>
                </c:pt>
                <c:pt idx="20">
                  <c:v>1.0571992130436032</c:v>
                </c:pt>
                <c:pt idx="21">
                  <c:v>0.88084382289042373</c:v>
                </c:pt>
                <c:pt idx="22">
                  <c:v>1.0248376492386859</c:v>
                </c:pt>
                <c:pt idx="23">
                  <c:v>1.0073024965308681</c:v>
                </c:pt>
                <c:pt idx="24">
                  <c:v>0.82143879030693301</c:v>
                </c:pt>
                <c:pt idx="25">
                  <c:v>0.74286677254286682</c:v>
                </c:pt>
                <c:pt idx="26">
                  <c:v>0.66272775829314501</c:v>
                </c:pt>
                <c:pt idx="27">
                  <c:v>0.97019186069767227</c:v>
                </c:pt>
                <c:pt idx="28">
                  <c:v>0.33481444556201728</c:v>
                </c:pt>
                <c:pt idx="29">
                  <c:v>0.43189913697676874</c:v>
                </c:pt>
                <c:pt idx="30">
                  <c:v>6.8242393372251464E-2</c:v>
                </c:pt>
                <c:pt idx="31">
                  <c:v>0.8644091779216595</c:v>
                </c:pt>
                <c:pt idx="32">
                  <c:v>0.93123601244136522</c:v>
                </c:pt>
                <c:pt idx="33">
                  <c:v>1.0349149883075066</c:v>
                </c:pt>
                <c:pt idx="34">
                  <c:v>0.80670569370962364</c:v>
                </c:pt>
                <c:pt idx="35">
                  <c:v>1.337272241706855</c:v>
                </c:pt>
                <c:pt idx="36">
                  <c:v>0.96359757624628228</c:v>
                </c:pt>
                <c:pt idx="37">
                  <c:v>1.0782174203688517</c:v>
                </c:pt>
                <c:pt idx="38">
                  <c:v>0.90259459287895805</c:v>
                </c:pt>
                <c:pt idx="39">
                  <c:v>0.97019186069767227</c:v>
                </c:pt>
                <c:pt idx="40">
                  <c:v>0.78071948159499771</c:v>
                </c:pt>
                <c:pt idx="41">
                  <c:v>1.0320531852065029</c:v>
                </c:pt>
                <c:pt idx="42">
                  <c:v>1.1936956056329273</c:v>
                </c:pt>
                <c:pt idx="43">
                  <c:v>1.0790757615103579</c:v>
                </c:pt>
                <c:pt idx="44">
                  <c:v>0.14215360924393089</c:v>
                </c:pt>
                <c:pt idx="45">
                  <c:v>0.98833592781404089</c:v>
                </c:pt>
                <c:pt idx="46">
                  <c:v>1.0559331956327551</c:v>
                </c:pt>
                <c:pt idx="47">
                  <c:v>1.0493389111813651</c:v>
                </c:pt>
                <c:pt idx="48">
                  <c:v>0.98461578357153079</c:v>
                </c:pt>
                <c:pt idx="49">
                  <c:v>0.99121006802292078</c:v>
                </c:pt>
                <c:pt idx="50">
                  <c:v>0.79518499459537073</c:v>
                </c:pt>
                <c:pt idx="51">
                  <c:v>1.1315971914990173</c:v>
                </c:pt>
                <c:pt idx="52">
                  <c:v>0.87659022390035157</c:v>
                </c:pt>
                <c:pt idx="53">
                  <c:v>1.0493389111813651</c:v>
                </c:pt>
                <c:pt idx="54">
                  <c:v>1.0047980990329677</c:v>
                </c:pt>
                <c:pt idx="55">
                  <c:v>0.93025221275779391</c:v>
                </c:pt>
                <c:pt idx="56">
                  <c:v>0.94131335151018591</c:v>
                </c:pt>
                <c:pt idx="57">
                  <c:v>1.0493389111813651</c:v>
                </c:pt>
                <c:pt idx="58">
                  <c:v>0.93025221275779391</c:v>
                </c:pt>
                <c:pt idx="59">
                  <c:v>0.95884850421800372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61216"/>
        <c:axId val="135563136"/>
      </c:scatterChart>
      <c:valAx>
        <c:axId val="13556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 Preferred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563136"/>
        <c:crosses val="autoZero"/>
        <c:crossBetween val="midCat"/>
      </c:valAx>
      <c:valAx>
        <c:axId val="13556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Buy Grocery  online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561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Vareity of products encourage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Buy Grocery  online</c:v>
          </c:tx>
          <c:spPr>
            <a:ln w="28575">
              <a:noFill/>
            </a:ln>
          </c:spPr>
          <c:xVal>
            <c:numRef>
              <c:f>DaTASET!$N$2:$N$61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DaTASET!$P$2:$P$61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Buy Grocery  online</c:v>
          </c:tx>
          <c:spPr>
            <a:ln w="28575">
              <a:noFill/>
            </a:ln>
          </c:spPr>
          <c:xVal>
            <c:numRef>
              <c:f>DaTASET!$N$2:$N$61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Regression!$B$38:$B$97</c:f>
              <c:numCache>
                <c:formatCode>General</c:formatCode>
                <c:ptCount val="60"/>
                <c:pt idx="0">
                  <c:v>0.89086810342495726</c:v>
                </c:pt>
                <c:pt idx="1">
                  <c:v>1.0378495113524437</c:v>
                </c:pt>
                <c:pt idx="2">
                  <c:v>0.89086810342495726</c:v>
                </c:pt>
                <c:pt idx="3">
                  <c:v>0.68984594165730417</c:v>
                </c:pt>
                <c:pt idx="4">
                  <c:v>0.23320646355320562</c:v>
                </c:pt>
                <c:pt idx="5">
                  <c:v>1.0798859260029405</c:v>
                </c:pt>
                <c:pt idx="6">
                  <c:v>0.58960737013102005</c:v>
                </c:pt>
                <c:pt idx="7">
                  <c:v>0.12695619299868377</c:v>
                </c:pt>
                <c:pt idx="8">
                  <c:v>0.83953997090321264</c:v>
                </c:pt>
                <c:pt idx="9">
                  <c:v>0.99243163752098384</c:v>
                </c:pt>
                <c:pt idx="10">
                  <c:v>1.0188952797434925</c:v>
                </c:pt>
                <c:pt idx="11">
                  <c:v>0.84589716572952334</c:v>
                </c:pt>
                <c:pt idx="12">
                  <c:v>0.45462939620985432</c:v>
                </c:pt>
                <c:pt idx="13">
                  <c:v>1.0248376492386859</c:v>
                </c:pt>
                <c:pt idx="14">
                  <c:v>1.0436336313112511</c:v>
                </c:pt>
                <c:pt idx="15">
                  <c:v>0.94257936892103389</c:v>
                </c:pt>
                <c:pt idx="16">
                  <c:v>0.73209946295415618</c:v>
                </c:pt>
                <c:pt idx="17">
                  <c:v>0.83205829457778768</c:v>
                </c:pt>
                <c:pt idx="18">
                  <c:v>1.1394955744844113</c:v>
                </c:pt>
                <c:pt idx="19">
                  <c:v>0.73866491008052027</c:v>
                </c:pt>
                <c:pt idx="20">
                  <c:v>1.0571992130436032</c:v>
                </c:pt>
                <c:pt idx="21">
                  <c:v>0.88084382289042373</c:v>
                </c:pt>
                <c:pt idx="22">
                  <c:v>1.0248376492386859</c:v>
                </c:pt>
                <c:pt idx="23">
                  <c:v>1.0073024965308681</c:v>
                </c:pt>
                <c:pt idx="24">
                  <c:v>0.82143879030693301</c:v>
                </c:pt>
                <c:pt idx="25">
                  <c:v>0.74286677254286682</c:v>
                </c:pt>
                <c:pt idx="26">
                  <c:v>0.66272775829314501</c:v>
                </c:pt>
                <c:pt idx="27">
                  <c:v>0.97019186069767227</c:v>
                </c:pt>
                <c:pt idx="28">
                  <c:v>0.33481444556201728</c:v>
                </c:pt>
                <c:pt idx="29">
                  <c:v>0.43189913697676874</c:v>
                </c:pt>
                <c:pt idx="30">
                  <c:v>6.8242393372251464E-2</c:v>
                </c:pt>
                <c:pt idx="31">
                  <c:v>0.8644091779216595</c:v>
                </c:pt>
                <c:pt idx="32">
                  <c:v>0.93123601244136522</c:v>
                </c:pt>
                <c:pt idx="33">
                  <c:v>1.0349149883075066</c:v>
                </c:pt>
                <c:pt idx="34">
                  <c:v>0.80670569370962364</c:v>
                </c:pt>
                <c:pt idx="35">
                  <c:v>1.337272241706855</c:v>
                </c:pt>
                <c:pt idx="36">
                  <c:v>0.96359757624628228</c:v>
                </c:pt>
                <c:pt idx="37">
                  <c:v>1.0782174203688517</c:v>
                </c:pt>
                <c:pt idx="38">
                  <c:v>0.90259459287895805</c:v>
                </c:pt>
                <c:pt idx="39">
                  <c:v>0.97019186069767227</c:v>
                </c:pt>
                <c:pt idx="40">
                  <c:v>0.78071948159499771</c:v>
                </c:pt>
                <c:pt idx="41">
                  <c:v>1.0320531852065029</c:v>
                </c:pt>
                <c:pt idx="42">
                  <c:v>1.1936956056329273</c:v>
                </c:pt>
                <c:pt idx="43">
                  <c:v>1.0790757615103579</c:v>
                </c:pt>
                <c:pt idx="44">
                  <c:v>0.14215360924393089</c:v>
                </c:pt>
                <c:pt idx="45">
                  <c:v>0.98833592781404089</c:v>
                </c:pt>
                <c:pt idx="46">
                  <c:v>1.0559331956327551</c:v>
                </c:pt>
                <c:pt idx="47">
                  <c:v>1.0493389111813651</c:v>
                </c:pt>
                <c:pt idx="48">
                  <c:v>0.98461578357153079</c:v>
                </c:pt>
                <c:pt idx="49">
                  <c:v>0.99121006802292078</c:v>
                </c:pt>
                <c:pt idx="50">
                  <c:v>0.79518499459537073</c:v>
                </c:pt>
                <c:pt idx="51">
                  <c:v>1.1315971914990173</c:v>
                </c:pt>
                <c:pt idx="52">
                  <c:v>0.87659022390035157</c:v>
                </c:pt>
                <c:pt idx="53">
                  <c:v>1.0493389111813651</c:v>
                </c:pt>
                <c:pt idx="54">
                  <c:v>1.0047980990329677</c:v>
                </c:pt>
                <c:pt idx="55">
                  <c:v>0.93025221275779391</c:v>
                </c:pt>
                <c:pt idx="56">
                  <c:v>0.94131335151018591</c:v>
                </c:pt>
                <c:pt idx="57">
                  <c:v>1.0493389111813651</c:v>
                </c:pt>
                <c:pt idx="58">
                  <c:v>0.93025221275779391</c:v>
                </c:pt>
                <c:pt idx="59">
                  <c:v>0.95884850421800372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40416"/>
        <c:axId val="135758976"/>
      </c:scatterChart>
      <c:valAx>
        <c:axId val="13574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Vareity of products encourage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58976"/>
        <c:crosses val="autoZero"/>
        <c:crossBetween val="midCat"/>
      </c:valAx>
      <c:valAx>
        <c:axId val="13575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Buy Grocery  online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40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Buy Grocery  online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DaTASET!$O$2:$O$61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DaTASET!$P$2:$P$61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Buy Grocery  online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DaTASET!$O$2:$O$61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Regression!$B$38:$B$97</c:f>
              <c:numCache>
                <c:formatCode>General</c:formatCode>
                <c:ptCount val="60"/>
                <c:pt idx="0">
                  <c:v>0.89086810342495726</c:v>
                </c:pt>
                <c:pt idx="1">
                  <c:v>1.0378495113524437</c:v>
                </c:pt>
                <c:pt idx="2">
                  <c:v>0.89086810342495726</c:v>
                </c:pt>
                <c:pt idx="3">
                  <c:v>0.68984594165730417</c:v>
                </c:pt>
                <c:pt idx="4">
                  <c:v>0.23320646355320562</c:v>
                </c:pt>
                <c:pt idx="5">
                  <c:v>1.0798859260029405</c:v>
                </c:pt>
                <c:pt idx="6">
                  <c:v>0.58960737013102005</c:v>
                </c:pt>
                <c:pt idx="7">
                  <c:v>0.12695619299868377</c:v>
                </c:pt>
                <c:pt idx="8">
                  <c:v>0.83953997090321264</c:v>
                </c:pt>
                <c:pt idx="9">
                  <c:v>0.99243163752098384</c:v>
                </c:pt>
                <c:pt idx="10">
                  <c:v>1.0188952797434925</c:v>
                </c:pt>
                <c:pt idx="11">
                  <c:v>0.84589716572952334</c:v>
                </c:pt>
                <c:pt idx="12">
                  <c:v>0.45462939620985432</c:v>
                </c:pt>
                <c:pt idx="13">
                  <c:v>1.0248376492386859</c:v>
                </c:pt>
                <c:pt idx="14">
                  <c:v>1.0436336313112511</c:v>
                </c:pt>
                <c:pt idx="15">
                  <c:v>0.94257936892103389</c:v>
                </c:pt>
                <c:pt idx="16">
                  <c:v>0.73209946295415618</c:v>
                </c:pt>
                <c:pt idx="17">
                  <c:v>0.83205829457778768</c:v>
                </c:pt>
                <c:pt idx="18">
                  <c:v>1.1394955744844113</c:v>
                </c:pt>
                <c:pt idx="19">
                  <c:v>0.73866491008052027</c:v>
                </c:pt>
                <c:pt idx="20">
                  <c:v>1.0571992130436032</c:v>
                </c:pt>
                <c:pt idx="21">
                  <c:v>0.88084382289042373</c:v>
                </c:pt>
                <c:pt idx="22">
                  <c:v>1.0248376492386859</c:v>
                </c:pt>
                <c:pt idx="23">
                  <c:v>1.0073024965308681</c:v>
                </c:pt>
                <c:pt idx="24">
                  <c:v>0.82143879030693301</c:v>
                </c:pt>
                <c:pt idx="25">
                  <c:v>0.74286677254286682</c:v>
                </c:pt>
                <c:pt idx="26">
                  <c:v>0.66272775829314501</c:v>
                </c:pt>
                <c:pt idx="27">
                  <c:v>0.97019186069767227</c:v>
                </c:pt>
                <c:pt idx="28">
                  <c:v>0.33481444556201728</c:v>
                </c:pt>
                <c:pt idx="29">
                  <c:v>0.43189913697676874</c:v>
                </c:pt>
                <c:pt idx="30">
                  <c:v>6.8242393372251464E-2</c:v>
                </c:pt>
                <c:pt idx="31">
                  <c:v>0.8644091779216595</c:v>
                </c:pt>
                <c:pt idx="32">
                  <c:v>0.93123601244136522</c:v>
                </c:pt>
                <c:pt idx="33">
                  <c:v>1.0349149883075066</c:v>
                </c:pt>
                <c:pt idx="34">
                  <c:v>0.80670569370962364</c:v>
                </c:pt>
                <c:pt idx="35">
                  <c:v>1.337272241706855</c:v>
                </c:pt>
                <c:pt idx="36">
                  <c:v>0.96359757624628228</c:v>
                </c:pt>
                <c:pt idx="37">
                  <c:v>1.0782174203688517</c:v>
                </c:pt>
                <c:pt idx="38">
                  <c:v>0.90259459287895805</c:v>
                </c:pt>
                <c:pt idx="39">
                  <c:v>0.97019186069767227</c:v>
                </c:pt>
                <c:pt idx="40">
                  <c:v>0.78071948159499771</c:v>
                </c:pt>
                <c:pt idx="41">
                  <c:v>1.0320531852065029</c:v>
                </c:pt>
                <c:pt idx="42">
                  <c:v>1.1936956056329273</c:v>
                </c:pt>
                <c:pt idx="43">
                  <c:v>1.0790757615103579</c:v>
                </c:pt>
                <c:pt idx="44">
                  <c:v>0.14215360924393089</c:v>
                </c:pt>
                <c:pt idx="45">
                  <c:v>0.98833592781404089</c:v>
                </c:pt>
                <c:pt idx="46">
                  <c:v>1.0559331956327551</c:v>
                </c:pt>
                <c:pt idx="47">
                  <c:v>1.0493389111813651</c:v>
                </c:pt>
                <c:pt idx="48">
                  <c:v>0.98461578357153079</c:v>
                </c:pt>
                <c:pt idx="49">
                  <c:v>0.99121006802292078</c:v>
                </c:pt>
                <c:pt idx="50">
                  <c:v>0.79518499459537073</c:v>
                </c:pt>
                <c:pt idx="51">
                  <c:v>1.1315971914990173</c:v>
                </c:pt>
                <c:pt idx="52">
                  <c:v>0.87659022390035157</c:v>
                </c:pt>
                <c:pt idx="53">
                  <c:v>1.0493389111813651</c:v>
                </c:pt>
                <c:pt idx="54">
                  <c:v>1.0047980990329677</c:v>
                </c:pt>
                <c:pt idx="55">
                  <c:v>0.93025221275779391</c:v>
                </c:pt>
                <c:pt idx="56">
                  <c:v>0.94131335151018591</c:v>
                </c:pt>
                <c:pt idx="57">
                  <c:v>1.0493389111813651</c:v>
                </c:pt>
                <c:pt idx="58">
                  <c:v>0.93025221275779391</c:v>
                </c:pt>
                <c:pt idx="59">
                  <c:v>0.95884850421800372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87264"/>
        <c:axId val="135789184"/>
      </c:scatterChart>
      <c:valAx>
        <c:axId val="1357872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Easy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89184"/>
        <c:crosses val="autoZero"/>
        <c:crossBetween val="midCat"/>
      </c:valAx>
      <c:valAx>
        <c:axId val="1357891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Buy Grocery  online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87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Profession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DaTASET!$D$2:$D$61</c:f>
              <c:numCache>
                <c:formatCode>General</c:formatCode>
                <c:ptCount val="6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xVal>
          <c:yVal>
            <c:numRef>
              <c:f>Regression!$C$38:$C$97</c:f>
              <c:numCache>
                <c:formatCode>General</c:formatCode>
                <c:ptCount val="60"/>
                <c:pt idx="0">
                  <c:v>0.10913189657504274</c:v>
                </c:pt>
                <c:pt idx="1">
                  <c:v>-3.7849511352443743E-2</c:v>
                </c:pt>
                <c:pt idx="2">
                  <c:v>0.10913189657504274</c:v>
                </c:pt>
                <c:pt idx="3">
                  <c:v>0.31015405834269583</c:v>
                </c:pt>
                <c:pt idx="4">
                  <c:v>-0.23320646355320562</c:v>
                </c:pt>
                <c:pt idx="5">
                  <c:v>-7.9885926002940533E-2</c:v>
                </c:pt>
                <c:pt idx="6">
                  <c:v>-0.58960737013102005</c:v>
                </c:pt>
                <c:pt idx="7">
                  <c:v>-0.12695619299868377</c:v>
                </c:pt>
                <c:pt idx="8">
                  <c:v>0.16046002909678736</c:v>
                </c:pt>
                <c:pt idx="9">
                  <c:v>7.5683624790161552E-3</c:v>
                </c:pt>
                <c:pt idx="10">
                  <c:v>-1.8895279743492477E-2</c:v>
                </c:pt>
                <c:pt idx="11">
                  <c:v>0.15410283427047666</c:v>
                </c:pt>
                <c:pt idx="12">
                  <c:v>-0.45462939620985432</c:v>
                </c:pt>
                <c:pt idx="13">
                  <c:v>-2.4837649238685922E-2</c:v>
                </c:pt>
                <c:pt idx="14">
                  <c:v>-4.3633631311251087E-2</c:v>
                </c:pt>
                <c:pt idx="15">
                  <c:v>5.7420631078966111E-2</c:v>
                </c:pt>
                <c:pt idx="16">
                  <c:v>0.26790053704584382</c:v>
                </c:pt>
                <c:pt idx="17">
                  <c:v>0.16794170542221232</c:v>
                </c:pt>
                <c:pt idx="18">
                  <c:v>-0.1394955744844113</c:v>
                </c:pt>
                <c:pt idx="19">
                  <c:v>0.26133508991947973</c:v>
                </c:pt>
                <c:pt idx="20">
                  <c:v>-5.7199213043603203E-2</c:v>
                </c:pt>
                <c:pt idx="21">
                  <c:v>0.11915617710957627</c:v>
                </c:pt>
                <c:pt idx="22">
                  <c:v>-2.4837649238685922E-2</c:v>
                </c:pt>
                <c:pt idx="23">
                  <c:v>-7.3024965308681189E-3</c:v>
                </c:pt>
                <c:pt idx="24">
                  <c:v>0.17856120969306699</c:v>
                </c:pt>
                <c:pt idx="25">
                  <c:v>0.25713322745713318</c:v>
                </c:pt>
                <c:pt idx="26">
                  <c:v>0.33727224170685499</c:v>
                </c:pt>
                <c:pt idx="27">
                  <c:v>2.980813930232773E-2</c:v>
                </c:pt>
                <c:pt idx="28">
                  <c:v>-0.33481444556201728</c:v>
                </c:pt>
                <c:pt idx="29">
                  <c:v>0.56810086302323126</c:v>
                </c:pt>
                <c:pt idx="30">
                  <c:v>-6.8242393372251464E-2</c:v>
                </c:pt>
                <c:pt idx="31">
                  <c:v>0.1355908220783405</c:v>
                </c:pt>
                <c:pt idx="32">
                  <c:v>6.8763987558634776E-2</c:v>
                </c:pt>
                <c:pt idx="33">
                  <c:v>-3.4914988307506611E-2</c:v>
                </c:pt>
                <c:pt idx="34">
                  <c:v>0.19329430629037636</c:v>
                </c:pt>
                <c:pt idx="35">
                  <c:v>-0.33727224170685499</c:v>
                </c:pt>
                <c:pt idx="36">
                  <c:v>3.6402423753717716E-2</c:v>
                </c:pt>
                <c:pt idx="37">
                  <c:v>-7.8217420368851709E-2</c:v>
                </c:pt>
                <c:pt idx="38">
                  <c:v>9.7405407121041954E-2</c:v>
                </c:pt>
                <c:pt idx="39">
                  <c:v>2.980813930232773E-2</c:v>
                </c:pt>
                <c:pt idx="40">
                  <c:v>0.21928051840500229</c:v>
                </c:pt>
                <c:pt idx="41">
                  <c:v>-3.205318520650291E-2</c:v>
                </c:pt>
                <c:pt idx="42">
                  <c:v>-0.19369560563292731</c:v>
                </c:pt>
                <c:pt idx="43">
                  <c:v>-7.9075761510357889E-2</c:v>
                </c:pt>
                <c:pt idx="44">
                  <c:v>-0.14215360924393089</c:v>
                </c:pt>
                <c:pt idx="45">
                  <c:v>1.1664072185959107E-2</c:v>
                </c:pt>
                <c:pt idx="46">
                  <c:v>-5.5933195632755117E-2</c:v>
                </c:pt>
                <c:pt idx="47">
                  <c:v>-4.933891118136513E-2</c:v>
                </c:pt>
                <c:pt idx="48">
                  <c:v>1.5384216428469211E-2</c:v>
                </c:pt>
                <c:pt idx="49">
                  <c:v>8.7899319770792239E-3</c:v>
                </c:pt>
                <c:pt idx="50">
                  <c:v>0.20481500540462927</c:v>
                </c:pt>
                <c:pt idx="51">
                  <c:v>-0.13159719149901727</c:v>
                </c:pt>
                <c:pt idx="52">
                  <c:v>-0.87659022390035157</c:v>
                </c:pt>
                <c:pt idx="53">
                  <c:v>-4.933891118136513E-2</c:v>
                </c:pt>
                <c:pt idx="54">
                  <c:v>-4.7980990329676843E-3</c:v>
                </c:pt>
                <c:pt idx="55">
                  <c:v>6.9747787242206094E-2</c:v>
                </c:pt>
                <c:pt idx="56">
                  <c:v>5.8686648489814086E-2</c:v>
                </c:pt>
                <c:pt idx="57">
                  <c:v>-4.933891118136513E-2</c:v>
                </c:pt>
                <c:pt idx="58">
                  <c:v>6.9747787242206094E-2</c:v>
                </c:pt>
                <c:pt idx="59">
                  <c:v>4.1151495781996283E-2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6144"/>
        <c:axId val="60168064"/>
      </c:scatterChart>
      <c:valAx>
        <c:axId val="6016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Profession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68064"/>
        <c:crosses val="autoZero"/>
        <c:crossBetween val="midCat"/>
      </c:valAx>
      <c:valAx>
        <c:axId val="6016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66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Saving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DaTASET!$E$2:$E$61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Regression!$C$38:$C$97</c:f>
              <c:numCache>
                <c:formatCode>General</c:formatCode>
                <c:ptCount val="60"/>
                <c:pt idx="0">
                  <c:v>0.10913189657504274</c:v>
                </c:pt>
                <c:pt idx="1">
                  <c:v>-3.7849511352443743E-2</c:v>
                </c:pt>
                <c:pt idx="2">
                  <c:v>0.10913189657504274</c:v>
                </c:pt>
                <c:pt idx="3">
                  <c:v>0.31015405834269583</c:v>
                </c:pt>
                <c:pt idx="4">
                  <c:v>-0.23320646355320562</c:v>
                </c:pt>
                <c:pt idx="5">
                  <c:v>-7.9885926002940533E-2</c:v>
                </c:pt>
                <c:pt idx="6">
                  <c:v>-0.58960737013102005</c:v>
                </c:pt>
                <c:pt idx="7">
                  <c:v>-0.12695619299868377</c:v>
                </c:pt>
                <c:pt idx="8">
                  <c:v>0.16046002909678736</c:v>
                </c:pt>
                <c:pt idx="9">
                  <c:v>7.5683624790161552E-3</c:v>
                </c:pt>
                <c:pt idx="10">
                  <c:v>-1.8895279743492477E-2</c:v>
                </c:pt>
                <c:pt idx="11">
                  <c:v>0.15410283427047666</c:v>
                </c:pt>
                <c:pt idx="12">
                  <c:v>-0.45462939620985432</c:v>
                </c:pt>
                <c:pt idx="13">
                  <c:v>-2.4837649238685922E-2</c:v>
                </c:pt>
                <c:pt idx="14">
                  <c:v>-4.3633631311251087E-2</c:v>
                </c:pt>
                <c:pt idx="15">
                  <c:v>5.7420631078966111E-2</c:v>
                </c:pt>
                <c:pt idx="16">
                  <c:v>0.26790053704584382</c:v>
                </c:pt>
                <c:pt idx="17">
                  <c:v>0.16794170542221232</c:v>
                </c:pt>
                <c:pt idx="18">
                  <c:v>-0.1394955744844113</c:v>
                </c:pt>
                <c:pt idx="19">
                  <c:v>0.26133508991947973</c:v>
                </c:pt>
                <c:pt idx="20">
                  <c:v>-5.7199213043603203E-2</c:v>
                </c:pt>
                <c:pt idx="21">
                  <c:v>0.11915617710957627</c:v>
                </c:pt>
                <c:pt idx="22">
                  <c:v>-2.4837649238685922E-2</c:v>
                </c:pt>
                <c:pt idx="23">
                  <c:v>-7.3024965308681189E-3</c:v>
                </c:pt>
                <c:pt idx="24">
                  <c:v>0.17856120969306699</c:v>
                </c:pt>
                <c:pt idx="25">
                  <c:v>0.25713322745713318</c:v>
                </c:pt>
                <c:pt idx="26">
                  <c:v>0.33727224170685499</c:v>
                </c:pt>
                <c:pt idx="27">
                  <c:v>2.980813930232773E-2</c:v>
                </c:pt>
                <c:pt idx="28">
                  <c:v>-0.33481444556201728</c:v>
                </c:pt>
                <c:pt idx="29">
                  <c:v>0.56810086302323126</c:v>
                </c:pt>
                <c:pt idx="30">
                  <c:v>-6.8242393372251464E-2</c:v>
                </c:pt>
                <c:pt idx="31">
                  <c:v>0.1355908220783405</c:v>
                </c:pt>
                <c:pt idx="32">
                  <c:v>6.8763987558634776E-2</c:v>
                </c:pt>
                <c:pt idx="33">
                  <c:v>-3.4914988307506611E-2</c:v>
                </c:pt>
                <c:pt idx="34">
                  <c:v>0.19329430629037636</c:v>
                </c:pt>
                <c:pt idx="35">
                  <c:v>-0.33727224170685499</c:v>
                </c:pt>
                <c:pt idx="36">
                  <c:v>3.6402423753717716E-2</c:v>
                </c:pt>
                <c:pt idx="37">
                  <c:v>-7.8217420368851709E-2</c:v>
                </c:pt>
                <c:pt idx="38">
                  <c:v>9.7405407121041954E-2</c:v>
                </c:pt>
                <c:pt idx="39">
                  <c:v>2.980813930232773E-2</c:v>
                </c:pt>
                <c:pt idx="40">
                  <c:v>0.21928051840500229</c:v>
                </c:pt>
                <c:pt idx="41">
                  <c:v>-3.205318520650291E-2</c:v>
                </c:pt>
                <c:pt idx="42">
                  <c:v>-0.19369560563292731</c:v>
                </c:pt>
                <c:pt idx="43">
                  <c:v>-7.9075761510357889E-2</c:v>
                </c:pt>
                <c:pt idx="44">
                  <c:v>-0.14215360924393089</c:v>
                </c:pt>
                <c:pt idx="45">
                  <c:v>1.1664072185959107E-2</c:v>
                </c:pt>
                <c:pt idx="46">
                  <c:v>-5.5933195632755117E-2</c:v>
                </c:pt>
                <c:pt idx="47">
                  <c:v>-4.933891118136513E-2</c:v>
                </c:pt>
                <c:pt idx="48">
                  <c:v>1.5384216428469211E-2</c:v>
                </c:pt>
                <c:pt idx="49">
                  <c:v>8.7899319770792239E-3</c:v>
                </c:pt>
                <c:pt idx="50">
                  <c:v>0.20481500540462927</c:v>
                </c:pt>
                <c:pt idx="51">
                  <c:v>-0.13159719149901727</c:v>
                </c:pt>
                <c:pt idx="52">
                  <c:v>-0.87659022390035157</c:v>
                </c:pt>
                <c:pt idx="53">
                  <c:v>-4.933891118136513E-2</c:v>
                </c:pt>
                <c:pt idx="54">
                  <c:v>-4.7980990329676843E-3</c:v>
                </c:pt>
                <c:pt idx="55">
                  <c:v>6.9747787242206094E-2</c:v>
                </c:pt>
                <c:pt idx="56">
                  <c:v>5.8686648489814086E-2</c:v>
                </c:pt>
                <c:pt idx="57">
                  <c:v>-4.933891118136513E-2</c:v>
                </c:pt>
                <c:pt idx="58">
                  <c:v>6.9747787242206094E-2</c:v>
                </c:pt>
                <c:pt idx="59">
                  <c:v>4.1151495781996283E-2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8272"/>
        <c:axId val="60220928"/>
      </c:scatterChart>
      <c:valAx>
        <c:axId val="6019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Saving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20928"/>
        <c:crosses val="autoZero"/>
        <c:crossBetween val="midCat"/>
      </c:valAx>
      <c:valAx>
        <c:axId val="60220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98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Trustworthy and Secure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DaTASET!$F$2:$F$61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xVal>
          <c:yVal>
            <c:numRef>
              <c:f>Regression!$C$38:$C$97</c:f>
              <c:numCache>
                <c:formatCode>General</c:formatCode>
                <c:ptCount val="60"/>
                <c:pt idx="0">
                  <c:v>0.10913189657504274</c:v>
                </c:pt>
                <c:pt idx="1">
                  <c:v>-3.7849511352443743E-2</c:v>
                </c:pt>
                <c:pt idx="2">
                  <c:v>0.10913189657504274</c:v>
                </c:pt>
                <c:pt idx="3">
                  <c:v>0.31015405834269583</c:v>
                </c:pt>
                <c:pt idx="4">
                  <c:v>-0.23320646355320562</c:v>
                </c:pt>
                <c:pt idx="5">
                  <c:v>-7.9885926002940533E-2</c:v>
                </c:pt>
                <c:pt idx="6">
                  <c:v>-0.58960737013102005</c:v>
                </c:pt>
                <c:pt idx="7">
                  <c:v>-0.12695619299868377</c:v>
                </c:pt>
                <c:pt idx="8">
                  <c:v>0.16046002909678736</c:v>
                </c:pt>
                <c:pt idx="9">
                  <c:v>7.5683624790161552E-3</c:v>
                </c:pt>
                <c:pt idx="10">
                  <c:v>-1.8895279743492477E-2</c:v>
                </c:pt>
                <c:pt idx="11">
                  <c:v>0.15410283427047666</c:v>
                </c:pt>
                <c:pt idx="12">
                  <c:v>-0.45462939620985432</c:v>
                </c:pt>
                <c:pt idx="13">
                  <c:v>-2.4837649238685922E-2</c:v>
                </c:pt>
                <c:pt idx="14">
                  <c:v>-4.3633631311251087E-2</c:v>
                </c:pt>
                <c:pt idx="15">
                  <c:v>5.7420631078966111E-2</c:v>
                </c:pt>
                <c:pt idx="16">
                  <c:v>0.26790053704584382</c:v>
                </c:pt>
                <c:pt idx="17">
                  <c:v>0.16794170542221232</c:v>
                </c:pt>
                <c:pt idx="18">
                  <c:v>-0.1394955744844113</c:v>
                </c:pt>
                <c:pt idx="19">
                  <c:v>0.26133508991947973</c:v>
                </c:pt>
                <c:pt idx="20">
                  <c:v>-5.7199213043603203E-2</c:v>
                </c:pt>
                <c:pt idx="21">
                  <c:v>0.11915617710957627</c:v>
                </c:pt>
                <c:pt idx="22">
                  <c:v>-2.4837649238685922E-2</c:v>
                </c:pt>
                <c:pt idx="23">
                  <c:v>-7.3024965308681189E-3</c:v>
                </c:pt>
                <c:pt idx="24">
                  <c:v>0.17856120969306699</c:v>
                </c:pt>
                <c:pt idx="25">
                  <c:v>0.25713322745713318</c:v>
                </c:pt>
                <c:pt idx="26">
                  <c:v>0.33727224170685499</c:v>
                </c:pt>
                <c:pt idx="27">
                  <c:v>2.980813930232773E-2</c:v>
                </c:pt>
                <c:pt idx="28">
                  <c:v>-0.33481444556201728</c:v>
                </c:pt>
                <c:pt idx="29">
                  <c:v>0.56810086302323126</c:v>
                </c:pt>
                <c:pt idx="30">
                  <c:v>-6.8242393372251464E-2</c:v>
                </c:pt>
                <c:pt idx="31">
                  <c:v>0.1355908220783405</c:v>
                </c:pt>
                <c:pt idx="32">
                  <c:v>6.8763987558634776E-2</c:v>
                </c:pt>
                <c:pt idx="33">
                  <c:v>-3.4914988307506611E-2</c:v>
                </c:pt>
                <c:pt idx="34">
                  <c:v>0.19329430629037636</c:v>
                </c:pt>
                <c:pt idx="35">
                  <c:v>-0.33727224170685499</c:v>
                </c:pt>
                <c:pt idx="36">
                  <c:v>3.6402423753717716E-2</c:v>
                </c:pt>
                <c:pt idx="37">
                  <c:v>-7.8217420368851709E-2</c:v>
                </c:pt>
                <c:pt idx="38">
                  <c:v>9.7405407121041954E-2</c:v>
                </c:pt>
                <c:pt idx="39">
                  <c:v>2.980813930232773E-2</c:v>
                </c:pt>
                <c:pt idx="40">
                  <c:v>0.21928051840500229</c:v>
                </c:pt>
                <c:pt idx="41">
                  <c:v>-3.205318520650291E-2</c:v>
                </c:pt>
                <c:pt idx="42">
                  <c:v>-0.19369560563292731</c:v>
                </c:pt>
                <c:pt idx="43">
                  <c:v>-7.9075761510357889E-2</c:v>
                </c:pt>
                <c:pt idx="44">
                  <c:v>-0.14215360924393089</c:v>
                </c:pt>
                <c:pt idx="45">
                  <c:v>1.1664072185959107E-2</c:v>
                </c:pt>
                <c:pt idx="46">
                  <c:v>-5.5933195632755117E-2</c:v>
                </c:pt>
                <c:pt idx="47">
                  <c:v>-4.933891118136513E-2</c:v>
                </c:pt>
                <c:pt idx="48">
                  <c:v>1.5384216428469211E-2</c:v>
                </c:pt>
                <c:pt idx="49">
                  <c:v>8.7899319770792239E-3</c:v>
                </c:pt>
                <c:pt idx="50">
                  <c:v>0.20481500540462927</c:v>
                </c:pt>
                <c:pt idx="51">
                  <c:v>-0.13159719149901727</c:v>
                </c:pt>
                <c:pt idx="52">
                  <c:v>-0.87659022390035157</c:v>
                </c:pt>
                <c:pt idx="53">
                  <c:v>-4.933891118136513E-2</c:v>
                </c:pt>
                <c:pt idx="54">
                  <c:v>-4.7980990329676843E-3</c:v>
                </c:pt>
                <c:pt idx="55">
                  <c:v>6.9747787242206094E-2</c:v>
                </c:pt>
                <c:pt idx="56">
                  <c:v>5.8686648489814086E-2</c:v>
                </c:pt>
                <c:pt idx="57">
                  <c:v>-4.933891118136513E-2</c:v>
                </c:pt>
                <c:pt idx="58">
                  <c:v>6.9747787242206094E-2</c:v>
                </c:pt>
                <c:pt idx="59">
                  <c:v>4.1151495781996283E-2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8608"/>
        <c:axId val="121990528"/>
      </c:scatterChart>
      <c:valAx>
        <c:axId val="12198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Trustworthy and Secure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990528"/>
        <c:crosses val="autoZero"/>
        <c:crossBetween val="midCat"/>
      </c:valAx>
      <c:valAx>
        <c:axId val="12199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98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Device used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DaTASET!$G$2:$G$61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Regression!$C$38:$C$97</c:f>
              <c:numCache>
                <c:formatCode>General</c:formatCode>
                <c:ptCount val="60"/>
                <c:pt idx="0">
                  <c:v>0.10913189657504274</c:v>
                </c:pt>
                <c:pt idx="1">
                  <c:v>-3.7849511352443743E-2</c:v>
                </c:pt>
                <c:pt idx="2">
                  <c:v>0.10913189657504274</c:v>
                </c:pt>
                <c:pt idx="3">
                  <c:v>0.31015405834269583</c:v>
                </c:pt>
                <c:pt idx="4">
                  <c:v>-0.23320646355320562</c:v>
                </c:pt>
                <c:pt idx="5">
                  <c:v>-7.9885926002940533E-2</c:v>
                </c:pt>
                <c:pt idx="6">
                  <c:v>-0.58960737013102005</c:v>
                </c:pt>
                <c:pt idx="7">
                  <c:v>-0.12695619299868377</c:v>
                </c:pt>
                <c:pt idx="8">
                  <c:v>0.16046002909678736</c:v>
                </c:pt>
                <c:pt idx="9">
                  <c:v>7.5683624790161552E-3</c:v>
                </c:pt>
                <c:pt idx="10">
                  <c:v>-1.8895279743492477E-2</c:v>
                </c:pt>
                <c:pt idx="11">
                  <c:v>0.15410283427047666</c:v>
                </c:pt>
                <c:pt idx="12">
                  <c:v>-0.45462939620985432</c:v>
                </c:pt>
                <c:pt idx="13">
                  <c:v>-2.4837649238685922E-2</c:v>
                </c:pt>
                <c:pt idx="14">
                  <c:v>-4.3633631311251087E-2</c:v>
                </c:pt>
                <c:pt idx="15">
                  <c:v>5.7420631078966111E-2</c:v>
                </c:pt>
                <c:pt idx="16">
                  <c:v>0.26790053704584382</c:v>
                </c:pt>
                <c:pt idx="17">
                  <c:v>0.16794170542221232</c:v>
                </c:pt>
                <c:pt idx="18">
                  <c:v>-0.1394955744844113</c:v>
                </c:pt>
                <c:pt idx="19">
                  <c:v>0.26133508991947973</c:v>
                </c:pt>
                <c:pt idx="20">
                  <c:v>-5.7199213043603203E-2</c:v>
                </c:pt>
                <c:pt idx="21">
                  <c:v>0.11915617710957627</c:v>
                </c:pt>
                <c:pt idx="22">
                  <c:v>-2.4837649238685922E-2</c:v>
                </c:pt>
                <c:pt idx="23">
                  <c:v>-7.3024965308681189E-3</c:v>
                </c:pt>
                <c:pt idx="24">
                  <c:v>0.17856120969306699</c:v>
                </c:pt>
                <c:pt idx="25">
                  <c:v>0.25713322745713318</c:v>
                </c:pt>
                <c:pt idx="26">
                  <c:v>0.33727224170685499</c:v>
                </c:pt>
                <c:pt idx="27">
                  <c:v>2.980813930232773E-2</c:v>
                </c:pt>
                <c:pt idx="28">
                  <c:v>-0.33481444556201728</c:v>
                </c:pt>
                <c:pt idx="29">
                  <c:v>0.56810086302323126</c:v>
                </c:pt>
                <c:pt idx="30">
                  <c:v>-6.8242393372251464E-2</c:v>
                </c:pt>
                <c:pt idx="31">
                  <c:v>0.1355908220783405</c:v>
                </c:pt>
                <c:pt idx="32">
                  <c:v>6.8763987558634776E-2</c:v>
                </c:pt>
                <c:pt idx="33">
                  <c:v>-3.4914988307506611E-2</c:v>
                </c:pt>
                <c:pt idx="34">
                  <c:v>0.19329430629037636</c:v>
                </c:pt>
                <c:pt idx="35">
                  <c:v>-0.33727224170685499</c:v>
                </c:pt>
                <c:pt idx="36">
                  <c:v>3.6402423753717716E-2</c:v>
                </c:pt>
                <c:pt idx="37">
                  <c:v>-7.8217420368851709E-2</c:v>
                </c:pt>
                <c:pt idx="38">
                  <c:v>9.7405407121041954E-2</c:v>
                </c:pt>
                <c:pt idx="39">
                  <c:v>2.980813930232773E-2</c:v>
                </c:pt>
                <c:pt idx="40">
                  <c:v>0.21928051840500229</c:v>
                </c:pt>
                <c:pt idx="41">
                  <c:v>-3.205318520650291E-2</c:v>
                </c:pt>
                <c:pt idx="42">
                  <c:v>-0.19369560563292731</c:v>
                </c:pt>
                <c:pt idx="43">
                  <c:v>-7.9075761510357889E-2</c:v>
                </c:pt>
                <c:pt idx="44">
                  <c:v>-0.14215360924393089</c:v>
                </c:pt>
                <c:pt idx="45">
                  <c:v>1.1664072185959107E-2</c:v>
                </c:pt>
                <c:pt idx="46">
                  <c:v>-5.5933195632755117E-2</c:v>
                </c:pt>
                <c:pt idx="47">
                  <c:v>-4.933891118136513E-2</c:v>
                </c:pt>
                <c:pt idx="48">
                  <c:v>1.5384216428469211E-2</c:v>
                </c:pt>
                <c:pt idx="49">
                  <c:v>8.7899319770792239E-3</c:v>
                </c:pt>
                <c:pt idx="50">
                  <c:v>0.20481500540462927</c:v>
                </c:pt>
                <c:pt idx="51">
                  <c:v>-0.13159719149901727</c:v>
                </c:pt>
                <c:pt idx="52">
                  <c:v>-0.87659022390035157</c:v>
                </c:pt>
                <c:pt idx="53">
                  <c:v>-4.933891118136513E-2</c:v>
                </c:pt>
                <c:pt idx="54">
                  <c:v>-4.7980990329676843E-3</c:v>
                </c:pt>
                <c:pt idx="55">
                  <c:v>6.9747787242206094E-2</c:v>
                </c:pt>
                <c:pt idx="56">
                  <c:v>5.8686648489814086E-2</c:v>
                </c:pt>
                <c:pt idx="57">
                  <c:v>-4.933891118136513E-2</c:v>
                </c:pt>
                <c:pt idx="58">
                  <c:v>6.9747787242206094E-2</c:v>
                </c:pt>
                <c:pt idx="59">
                  <c:v>4.1151495781996283E-2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2816"/>
        <c:axId val="122013184"/>
      </c:scatterChart>
      <c:valAx>
        <c:axId val="12200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Device used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013184"/>
        <c:crosses val="autoZero"/>
        <c:crossBetween val="midCat"/>
      </c:valAx>
      <c:valAx>
        <c:axId val="122013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002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Payment option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DaTASET!$H$2:$H$61</c:f>
              <c:numCache>
                <c:formatCode>General</c:formatCode>
                <c:ptCount val="6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Regression!$C$38:$C$97</c:f>
              <c:numCache>
                <c:formatCode>General</c:formatCode>
                <c:ptCount val="60"/>
                <c:pt idx="0">
                  <c:v>0.10913189657504274</c:v>
                </c:pt>
                <c:pt idx="1">
                  <c:v>-3.7849511352443743E-2</c:v>
                </c:pt>
                <c:pt idx="2">
                  <c:v>0.10913189657504274</c:v>
                </c:pt>
                <c:pt idx="3">
                  <c:v>0.31015405834269583</c:v>
                </c:pt>
                <c:pt idx="4">
                  <c:v>-0.23320646355320562</c:v>
                </c:pt>
                <c:pt idx="5">
                  <c:v>-7.9885926002940533E-2</c:v>
                </c:pt>
                <c:pt idx="6">
                  <c:v>-0.58960737013102005</c:v>
                </c:pt>
                <c:pt idx="7">
                  <c:v>-0.12695619299868377</c:v>
                </c:pt>
                <c:pt idx="8">
                  <c:v>0.16046002909678736</c:v>
                </c:pt>
                <c:pt idx="9">
                  <c:v>7.5683624790161552E-3</c:v>
                </c:pt>
                <c:pt idx="10">
                  <c:v>-1.8895279743492477E-2</c:v>
                </c:pt>
                <c:pt idx="11">
                  <c:v>0.15410283427047666</c:v>
                </c:pt>
                <c:pt idx="12">
                  <c:v>-0.45462939620985432</c:v>
                </c:pt>
                <c:pt idx="13">
                  <c:v>-2.4837649238685922E-2</c:v>
                </c:pt>
                <c:pt idx="14">
                  <c:v>-4.3633631311251087E-2</c:v>
                </c:pt>
                <c:pt idx="15">
                  <c:v>5.7420631078966111E-2</c:v>
                </c:pt>
                <c:pt idx="16">
                  <c:v>0.26790053704584382</c:v>
                </c:pt>
                <c:pt idx="17">
                  <c:v>0.16794170542221232</c:v>
                </c:pt>
                <c:pt idx="18">
                  <c:v>-0.1394955744844113</c:v>
                </c:pt>
                <c:pt idx="19">
                  <c:v>0.26133508991947973</c:v>
                </c:pt>
                <c:pt idx="20">
                  <c:v>-5.7199213043603203E-2</c:v>
                </c:pt>
                <c:pt idx="21">
                  <c:v>0.11915617710957627</c:v>
                </c:pt>
                <c:pt idx="22">
                  <c:v>-2.4837649238685922E-2</c:v>
                </c:pt>
                <c:pt idx="23">
                  <c:v>-7.3024965308681189E-3</c:v>
                </c:pt>
                <c:pt idx="24">
                  <c:v>0.17856120969306699</c:v>
                </c:pt>
                <c:pt idx="25">
                  <c:v>0.25713322745713318</c:v>
                </c:pt>
                <c:pt idx="26">
                  <c:v>0.33727224170685499</c:v>
                </c:pt>
                <c:pt idx="27">
                  <c:v>2.980813930232773E-2</c:v>
                </c:pt>
                <c:pt idx="28">
                  <c:v>-0.33481444556201728</c:v>
                </c:pt>
                <c:pt idx="29">
                  <c:v>0.56810086302323126</c:v>
                </c:pt>
                <c:pt idx="30">
                  <c:v>-6.8242393372251464E-2</c:v>
                </c:pt>
                <c:pt idx="31">
                  <c:v>0.1355908220783405</c:v>
                </c:pt>
                <c:pt idx="32">
                  <c:v>6.8763987558634776E-2</c:v>
                </c:pt>
                <c:pt idx="33">
                  <c:v>-3.4914988307506611E-2</c:v>
                </c:pt>
                <c:pt idx="34">
                  <c:v>0.19329430629037636</c:v>
                </c:pt>
                <c:pt idx="35">
                  <c:v>-0.33727224170685499</c:v>
                </c:pt>
                <c:pt idx="36">
                  <c:v>3.6402423753717716E-2</c:v>
                </c:pt>
                <c:pt idx="37">
                  <c:v>-7.8217420368851709E-2</c:v>
                </c:pt>
                <c:pt idx="38">
                  <c:v>9.7405407121041954E-2</c:v>
                </c:pt>
                <c:pt idx="39">
                  <c:v>2.980813930232773E-2</c:v>
                </c:pt>
                <c:pt idx="40">
                  <c:v>0.21928051840500229</c:v>
                </c:pt>
                <c:pt idx="41">
                  <c:v>-3.205318520650291E-2</c:v>
                </c:pt>
                <c:pt idx="42">
                  <c:v>-0.19369560563292731</c:v>
                </c:pt>
                <c:pt idx="43">
                  <c:v>-7.9075761510357889E-2</c:v>
                </c:pt>
                <c:pt idx="44">
                  <c:v>-0.14215360924393089</c:v>
                </c:pt>
                <c:pt idx="45">
                  <c:v>1.1664072185959107E-2</c:v>
                </c:pt>
                <c:pt idx="46">
                  <c:v>-5.5933195632755117E-2</c:v>
                </c:pt>
                <c:pt idx="47">
                  <c:v>-4.933891118136513E-2</c:v>
                </c:pt>
                <c:pt idx="48">
                  <c:v>1.5384216428469211E-2</c:v>
                </c:pt>
                <c:pt idx="49">
                  <c:v>8.7899319770792239E-3</c:v>
                </c:pt>
                <c:pt idx="50">
                  <c:v>0.20481500540462927</c:v>
                </c:pt>
                <c:pt idx="51">
                  <c:v>-0.13159719149901727</c:v>
                </c:pt>
                <c:pt idx="52">
                  <c:v>-0.87659022390035157</c:v>
                </c:pt>
                <c:pt idx="53">
                  <c:v>-4.933891118136513E-2</c:v>
                </c:pt>
                <c:pt idx="54">
                  <c:v>-4.7980990329676843E-3</c:v>
                </c:pt>
                <c:pt idx="55">
                  <c:v>6.9747787242206094E-2</c:v>
                </c:pt>
                <c:pt idx="56">
                  <c:v>5.8686648489814086E-2</c:v>
                </c:pt>
                <c:pt idx="57">
                  <c:v>-4.933891118136513E-2</c:v>
                </c:pt>
                <c:pt idx="58">
                  <c:v>6.9747787242206094E-2</c:v>
                </c:pt>
                <c:pt idx="59">
                  <c:v>4.1151495781996283E-2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2544"/>
        <c:axId val="122029952"/>
      </c:scatterChart>
      <c:valAx>
        <c:axId val="6017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Payment option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029952"/>
        <c:crosses val="autoZero"/>
        <c:crossBetween val="midCat"/>
      </c:valAx>
      <c:valAx>
        <c:axId val="12202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72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shipping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DaTASET!$I$2:$I$61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xVal>
          <c:yVal>
            <c:numRef>
              <c:f>Regression!$C$38:$C$97</c:f>
              <c:numCache>
                <c:formatCode>General</c:formatCode>
                <c:ptCount val="60"/>
                <c:pt idx="0">
                  <c:v>0.10913189657504274</c:v>
                </c:pt>
                <c:pt idx="1">
                  <c:v>-3.7849511352443743E-2</c:v>
                </c:pt>
                <c:pt idx="2">
                  <c:v>0.10913189657504274</c:v>
                </c:pt>
                <c:pt idx="3">
                  <c:v>0.31015405834269583</c:v>
                </c:pt>
                <c:pt idx="4">
                  <c:v>-0.23320646355320562</c:v>
                </c:pt>
                <c:pt idx="5">
                  <c:v>-7.9885926002940533E-2</c:v>
                </c:pt>
                <c:pt idx="6">
                  <c:v>-0.58960737013102005</c:v>
                </c:pt>
                <c:pt idx="7">
                  <c:v>-0.12695619299868377</c:v>
                </c:pt>
                <c:pt idx="8">
                  <c:v>0.16046002909678736</c:v>
                </c:pt>
                <c:pt idx="9">
                  <c:v>7.5683624790161552E-3</c:v>
                </c:pt>
                <c:pt idx="10">
                  <c:v>-1.8895279743492477E-2</c:v>
                </c:pt>
                <c:pt idx="11">
                  <c:v>0.15410283427047666</c:v>
                </c:pt>
                <c:pt idx="12">
                  <c:v>-0.45462939620985432</c:v>
                </c:pt>
                <c:pt idx="13">
                  <c:v>-2.4837649238685922E-2</c:v>
                </c:pt>
                <c:pt idx="14">
                  <c:v>-4.3633631311251087E-2</c:v>
                </c:pt>
                <c:pt idx="15">
                  <c:v>5.7420631078966111E-2</c:v>
                </c:pt>
                <c:pt idx="16">
                  <c:v>0.26790053704584382</c:v>
                </c:pt>
                <c:pt idx="17">
                  <c:v>0.16794170542221232</c:v>
                </c:pt>
                <c:pt idx="18">
                  <c:v>-0.1394955744844113</c:v>
                </c:pt>
                <c:pt idx="19">
                  <c:v>0.26133508991947973</c:v>
                </c:pt>
                <c:pt idx="20">
                  <c:v>-5.7199213043603203E-2</c:v>
                </c:pt>
                <c:pt idx="21">
                  <c:v>0.11915617710957627</c:v>
                </c:pt>
                <c:pt idx="22">
                  <c:v>-2.4837649238685922E-2</c:v>
                </c:pt>
                <c:pt idx="23">
                  <c:v>-7.3024965308681189E-3</c:v>
                </c:pt>
                <c:pt idx="24">
                  <c:v>0.17856120969306699</c:v>
                </c:pt>
                <c:pt idx="25">
                  <c:v>0.25713322745713318</c:v>
                </c:pt>
                <c:pt idx="26">
                  <c:v>0.33727224170685499</c:v>
                </c:pt>
                <c:pt idx="27">
                  <c:v>2.980813930232773E-2</c:v>
                </c:pt>
                <c:pt idx="28">
                  <c:v>-0.33481444556201728</c:v>
                </c:pt>
                <c:pt idx="29">
                  <c:v>0.56810086302323126</c:v>
                </c:pt>
                <c:pt idx="30">
                  <c:v>-6.8242393372251464E-2</c:v>
                </c:pt>
                <c:pt idx="31">
                  <c:v>0.1355908220783405</c:v>
                </c:pt>
                <c:pt idx="32">
                  <c:v>6.8763987558634776E-2</c:v>
                </c:pt>
                <c:pt idx="33">
                  <c:v>-3.4914988307506611E-2</c:v>
                </c:pt>
                <c:pt idx="34">
                  <c:v>0.19329430629037636</c:v>
                </c:pt>
                <c:pt idx="35">
                  <c:v>-0.33727224170685499</c:v>
                </c:pt>
                <c:pt idx="36">
                  <c:v>3.6402423753717716E-2</c:v>
                </c:pt>
                <c:pt idx="37">
                  <c:v>-7.8217420368851709E-2</c:v>
                </c:pt>
                <c:pt idx="38">
                  <c:v>9.7405407121041954E-2</c:v>
                </c:pt>
                <c:pt idx="39">
                  <c:v>2.980813930232773E-2</c:v>
                </c:pt>
                <c:pt idx="40">
                  <c:v>0.21928051840500229</c:v>
                </c:pt>
                <c:pt idx="41">
                  <c:v>-3.205318520650291E-2</c:v>
                </c:pt>
                <c:pt idx="42">
                  <c:v>-0.19369560563292731</c:v>
                </c:pt>
                <c:pt idx="43">
                  <c:v>-7.9075761510357889E-2</c:v>
                </c:pt>
                <c:pt idx="44">
                  <c:v>-0.14215360924393089</c:v>
                </c:pt>
                <c:pt idx="45">
                  <c:v>1.1664072185959107E-2</c:v>
                </c:pt>
                <c:pt idx="46">
                  <c:v>-5.5933195632755117E-2</c:v>
                </c:pt>
                <c:pt idx="47">
                  <c:v>-4.933891118136513E-2</c:v>
                </c:pt>
                <c:pt idx="48">
                  <c:v>1.5384216428469211E-2</c:v>
                </c:pt>
                <c:pt idx="49">
                  <c:v>8.7899319770792239E-3</c:v>
                </c:pt>
                <c:pt idx="50">
                  <c:v>0.20481500540462927</c:v>
                </c:pt>
                <c:pt idx="51">
                  <c:v>-0.13159719149901727</c:v>
                </c:pt>
                <c:pt idx="52">
                  <c:v>-0.87659022390035157</c:v>
                </c:pt>
                <c:pt idx="53">
                  <c:v>-4.933891118136513E-2</c:v>
                </c:pt>
                <c:pt idx="54">
                  <c:v>-4.7980990329676843E-3</c:v>
                </c:pt>
                <c:pt idx="55">
                  <c:v>6.9747787242206094E-2</c:v>
                </c:pt>
                <c:pt idx="56">
                  <c:v>5.8686648489814086E-2</c:v>
                </c:pt>
                <c:pt idx="57">
                  <c:v>-4.933891118136513E-2</c:v>
                </c:pt>
                <c:pt idx="58">
                  <c:v>6.9747787242206094E-2</c:v>
                </c:pt>
                <c:pt idx="59">
                  <c:v>4.1151495781996283E-2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7296"/>
        <c:axId val="122089472"/>
      </c:scatterChart>
      <c:valAx>
        <c:axId val="12208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 shipping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089472"/>
        <c:crosses val="autoZero"/>
        <c:crossBetween val="midCat"/>
      </c:valAx>
      <c:valAx>
        <c:axId val="122089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08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Like to Receive incentive before shopping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DaTASET!$J$2:$J$61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Regression!$C$38:$C$97</c:f>
              <c:numCache>
                <c:formatCode>General</c:formatCode>
                <c:ptCount val="60"/>
                <c:pt idx="0">
                  <c:v>0.10913189657504274</c:v>
                </c:pt>
                <c:pt idx="1">
                  <c:v>-3.7849511352443743E-2</c:v>
                </c:pt>
                <c:pt idx="2">
                  <c:v>0.10913189657504274</c:v>
                </c:pt>
                <c:pt idx="3">
                  <c:v>0.31015405834269583</c:v>
                </c:pt>
                <c:pt idx="4">
                  <c:v>-0.23320646355320562</c:v>
                </c:pt>
                <c:pt idx="5">
                  <c:v>-7.9885926002940533E-2</c:v>
                </c:pt>
                <c:pt idx="6">
                  <c:v>-0.58960737013102005</c:v>
                </c:pt>
                <c:pt idx="7">
                  <c:v>-0.12695619299868377</c:v>
                </c:pt>
                <c:pt idx="8">
                  <c:v>0.16046002909678736</c:v>
                </c:pt>
                <c:pt idx="9">
                  <c:v>7.5683624790161552E-3</c:v>
                </c:pt>
                <c:pt idx="10">
                  <c:v>-1.8895279743492477E-2</c:v>
                </c:pt>
                <c:pt idx="11">
                  <c:v>0.15410283427047666</c:v>
                </c:pt>
                <c:pt idx="12">
                  <c:v>-0.45462939620985432</c:v>
                </c:pt>
                <c:pt idx="13">
                  <c:v>-2.4837649238685922E-2</c:v>
                </c:pt>
                <c:pt idx="14">
                  <c:v>-4.3633631311251087E-2</c:v>
                </c:pt>
                <c:pt idx="15">
                  <c:v>5.7420631078966111E-2</c:v>
                </c:pt>
                <c:pt idx="16">
                  <c:v>0.26790053704584382</c:v>
                </c:pt>
                <c:pt idx="17">
                  <c:v>0.16794170542221232</c:v>
                </c:pt>
                <c:pt idx="18">
                  <c:v>-0.1394955744844113</c:v>
                </c:pt>
                <c:pt idx="19">
                  <c:v>0.26133508991947973</c:v>
                </c:pt>
                <c:pt idx="20">
                  <c:v>-5.7199213043603203E-2</c:v>
                </c:pt>
                <c:pt idx="21">
                  <c:v>0.11915617710957627</c:v>
                </c:pt>
                <c:pt idx="22">
                  <c:v>-2.4837649238685922E-2</c:v>
                </c:pt>
                <c:pt idx="23">
                  <c:v>-7.3024965308681189E-3</c:v>
                </c:pt>
                <c:pt idx="24">
                  <c:v>0.17856120969306699</c:v>
                </c:pt>
                <c:pt idx="25">
                  <c:v>0.25713322745713318</c:v>
                </c:pt>
                <c:pt idx="26">
                  <c:v>0.33727224170685499</c:v>
                </c:pt>
                <c:pt idx="27">
                  <c:v>2.980813930232773E-2</c:v>
                </c:pt>
                <c:pt idx="28">
                  <c:v>-0.33481444556201728</c:v>
                </c:pt>
                <c:pt idx="29">
                  <c:v>0.56810086302323126</c:v>
                </c:pt>
                <c:pt idx="30">
                  <c:v>-6.8242393372251464E-2</c:v>
                </c:pt>
                <c:pt idx="31">
                  <c:v>0.1355908220783405</c:v>
                </c:pt>
                <c:pt idx="32">
                  <c:v>6.8763987558634776E-2</c:v>
                </c:pt>
                <c:pt idx="33">
                  <c:v>-3.4914988307506611E-2</c:v>
                </c:pt>
                <c:pt idx="34">
                  <c:v>0.19329430629037636</c:v>
                </c:pt>
                <c:pt idx="35">
                  <c:v>-0.33727224170685499</c:v>
                </c:pt>
                <c:pt idx="36">
                  <c:v>3.6402423753717716E-2</c:v>
                </c:pt>
                <c:pt idx="37">
                  <c:v>-7.8217420368851709E-2</c:v>
                </c:pt>
                <c:pt idx="38">
                  <c:v>9.7405407121041954E-2</c:v>
                </c:pt>
                <c:pt idx="39">
                  <c:v>2.980813930232773E-2</c:v>
                </c:pt>
                <c:pt idx="40">
                  <c:v>0.21928051840500229</c:v>
                </c:pt>
                <c:pt idx="41">
                  <c:v>-3.205318520650291E-2</c:v>
                </c:pt>
                <c:pt idx="42">
                  <c:v>-0.19369560563292731</c:v>
                </c:pt>
                <c:pt idx="43">
                  <c:v>-7.9075761510357889E-2</c:v>
                </c:pt>
                <c:pt idx="44">
                  <c:v>-0.14215360924393089</c:v>
                </c:pt>
                <c:pt idx="45">
                  <c:v>1.1664072185959107E-2</c:v>
                </c:pt>
                <c:pt idx="46">
                  <c:v>-5.5933195632755117E-2</c:v>
                </c:pt>
                <c:pt idx="47">
                  <c:v>-4.933891118136513E-2</c:v>
                </c:pt>
                <c:pt idx="48">
                  <c:v>1.5384216428469211E-2</c:v>
                </c:pt>
                <c:pt idx="49">
                  <c:v>8.7899319770792239E-3</c:v>
                </c:pt>
                <c:pt idx="50">
                  <c:v>0.20481500540462927</c:v>
                </c:pt>
                <c:pt idx="51">
                  <c:v>-0.13159719149901727</c:v>
                </c:pt>
                <c:pt idx="52">
                  <c:v>-0.87659022390035157</c:v>
                </c:pt>
                <c:pt idx="53">
                  <c:v>-4.933891118136513E-2</c:v>
                </c:pt>
                <c:pt idx="54">
                  <c:v>-4.7980990329676843E-3</c:v>
                </c:pt>
                <c:pt idx="55">
                  <c:v>6.9747787242206094E-2</c:v>
                </c:pt>
                <c:pt idx="56">
                  <c:v>5.8686648489814086E-2</c:v>
                </c:pt>
                <c:pt idx="57">
                  <c:v>-4.933891118136513E-2</c:v>
                </c:pt>
                <c:pt idx="58">
                  <c:v>6.9747787242206094E-2</c:v>
                </c:pt>
                <c:pt idx="59">
                  <c:v>4.1151495781996283E-2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4400"/>
        <c:axId val="134649344"/>
      </c:scatterChart>
      <c:valAx>
        <c:axId val="13461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Like to Receive incentive before shopping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649344"/>
        <c:crosses val="autoZero"/>
        <c:crossBetween val="midCat"/>
      </c:valAx>
      <c:valAx>
        <c:axId val="134649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61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238125</xdr:colOff>
      <xdr:row>36</xdr:row>
      <xdr:rowOff>180975</xdr:rowOff>
    </xdr:from>
    <xdr:to>
      <xdr:col>33</xdr:col>
      <xdr:colOff>238125</xdr:colOff>
      <xdr:row>46</xdr:row>
      <xdr:rowOff>180975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238125</xdr:colOff>
      <xdr:row>38</xdr:row>
      <xdr:rowOff>180975</xdr:rowOff>
    </xdr:from>
    <xdr:to>
      <xdr:col>34</xdr:col>
      <xdr:colOff>238125</xdr:colOff>
      <xdr:row>48</xdr:row>
      <xdr:rowOff>180975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238125</xdr:colOff>
      <xdr:row>40</xdr:row>
      <xdr:rowOff>180975</xdr:rowOff>
    </xdr:from>
    <xdr:to>
      <xdr:col>35</xdr:col>
      <xdr:colOff>238125</xdr:colOff>
      <xdr:row>50</xdr:row>
      <xdr:rowOff>180975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238125</xdr:colOff>
      <xdr:row>42</xdr:row>
      <xdr:rowOff>180975</xdr:rowOff>
    </xdr:from>
    <xdr:to>
      <xdr:col>36</xdr:col>
      <xdr:colOff>238125</xdr:colOff>
      <xdr:row>52</xdr:row>
      <xdr:rowOff>180975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238125</xdr:colOff>
      <xdr:row>44</xdr:row>
      <xdr:rowOff>180975</xdr:rowOff>
    </xdr:from>
    <xdr:to>
      <xdr:col>37</xdr:col>
      <xdr:colOff>238125</xdr:colOff>
      <xdr:row>54</xdr:row>
      <xdr:rowOff>180975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238125</xdr:colOff>
      <xdr:row>46</xdr:row>
      <xdr:rowOff>180975</xdr:rowOff>
    </xdr:from>
    <xdr:to>
      <xdr:col>38</xdr:col>
      <xdr:colOff>238125</xdr:colOff>
      <xdr:row>56</xdr:row>
      <xdr:rowOff>180975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238125</xdr:colOff>
      <xdr:row>48</xdr:row>
      <xdr:rowOff>180975</xdr:rowOff>
    </xdr:from>
    <xdr:to>
      <xdr:col>39</xdr:col>
      <xdr:colOff>238125</xdr:colOff>
      <xdr:row>58</xdr:row>
      <xdr:rowOff>180975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238125</xdr:colOff>
      <xdr:row>50</xdr:row>
      <xdr:rowOff>180975</xdr:rowOff>
    </xdr:from>
    <xdr:to>
      <xdr:col>40</xdr:col>
      <xdr:colOff>238125</xdr:colOff>
      <xdr:row>60</xdr:row>
      <xdr:rowOff>180975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238125</xdr:colOff>
      <xdr:row>52</xdr:row>
      <xdr:rowOff>180975</xdr:rowOff>
    </xdr:from>
    <xdr:to>
      <xdr:col>41</xdr:col>
      <xdr:colOff>238125</xdr:colOff>
      <xdr:row>62</xdr:row>
      <xdr:rowOff>180975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238125</xdr:colOff>
      <xdr:row>54</xdr:row>
      <xdr:rowOff>180975</xdr:rowOff>
    </xdr:from>
    <xdr:to>
      <xdr:col>42</xdr:col>
      <xdr:colOff>238125</xdr:colOff>
      <xdr:row>64</xdr:row>
      <xdr:rowOff>180975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4"/>
  <sheetViews>
    <sheetView zoomScale="60" zoomScaleNormal="60" workbookViewId="0">
      <pane ySplit="2" topLeftCell="A48" activePane="bottomLeft" state="frozen"/>
      <selection pane="bottomLeft" activeCell="S57" sqref="S57"/>
    </sheetView>
  </sheetViews>
  <sheetFormatPr defaultRowHeight="15" x14ac:dyDescent="0.25"/>
  <cols>
    <col min="2" max="2" width="12.5703125" bestFit="1" customWidth="1"/>
    <col min="4" max="4" width="12.7109375" bestFit="1" customWidth="1"/>
    <col min="5" max="5" width="13.85546875" bestFit="1" customWidth="1"/>
    <col min="6" max="6" width="24.5703125" bestFit="1" customWidth="1"/>
    <col min="7" max="7" width="14" bestFit="1" customWidth="1"/>
    <col min="8" max="8" width="17.5703125" bestFit="1" customWidth="1"/>
    <col min="9" max="9" width="15.42578125" bestFit="1" customWidth="1"/>
    <col min="10" max="10" width="41.28515625" bestFit="1" customWidth="1"/>
    <col min="11" max="11" width="24.7109375" bestFit="1" customWidth="1"/>
    <col min="12" max="12" width="13.28515625" bestFit="1" customWidth="1"/>
    <col min="13" max="13" width="22" bestFit="1" customWidth="1"/>
    <col min="14" max="14" width="30.42578125" bestFit="1" customWidth="1"/>
    <col min="15" max="15" width="7.140625" bestFit="1" customWidth="1"/>
    <col min="16" max="16" width="18.42578125" style="23" bestFit="1" customWidth="1"/>
  </cols>
  <sheetData>
    <row r="1" spans="2:16" x14ac:dyDescent="0.25">
      <c r="B1" s="5" t="s">
        <v>16</v>
      </c>
      <c r="C1" s="6" t="s">
        <v>6</v>
      </c>
      <c r="D1" s="6" t="s">
        <v>8</v>
      </c>
      <c r="E1" s="6" t="s">
        <v>17</v>
      </c>
      <c r="F1" s="6" t="s">
        <v>18</v>
      </c>
      <c r="G1" s="6" t="s">
        <v>12</v>
      </c>
      <c r="H1" s="6" t="s">
        <v>19</v>
      </c>
      <c r="I1" s="6" t="s">
        <v>20</v>
      </c>
      <c r="J1" s="6" t="s">
        <v>22</v>
      </c>
      <c r="K1" s="6" t="s">
        <v>24</v>
      </c>
      <c r="L1" s="6" t="s">
        <v>25</v>
      </c>
      <c r="M1" s="6" t="s">
        <v>26</v>
      </c>
      <c r="N1" s="6" t="s">
        <v>29</v>
      </c>
      <c r="O1" s="6" t="s">
        <v>15</v>
      </c>
      <c r="P1" s="19" t="s">
        <v>28</v>
      </c>
    </row>
    <row r="2" spans="2:16" x14ac:dyDescent="0.25">
      <c r="B2" s="7">
        <v>1</v>
      </c>
      <c r="C2" s="4">
        <v>1</v>
      </c>
      <c r="D2" s="4">
        <v>4</v>
      </c>
      <c r="E2" s="4">
        <v>1</v>
      </c>
      <c r="F2" s="4">
        <v>1</v>
      </c>
      <c r="G2" s="4">
        <v>1</v>
      </c>
      <c r="H2" s="4">
        <v>3</v>
      </c>
      <c r="I2" s="4">
        <v>1</v>
      </c>
      <c r="J2" s="4">
        <v>1</v>
      </c>
      <c r="K2" s="4">
        <v>0</v>
      </c>
      <c r="L2" s="4">
        <v>1</v>
      </c>
      <c r="M2" s="4">
        <v>1</v>
      </c>
      <c r="N2" s="4">
        <v>1</v>
      </c>
      <c r="O2" s="4">
        <v>1</v>
      </c>
      <c r="P2" s="20">
        <v>1</v>
      </c>
    </row>
    <row r="3" spans="2:16" x14ac:dyDescent="0.25">
      <c r="B3" s="7">
        <v>1</v>
      </c>
      <c r="C3" s="4">
        <v>1</v>
      </c>
      <c r="D3" s="4">
        <v>4</v>
      </c>
      <c r="E3" s="4">
        <v>1</v>
      </c>
      <c r="F3" s="4">
        <v>1</v>
      </c>
      <c r="G3" s="4">
        <v>1</v>
      </c>
      <c r="H3" s="4">
        <v>4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20">
        <v>1</v>
      </c>
    </row>
    <row r="4" spans="2:16" x14ac:dyDescent="0.25">
      <c r="B4" s="7">
        <v>1</v>
      </c>
      <c r="C4" s="4">
        <v>1</v>
      </c>
      <c r="D4" s="4">
        <v>4</v>
      </c>
      <c r="E4" s="4">
        <v>1</v>
      </c>
      <c r="F4" s="4">
        <v>1</v>
      </c>
      <c r="G4" s="4">
        <v>1</v>
      </c>
      <c r="H4" s="4">
        <v>3</v>
      </c>
      <c r="I4" s="4">
        <v>1</v>
      </c>
      <c r="J4" s="4">
        <v>1</v>
      </c>
      <c r="K4" s="4">
        <v>0</v>
      </c>
      <c r="L4" s="4">
        <v>1</v>
      </c>
      <c r="M4" s="4">
        <v>1</v>
      </c>
      <c r="N4" s="4">
        <v>1</v>
      </c>
      <c r="O4" s="4">
        <v>1</v>
      </c>
      <c r="P4" s="20">
        <v>1</v>
      </c>
    </row>
    <row r="5" spans="2:16" x14ac:dyDescent="0.25">
      <c r="B5" s="7">
        <v>1</v>
      </c>
      <c r="C5" s="4">
        <v>2</v>
      </c>
      <c r="D5" s="4">
        <v>4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0</v>
      </c>
      <c r="M5" s="4">
        <v>2</v>
      </c>
      <c r="N5" s="4">
        <v>1</v>
      </c>
      <c r="O5" s="4">
        <v>1</v>
      </c>
      <c r="P5" s="20">
        <v>1</v>
      </c>
    </row>
    <row r="6" spans="2:16" x14ac:dyDescent="0.25">
      <c r="B6" s="7">
        <v>1</v>
      </c>
      <c r="C6" s="4">
        <v>2</v>
      </c>
      <c r="D6" s="4">
        <v>4</v>
      </c>
      <c r="E6" s="4">
        <v>0</v>
      </c>
      <c r="F6" s="4">
        <v>1</v>
      </c>
      <c r="G6" s="4">
        <v>1</v>
      </c>
      <c r="H6" s="4">
        <v>4</v>
      </c>
      <c r="I6" s="4">
        <v>1</v>
      </c>
      <c r="J6" s="4">
        <v>0</v>
      </c>
      <c r="K6" s="4">
        <v>0</v>
      </c>
      <c r="L6" s="4">
        <v>1</v>
      </c>
      <c r="M6" s="4">
        <v>2</v>
      </c>
      <c r="N6" s="4">
        <v>1</v>
      </c>
      <c r="O6" s="4">
        <v>1</v>
      </c>
      <c r="P6" s="20">
        <v>0</v>
      </c>
    </row>
    <row r="7" spans="2:16" x14ac:dyDescent="0.25">
      <c r="B7" s="7">
        <v>1</v>
      </c>
      <c r="C7" s="4">
        <v>1</v>
      </c>
      <c r="D7" s="4">
        <v>4</v>
      </c>
      <c r="E7" s="4">
        <v>1</v>
      </c>
      <c r="F7" s="4">
        <v>1</v>
      </c>
      <c r="G7" s="4">
        <v>1</v>
      </c>
      <c r="H7" s="4">
        <v>4</v>
      </c>
      <c r="I7" s="4">
        <v>1</v>
      </c>
      <c r="J7" s="4">
        <v>1</v>
      </c>
      <c r="K7" s="4">
        <v>1</v>
      </c>
      <c r="L7" s="4">
        <v>1</v>
      </c>
      <c r="M7" s="4">
        <v>3</v>
      </c>
      <c r="N7" s="4">
        <v>1</v>
      </c>
      <c r="O7" s="4">
        <v>1</v>
      </c>
      <c r="P7" s="20">
        <v>1</v>
      </c>
    </row>
    <row r="8" spans="2:16" x14ac:dyDescent="0.25">
      <c r="B8" s="7">
        <v>2</v>
      </c>
      <c r="C8" s="4">
        <v>2</v>
      </c>
      <c r="D8" s="4">
        <v>2</v>
      </c>
      <c r="E8" s="4">
        <v>1</v>
      </c>
      <c r="F8" s="4">
        <v>1</v>
      </c>
      <c r="G8" s="4">
        <v>1</v>
      </c>
      <c r="H8" s="4">
        <v>2</v>
      </c>
      <c r="I8" s="4">
        <v>1</v>
      </c>
      <c r="J8" s="4">
        <v>1</v>
      </c>
      <c r="K8" s="4">
        <v>0</v>
      </c>
      <c r="L8" s="4">
        <v>1</v>
      </c>
      <c r="M8" s="4">
        <v>3</v>
      </c>
      <c r="N8" s="4">
        <v>2</v>
      </c>
      <c r="O8" s="4">
        <v>1</v>
      </c>
      <c r="P8" s="20">
        <v>0</v>
      </c>
    </row>
    <row r="9" spans="2:16" x14ac:dyDescent="0.25">
      <c r="B9" s="7">
        <v>2</v>
      </c>
      <c r="C9" s="4">
        <v>1</v>
      </c>
      <c r="D9" s="4">
        <v>4</v>
      </c>
      <c r="E9" s="4">
        <v>0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0</v>
      </c>
      <c r="L9" s="4">
        <v>1</v>
      </c>
      <c r="M9" s="4">
        <v>3</v>
      </c>
      <c r="N9" s="4">
        <v>1</v>
      </c>
      <c r="O9" s="4">
        <v>1</v>
      </c>
      <c r="P9" s="20">
        <v>0</v>
      </c>
    </row>
    <row r="10" spans="2:16" x14ac:dyDescent="0.25">
      <c r="B10" s="7">
        <v>1</v>
      </c>
      <c r="C10" s="4">
        <v>2</v>
      </c>
      <c r="D10" s="4">
        <v>4</v>
      </c>
      <c r="E10" s="4">
        <v>1</v>
      </c>
      <c r="F10" s="4">
        <v>1</v>
      </c>
      <c r="G10" s="4">
        <v>1</v>
      </c>
      <c r="H10" s="4">
        <v>2</v>
      </c>
      <c r="I10" s="4">
        <v>1</v>
      </c>
      <c r="J10" s="4">
        <v>0</v>
      </c>
      <c r="K10" s="4">
        <v>0</v>
      </c>
      <c r="L10" s="4">
        <v>1</v>
      </c>
      <c r="M10" s="4">
        <v>3</v>
      </c>
      <c r="N10" s="4">
        <v>1</v>
      </c>
      <c r="O10" s="4">
        <v>1</v>
      </c>
      <c r="P10" s="20">
        <v>1</v>
      </c>
    </row>
    <row r="11" spans="2:16" x14ac:dyDescent="0.25">
      <c r="B11" s="7">
        <v>2</v>
      </c>
      <c r="C11" s="4">
        <v>1</v>
      </c>
      <c r="D11" s="4">
        <v>2</v>
      </c>
      <c r="E11" s="4">
        <v>1</v>
      </c>
      <c r="F11" s="4">
        <v>1</v>
      </c>
      <c r="G11" s="4">
        <v>1</v>
      </c>
      <c r="H11" s="4">
        <v>4</v>
      </c>
      <c r="I11" s="4">
        <v>1</v>
      </c>
      <c r="J11" s="4">
        <v>1</v>
      </c>
      <c r="K11" s="4">
        <v>1</v>
      </c>
      <c r="L11" s="4">
        <v>1</v>
      </c>
      <c r="M11" s="4">
        <v>4</v>
      </c>
      <c r="N11" s="4">
        <v>1</v>
      </c>
      <c r="O11" s="4">
        <v>1</v>
      </c>
      <c r="P11" s="20">
        <v>1</v>
      </c>
    </row>
    <row r="12" spans="2:16" x14ac:dyDescent="0.25">
      <c r="B12" s="7">
        <v>1</v>
      </c>
      <c r="C12" s="4">
        <v>1</v>
      </c>
      <c r="D12" s="4">
        <v>2</v>
      </c>
      <c r="E12" s="4">
        <v>1</v>
      </c>
      <c r="F12" s="4">
        <v>1</v>
      </c>
      <c r="G12" s="4">
        <v>1</v>
      </c>
      <c r="H12" s="4">
        <v>2</v>
      </c>
      <c r="I12" s="4">
        <v>1</v>
      </c>
      <c r="J12" s="4">
        <v>1</v>
      </c>
      <c r="K12" s="4">
        <v>1</v>
      </c>
      <c r="L12" s="4">
        <v>1</v>
      </c>
      <c r="M12" s="4">
        <v>4</v>
      </c>
      <c r="N12" s="4">
        <v>1</v>
      </c>
      <c r="O12" s="4">
        <v>1</v>
      </c>
      <c r="P12" s="20">
        <v>1</v>
      </c>
    </row>
    <row r="13" spans="2:16" x14ac:dyDescent="0.25">
      <c r="B13" s="7">
        <v>1</v>
      </c>
      <c r="C13" s="4">
        <v>2</v>
      </c>
      <c r="D13" s="4">
        <v>4</v>
      </c>
      <c r="E13" s="4">
        <v>1</v>
      </c>
      <c r="F13" s="4">
        <v>1</v>
      </c>
      <c r="G13" s="4">
        <v>1</v>
      </c>
      <c r="H13" s="4">
        <v>3</v>
      </c>
      <c r="I13" s="4">
        <v>1</v>
      </c>
      <c r="J13" s="4">
        <v>1</v>
      </c>
      <c r="K13" s="4">
        <v>0</v>
      </c>
      <c r="L13" s="4">
        <v>1</v>
      </c>
      <c r="M13" s="4">
        <v>4</v>
      </c>
      <c r="N13" s="4">
        <v>1</v>
      </c>
      <c r="O13" s="4">
        <v>1</v>
      </c>
      <c r="P13" s="20">
        <v>1</v>
      </c>
    </row>
    <row r="14" spans="2:16" x14ac:dyDescent="0.25">
      <c r="B14" s="7">
        <v>1</v>
      </c>
      <c r="C14" s="4">
        <v>1</v>
      </c>
      <c r="D14" s="4">
        <v>4</v>
      </c>
      <c r="E14" s="4">
        <v>1</v>
      </c>
      <c r="F14" s="4">
        <v>0</v>
      </c>
      <c r="G14" s="4">
        <v>2</v>
      </c>
      <c r="H14" s="4">
        <v>2</v>
      </c>
      <c r="I14" s="4">
        <v>1</v>
      </c>
      <c r="J14" s="4">
        <v>0</v>
      </c>
      <c r="K14" s="4">
        <v>0</v>
      </c>
      <c r="L14" s="4">
        <v>0</v>
      </c>
      <c r="M14" s="4">
        <v>4</v>
      </c>
      <c r="N14" s="4">
        <v>1</v>
      </c>
      <c r="O14" s="4">
        <v>1</v>
      </c>
      <c r="P14" s="20">
        <v>0</v>
      </c>
    </row>
    <row r="15" spans="2:16" x14ac:dyDescent="0.25">
      <c r="B15" s="7">
        <v>1</v>
      </c>
      <c r="C15" s="4">
        <v>1</v>
      </c>
      <c r="D15" s="4">
        <v>4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5</v>
      </c>
      <c r="N15" s="4">
        <v>1</v>
      </c>
      <c r="O15" s="4">
        <v>1</v>
      </c>
      <c r="P15" s="20">
        <v>1</v>
      </c>
    </row>
    <row r="16" spans="2:16" x14ac:dyDescent="0.25">
      <c r="B16" s="7">
        <v>1</v>
      </c>
      <c r="C16" s="4">
        <v>2</v>
      </c>
      <c r="D16" s="4">
        <v>2</v>
      </c>
      <c r="E16" s="4">
        <v>1</v>
      </c>
      <c r="F16" s="4">
        <v>1</v>
      </c>
      <c r="G16" s="4">
        <v>1</v>
      </c>
      <c r="H16" s="4">
        <v>4</v>
      </c>
      <c r="I16" s="4">
        <v>1</v>
      </c>
      <c r="J16" s="4">
        <v>0</v>
      </c>
      <c r="K16" s="4">
        <v>1</v>
      </c>
      <c r="L16" s="4">
        <v>1</v>
      </c>
      <c r="M16" s="4">
        <v>5</v>
      </c>
      <c r="N16" s="4">
        <v>1</v>
      </c>
      <c r="O16" s="4">
        <v>1</v>
      </c>
      <c r="P16" s="20">
        <v>1</v>
      </c>
    </row>
    <row r="17" spans="2:16" x14ac:dyDescent="0.25">
      <c r="B17" s="7">
        <v>1</v>
      </c>
      <c r="C17" s="4">
        <v>1</v>
      </c>
      <c r="D17" s="4">
        <v>4</v>
      </c>
      <c r="E17" s="4">
        <v>1</v>
      </c>
      <c r="F17" s="4">
        <v>1</v>
      </c>
      <c r="G17" s="4">
        <v>1</v>
      </c>
      <c r="H17" s="4">
        <v>2</v>
      </c>
      <c r="I17" s="4">
        <v>1</v>
      </c>
      <c r="J17" s="4">
        <v>1</v>
      </c>
      <c r="K17" s="4">
        <v>0</v>
      </c>
      <c r="L17" s="4">
        <v>1</v>
      </c>
      <c r="M17" s="4">
        <v>5</v>
      </c>
      <c r="N17" s="4">
        <v>1</v>
      </c>
      <c r="O17" s="4">
        <v>1</v>
      </c>
      <c r="P17" s="20">
        <v>1</v>
      </c>
    </row>
    <row r="18" spans="2:16" x14ac:dyDescent="0.25">
      <c r="B18" s="7">
        <v>2</v>
      </c>
      <c r="C18" s="4">
        <v>2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0</v>
      </c>
      <c r="K18" s="4">
        <v>0</v>
      </c>
      <c r="L18" s="4">
        <v>1</v>
      </c>
      <c r="M18" s="4">
        <v>5</v>
      </c>
      <c r="N18" s="4">
        <v>1</v>
      </c>
      <c r="O18" s="4">
        <v>1</v>
      </c>
      <c r="P18" s="20">
        <v>1</v>
      </c>
    </row>
    <row r="19" spans="2:16" x14ac:dyDescent="0.25">
      <c r="B19" s="7">
        <v>2</v>
      </c>
      <c r="C19" s="4">
        <v>2</v>
      </c>
      <c r="D19" s="4">
        <v>1</v>
      </c>
      <c r="E19" s="4">
        <v>1</v>
      </c>
      <c r="F19" s="4">
        <v>1</v>
      </c>
      <c r="G19" s="4">
        <v>1</v>
      </c>
      <c r="H19" s="4">
        <v>2</v>
      </c>
      <c r="I19" s="4">
        <v>1</v>
      </c>
      <c r="J19" s="4">
        <v>1</v>
      </c>
      <c r="K19" s="4">
        <v>1</v>
      </c>
      <c r="L19" s="4">
        <v>1</v>
      </c>
      <c r="M19" s="4">
        <v>5</v>
      </c>
      <c r="N19" s="4">
        <v>1</v>
      </c>
      <c r="O19" s="4">
        <v>1</v>
      </c>
      <c r="P19" s="20">
        <v>1</v>
      </c>
    </row>
    <row r="20" spans="2:16" x14ac:dyDescent="0.25">
      <c r="B20" s="7">
        <v>1</v>
      </c>
      <c r="C20" s="4">
        <v>1</v>
      </c>
      <c r="D20" s="4">
        <v>4</v>
      </c>
      <c r="E20" s="4">
        <v>1</v>
      </c>
      <c r="F20" s="4">
        <v>1</v>
      </c>
      <c r="G20" s="4">
        <v>1</v>
      </c>
      <c r="H20" s="4">
        <v>4</v>
      </c>
      <c r="I20" s="4">
        <v>0</v>
      </c>
      <c r="J20" s="4">
        <v>0</v>
      </c>
      <c r="K20" s="4">
        <v>0</v>
      </c>
      <c r="L20" s="4">
        <v>1</v>
      </c>
      <c r="M20" s="4">
        <v>5</v>
      </c>
      <c r="N20" s="4">
        <v>1</v>
      </c>
      <c r="O20" s="4">
        <v>1</v>
      </c>
      <c r="P20" s="20">
        <v>1</v>
      </c>
    </row>
    <row r="21" spans="2:16" x14ac:dyDescent="0.25">
      <c r="B21" s="7">
        <v>1</v>
      </c>
      <c r="C21" s="4">
        <v>1</v>
      </c>
      <c r="D21" s="4">
        <v>4</v>
      </c>
      <c r="E21" s="4">
        <v>1</v>
      </c>
      <c r="F21" s="4">
        <v>1</v>
      </c>
      <c r="G21" s="4">
        <v>2</v>
      </c>
      <c r="H21" s="4">
        <v>2</v>
      </c>
      <c r="I21" s="4">
        <v>1</v>
      </c>
      <c r="J21" s="4">
        <v>1</v>
      </c>
      <c r="K21" s="4">
        <v>0</v>
      </c>
      <c r="L21" s="4">
        <v>1</v>
      </c>
      <c r="M21" s="4">
        <v>5</v>
      </c>
      <c r="N21" s="4">
        <v>1</v>
      </c>
      <c r="O21" s="4">
        <v>1</v>
      </c>
      <c r="P21" s="20">
        <v>1</v>
      </c>
    </row>
    <row r="22" spans="2:16" x14ac:dyDescent="0.25">
      <c r="B22" s="7">
        <v>1</v>
      </c>
      <c r="C22" s="4">
        <v>1</v>
      </c>
      <c r="D22" s="4">
        <v>4</v>
      </c>
      <c r="E22" s="4">
        <v>1</v>
      </c>
      <c r="F22" s="4">
        <v>1</v>
      </c>
      <c r="G22" s="4">
        <v>1</v>
      </c>
      <c r="H22" s="4">
        <v>2</v>
      </c>
      <c r="I22" s="4">
        <v>1</v>
      </c>
      <c r="J22" s="4">
        <v>1</v>
      </c>
      <c r="K22" s="4">
        <v>1</v>
      </c>
      <c r="L22" s="4">
        <v>1</v>
      </c>
      <c r="M22" s="4">
        <v>5</v>
      </c>
      <c r="N22" s="4">
        <v>1</v>
      </c>
      <c r="O22" s="4">
        <v>1</v>
      </c>
      <c r="P22" s="20">
        <v>1</v>
      </c>
    </row>
    <row r="23" spans="2:16" x14ac:dyDescent="0.25">
      <c r="B23" s="7">
        <v>3</v>
      </c>
      <c r="C23" s="4">
        <v>1</v>
      </c>
      <c r="D23" s="4">
        <v>3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0</v>
      </c>
      <c r="K23" s="4">
        <v>1</v>
      </c>
      <c r="L23" s="4">
        <v>1</v>
      </c>
      <c r="M23" s="4">
        <v>5</v>
      </c>
      <c r="N23" s="4">
        <v>1</v>
      </c>
      <c r="O23" s="4">
        <v>1</v>
      </c>
      <c r="P23" s="20">
        <v>1</v>
      </c>
    </row>
    <row r="24" spans="2:16" x14ac:dyDescent="0.25">
      <c r="B24" s="7">
        <v>1</v>
      </c>
      <c r="C24" s="4">
        <v>1</v>
      </c>
      <c r="D24" s="4">
        <v>4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5</v>
      </c>
      <c r="N24" s="4">
        <v>1</v>
      </c>
      <c r="O24" s="4">
        <v>1</v>
      </c>
      <c r="P24" s="20">
        <v>1</v>
      </c>
    </row>
    <row r="25" spans="2:16" x14ac:dyDescent="0.25">
      <c r="B25" s="7">
        <v>1</v>
      </c>
      <c r="C25" s="4">
        <v>1</v>
      </c>
      <c r="D25" s="4">
        <v>4</v>
      </c>
      <c r="E25" s="4">
        <v>1</v>
      </c>
      <c r="F25" s="4">
        <v>1</v>
      </c>
      <c r="G25" s="4">
        <v>1</v>
      </c>
      <c r="H25" s="4">
        <v>4</v>
      </c>
      <c r="I25" s="4">
        <v>1</v>
      </c>
      <c r="J25" s="4">
        <v>1</v>
      </c>
      <c r="K25" s="4">
        <v>0</v>
      </c>
      <c r="L25" s="4">
        <v>1</v>
      </c>
      <c r="M25" s="4">
        <v>5</v>
      </c>
      <c r="N25" s="4">
        <v>1</v>
      </c>
      <c r="O25" s="4">
        <v>1</v>
      </c>
      <c r="P25" s="20">
        <v>1</v>
      </c>
    </row>
    <row r="26" spans="2:16" x14ac:dyDescent="0.25">
      <c r="B26" s="7">
        <v>1</v>
      </c>
      <c r="C26" s="4">
        <v>2</v>
      </c>
      <c r="D26" s="4">
        <v>2</v>
      </c>
      <c r="E26" s="4">
        <v>1</v>
      </c>
      <c r="F26" s="4">
        <v>0</v>
      </c>
      <c r="G26" s="4">
        <v>1</v>
      </c>
      <c r="H26" s="4">
        <v>1</v>
      </c>
      <c r="I26" s="4">
        <v>1</v>
      </c>
      <c r="J26" s="4">
        <v>0</v>
      </c>
      <c r="K26" s="4">
        <v>1</v>
      </c>
      <c r="L26" s="4">
        <v>1</v>
      </c>
      <c r="M26" s="4">
        <v>6</v>
      </c>
      <c r="N26" s="4">
        <v>1</v>
      </c>
      <c r="O26" s="4">
        <v>1</v>
      </c>
      <c r="P26" s="20">
        <v>1</v>
      </c>
    </row>
    <row r="27" spans="2:16" x14ac:dyDescent="0.25">
      <c r="B27" s="7">
        <v>3</v>
      </c>
      <c r="C27" s="4">
        <v>1</v>
      </c>
      <c r="D27" s="4">
        <v>3</v>
      </c>
      <c r="E27" s="4">
        <v>1</v>
      </c>
      <c r="F27" s="4">
        <v>1</v>
      </c>
      <c r="G27" s="4">
        <v>1</v>
      </c>
      <c r="H27" s="4">
        <v>4</v>
      </c>
      <c r="I27" s="4">
        <v>1</v>
      </c>
      <c r="J27" s="4">
        <v>1</v>
      </c>
      <c r="K27" s="4">
        <v>0</v>
      </c>
      <c r="L27" s="4">
        <v>1</v>
      </c>
      <c r="M27" s="4">
        <v>6</v>
      </c>
      <c r="N27" s="4">
        <v>2</v>
      </c>
      <c r="O27" s="4">
        <v>1</v>
      </c>
      <c r="P27" s="20">
        <v>1</v>
      </c>
    </row>
    <row r="28" spans="2:16" x14ac:dyDescent="0.25">
      <c r="B28" s="7">
        <v>1</v>
      </c>
      <c r="C28" s="4">
        <v>1</v>
      </c>
      <c r="D28" s="4">
        <v>4</v>
      </c>
      <c r="E28" s="4">
        <v>0</v>
      </c>
      <c r="F28" s="4">
        <v>1</v>
      </c>
      <c r="G28" s="4">
        <v>1</v>
      </c>
      <c r="H28" s="4">
        <v>2</v>
      </c>
      <c r="I28" s="4">
        <v>1</v>
      </c>
      <c r="J28" s="4">
        <v>1</v>
      </c>
      <c r="K28" s="4">
        <v>0</v>
      </c>
      <c r="L28" s="4">
        <v>1</v>
      </c>
      <c r="M28" s="4">
        <v>6</v>
      </c>
      <c r="N28" s="4">
        <v>2</v>
      </c>
      <c r="O28" s="4">
        <v>2</v>
      </c>
      <c r="P28" s="20">
        <v>1</v>
      </c>
    </row>
    <row r="29" spans="2:16" x14ac:dyDescent="0.25">
      <c r="B29" s="7">
        <v>1</v>
      </c>
      <c r="C29" s="4">
        <v>2</v>
      </c>
      <c r="D29" s="4">
        <v>4</v>
      </c>
      <c r="E29" s="4">
        <v>1</v>
      </c>
      <c r="F29" s="4">
        <v>1</v>
      </c>
      <c r="G29" s="4">
        <v>1</v>
      </c>
      <c r="H29" s="4">
        <v>2</v>
      </c>
      <c r="I29" s="4">
        <v>1</v>
      </c>
      <c r="J29" s="4">
        <v>1</v>
      </c>
      <c r="K29" s="4">
        <v>1</v>
      </c>
      <c r="L29" s="4">
        <v>1</v>
      </c>
      <c r="M29" s="4">
        <v>6</v>
      </c>
      <c r="N29" s="4">
        <v>1</v>
      </c>
      <c r="O29" s="4">
        <v>1</v>
      </c>
      <c r="P29" s="20">
        <v>1</v>
      </c>
    </row>
    <row r="30" spans="2:16" x14ac:dyDescent="0.25">
      <c r="B30" s="7">
        <v>1</v>
      </c>
      <c r="C30" s="4">
        <v>2</v>
      </c>
      <c r="D30" s="4">
        <v>4</v>
      </c>
      <c r="E30" s="4">
        <v>0</v>
      </c>
      <c r="F30" s="4">
        <v>1</v>
      </c>
      <c r="G30" s="4">
        <v>1</v>
      </c>
      <c r="H30" s="4">
        <v>1</v>
      </c>
      <c r="I30" s="4">
        <v>1</v>
      </c>
      <c r="J30" s="4">
        <v>0</v>
      </c>
      <c r="K30" s="4">
        <v>1</v>
      </c>
      <c r="L30" s="4">
        <v>1</v>
      </c>
      <c r="M30" s="4">
        <v>6</v>
      </c>
      <c r="N30" s="4">
        <v>1</v>
      </c>
      <c r="O30" s="4">
        <v>1</v>
      </c>
      <c r="P30" s="20">
        <v>0</v>
      </c>
    </row>
    <row r="31" spans="2:16" x14ac:dyDescent="0.25">
      <c r="B31" s="7">
        <v>1</v>
      </c>
      <c r="C31" s="4">
        <v>2</v>
      </c>
      <c r="D31" s="4">
        <v>4</v>
      </c>
      <c r="E31" s="4">
        <v>0</v>
      </c>
      <c r="F31" s="4">
        <v>1</v>
      </c>
      <c r="G31" s="4">
        <v>1</v>
      </c>
      <c r="H31" s="4">
        <v>4</v>
      </c>
      <c r="I31" s="4">
        <v>1</v>
      </c>
      <c r="J31" s="4">
        <v>0</v>
      </c>
      <c r="K31" s="4">
        <v>1</v>
      </c>
      <c r="L31" s="4">
        <v>1</v>
      </c>
      <c r="M31" s="4">
        <v>6</v>
      </c>
      <c r="N31" s="4">
        <v>1</v>
      </c>
      <c r="O31" s="4">
        <v>1</v>
      </c>
      <c r="P31" s="20">
        <v>1</v>
      </c>
    </row>
    <row r="32" spans="2:16" x14ac:dyDescent="0.25">
      <c r="B32" s="7">
        <v>1</v>
      </c>
      <c r="C32" s="4">
        <v>1</v>
      </c>
      <c r="D32" s="4">
        <v>4</v>
      </c>
      <c r="E32" s="4">
        <v>0</v>
      </c>
      <c r="F32" s="4">
        <v>0</v>
      </c>
      <c r="G32" s="4">
        <v>1</v>
      </c>
      <c r="H32" s="4">
        <v>4</v>
      </c>
      <c r="I32" s="4">
        <v>1</v>
      </c>
      <c r="J32" s="4">
        <v>1</v>
      </c>
      <c r="K32" s="4">
        <v>0</v>
      </c>
      <c r="L32" s="4">
        <v>0</v>
      </c>
      <c r="M32" s="4">
        <v>6</v>
      </c>
      <c r="N32" s="4">
        <v>1</v>
      </c>
      <c r="O32" s="4">
        <v>1</v>
      </c>
      <c r="P32" s="20">
        <v>0</v>
      </c>
    </row>
    <row r="33" spans="2:16" x14ac:dyDescent="0.25">
      <c r="B33" s="7">
        <v>1</v>
      </c>
      <c r="C33" s="4">
        <v>1</v>
      </c>
      <c r="D33" s="4">
        <v>4</v>
      </c>
      <c r="E33" s="4">
        <v>1</v>
      </c>
      <c r="F33" s="4">
        <v>1</v>
      </c>
      <c r="G33" s="4">
        <v>1</v>
      </c>
      <c r="H33" s="4">
        <v>4</v>
      </c>
      <c r="I33" s="4">
        <v>1</v>
      </c>
      <c r="J33" s="4">
        <v>1</v>
      </c>
      <c r="K33" s="4">
        <v>0</v>
      </c>
      <c r="L33" s="4">
        <v>0</v>
      </c>
      <c r="M33" s="4">
        <v>6</v>
      </c>
      <c r="N33" s="4">
        <v>1</v>
      </c>
      <c r="O33" s="4">
        <v>1</v>
      </c>
      <c r="P33" s="20">
        <v>1</v>
      </c>
    </row>
    <row r="34" spans="2:16" x14ac:dyDescent="0.25">
      <c r="B34" s="7">
        <v>1</v>
      </c>
      <c r="C34" s="4">
        <v>1</v>
      </c>
      <c r="D34" s="4">
        <v>4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0</v>
      </c>
      <c r="L34" s="4">
        <v>1</v>
      </c>
      <c r="M34" s="4">
        <v>6</v>
      </c>
      <c r="N34" s="4">
        <v>1</v>
      </c>
      <c r="O34" s="4">
        <v>1</v>
      </c>
      <c r="P34" s="20">
        <v>1</v>
      </c>
    </row>
    <row r="35" spans="2:16" x14ac:dyDescent="0.25">
      <c r="B35" s="7">
        <v>1</v>
      </c>
      <c r="C35" s="4">
        <v>2</v>
      </c>
      <c r="D35" s="4">
        <v>4</v>
      </c>
      <c r="E35" s="4">
        <v>1</v>
      </c>
      <c r="F35" s="4">
        <v>1</v>
      </c>
      <c r="G35" s="4">
        <v>1</v>
      </c>
      <c r="H35" s="4">
        <v>4</v>
      </c>
      <c r="I35" s="4">
        <v>1</v>
      </c>
      <c r="J35" s="4">
        <v>1</v>
      </c>
      <c r="K35" s="4">
        <v>1</v>
      </c>
      <c r="L35" s="4">
        <v>1</v>
      </c>
      <c r="M35" s="4">
        <v>6</v>
      </c>
      <c r="N35" s="4">
        <v>1</v>
      </c>
      <c r="O35" s="4">
        <v>1</v>
      </c>
      <c r="P35" s="20">
        <v>1</v>
      </c>
    </row>
    <row r="36" spans="2:16" x14ac:dyDescent="0.25">
      <c r="B36" s="7">
        <v>1</v>
      </c>
      <c r="C36" s="4">
        <v>1</v>
      </c>
      <c r="D36" s="4">
        <v>4</v>
      </c>
      <c r="E36" s="4">
        <v>1</v>
      </c>
      <c r="F36" s="4">
        <v>1</v>
      </c>
      <c r="G36" s="4">
        <v>2</v>
      </c>
      <c r="H36" s="4">
        <v>2</v>
      </c>
      <c r="I36" s="4">
        <v>1</v>
      </c>
      <c r="J36" s="4">
        <v>0</v>
      </c>
      <c r="K36" s="4">
        <v>0</v>
      </c>
      <c r="L36" s="4">
        <v>1</v>
      </c>
      <c r="M36" s="4">
        <v>6</v>
      </c>
      <c r="N36" s="4">
        <v>1</v>
      </c>
      <c r="O36" s="4">
        <v>1</v>
      </c>
      <c r="P36" s="20">
        <v>1</v>
      </c>
    </row>
    <row r="37" spans="2:16" x14ac:dyDescent="0.25">
      <c r="B37" s="7">
        <v>2</v>
      </c>
      <c r="C37" s="4">
        <v>2</v>
      </c>
      <c r="D37" s="4">
        <v>4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0</v>
      </c>
      <c r="K37" s="4">
        <v>1</v>
      </c>
      <c r="L37" s="4">
        <v>1</v>
      </c>
      <c r="M37" s="4">
        <v>6</v>
      </c>
      <c r="N37" s="4">
        <v>1</v>
      </c>
      <c r="O37" s="4">
        <v>2</v>
      </c>
      <c r="P37" s="20">
        <v>1</v>
      </c>
    </row>
    <row r="38" spans="2:16" x14ac:dyDescent="0.25">
      <c r="B38" s="7">
        <v>1</v>
      </c>
      <c r="C38" s="4">
        <v>1</v>
      </c>
      <c r="D38" s="4">
        <v>4</v>
      </c>
      <c r="E38" s="4">
        <v>1</v>
      </c>
      <c r="F38" s="4">
        <v>1</v>
      </c>
      <c r="G38" s="4">
        <v>1</v>
      </c>
      <c r="H38" s="4">
        <v>2</v>
      </c>
      <c r="I38" s="4">
        <v>1</v>
      </c>
      <c r="J38" s="4">
        <v>1</v>
      </c>
      <c r="K38" s="4">
        <v>0</v>
      </c>
      <c r="L38" s="4">
        <v>1</v>
      </c>
      <c r="M38" s="4">
        <v>6</v>
      </c>
      <c r="N38" s="4">
        <v>1</v>
      </c>
      <c r="O38" s="4">
        <v>1</v>
      </c>
      <c r="P38" s="20">
        <v>1</v>
      </c>
    </row>
    <row r="39" spans="2:16" x14ac:dyDescent="0.25">
      <c r="B39" s="7">
        <v>1</v>
      </c>
      <c r="C39" s="4">
        <v>1</v>
      </c>
      <c r="D39" s="4">
        <v>4</v>
      </c>
      <c r="E39" s="4">
        <v>1</v>
      </c>
      <c r="F39" s="4">
        <v>1</v>
      </c>
      <c r="G39" s="4">
        <v>1</v>
      </c>
      <c r="H39" s="4">
        <v>2</v>
      </c>
      <c r="I39" s="4">
        <v>1</v>
      </c>
      <c r="J39" s="4">
        <v>1</v>
      </c>
      <c r="K39" s="4">
        <v>1</v>
      </c>
      <c r="L39" s="4">
        <v>1</v>
      </c>
      <c r="M39" s="4">
        <v>6</v>
      </c>
      <c r="N39" s="4">
        <v>1</v>
      </c>
      <c r="O39" s="4">
        <v>1</v>
      </c>
      <c r="P39" s="20">
        <v>1</v>
      </c>
    </row>
    <row r="40" spans="2:16" x14ac:dyDescent="0.25">
      <c r="B40" s="7">
        <v>1</v>
      </c>
      <c r="C40" s="4">
        <v>2</v>
      </c>
      <c r="D40" s="4">
        <v>4</v>
      </c>
      <c r="E40" s="4">
        <v>1</v>
      </c>
      <c r="F40" s="4">
        <v>1</v>
      </c>
      <c r="G40" s="4">
        <v>1</v>
      </c>
      <c r="H40" s="4">
        <v>2</v>
      </c>
      <c r="I40" s="4">
        <v>1</v>
      </c>
      <c r="J40" s="4">
        <v>0</v>
      </c>
      <c r="K40" s="4">
        <v>0</v>
      </c>
      <c r="L40" s="4">
        <v>1</v>
      </c>
      <c r="M40" s="4">
        <v>6</v>
      </c>
      <c r="N40" s="4">
        <v>1</v>
      </c>
      <c r="O40" s="4">
        <v>1</v>
      </c>
      <c r="P40" s="20">
        <v>1</v>
      </c>
    </row>
    <row r="41" spans="2:16" x14ac:dyDescent="0.25">
      <c r="B41" s="7">
        <v>1</v>
      </c>
      <c r="C41" s="4">
        <v>2</v>
      </c>
      <c r="D41" s="4">
        <v>4</v>
      </c>
      <c r="E41" s="4">
        <v>1</v>
      </c>
      <c r="F41" s="4">
        <v>1</v>
      </c>
      <c r="G41" s="4">
        <v>1</v>
      </c>
      <c r="H41" s="4">
        <v>2</v>
      </c>
      <c r="I41" s="4">
        <v>1</v>
      </c>
      <c r="J41" s="4">
        <v>1</v>
      </c>
      <c r="K41" s="4">
        <v>1</v>
      </c>
      <c r="L41" s="4">
        <v>1</v>
      </c>
      <c r="M41" s="4">
        <v>6</v>
      </c>
      <c r="N41" s="4">
        <v>1</v>
      </c>
      <c r="O41" s="4">
        <v>1</v>
      </c>
      <c r="P41" s="20">
        <v>1</v>
      </c>
    </row>
    <row r="42" spans="2:16" x14ac:dyDescent="0.25">
      <c r="B42" s="7">
        <v>1</v>
      </c>
      <c r="C42" s="4">
        <v>2</v>
      </c>
      <c r="D42" s="4">
        <v>4</v>
      </c>
      <c r="E42" s="4">
        <v>1</v>
      </c>
      <c r="F42" s="4">
        <v>1</v>
      </c>
      <c r="G42" s="4">
        <v>1</v>
      </c>
      <c r="H42" s="4">
        <v>2</v>
      </c>
      <c r="I42" s="4">
        <v>1</v>
      </c>
      <c r="J42" s="4">
        <v>0</v>
      </c>
      <c r="K42" s="4">
        <v>0</v>
      </c>
      <c r="L42" s="4">
        <v>0</v>
      </c>
      <c r="M42" s="4">
        <v>8</v>
      </c>
      <c r="N42" s="4">
        <v>1</v>
      </c>
      <c r="O42" s="4">
        <v>1</v>
      </c>
      <c r="P42" s="20">
        <v>1</v>
      </c>
    </row>
    <row r="43" spans="2:16" x14ac:dyDescent="0.25">
      <c r="B43" s="7">
        <v>1</v>
      </c>
      <c r="C43" s="4">
        <v>1</v>
      </c>
      <c r="D43" s="4">
        <v>2</v>
      </c>
      <c r="E43" s="4">
        <v>1</v>
      </c>
      <c r="F43" s="4">
        <v>1</v>
      </c>
      <c r="G43" s="4">
        <v>1</v>
      </c>
      <c r="H43" s="4">
        <v>4</v>
      </c>
      <c r="I43" s="4">
        <v>1</v>
      </c>
      <c r="J43" s="4">
        <v>1</v>
      </c>
      <c r="K43" s="4">
        <v>0</v>
      </c>
      <c r="L43" s="4">
        <v>1</v>
      </c>
      <c r="M43" s="4">
        <v>7</v>
      </c>
      <c r="N43" s="4">
        <v>1</v>
      </c>
      <c r="O43" s="4">
        <v>1</v>
      </c>
      <c r="P43" s="20">
        <v>1</v>
      </c>
    </row>
    <row r="44" spans="2:16" x14ac:dyDescent="0.25">
      <c r="B44" s="7">
        <v>1</v>
      </c>
      <c r="C44" s="4">
        <v>1</v>
      </c>
      <c r="D44" s="4">
        <v>2</v>
      </c>
      <c r="E44" s="4">
        <v>1</v>
      </c>
      <c r="F44" s="4">
        <v>1</v>
      </c>
      <c r="G44" s="4">
        <v>1</v>
      </c>
      <c r="H44" s="4">
        <v>4</v>
      </c>
      <c r="I44" s="4">
        <v>1</v>
      </c>
      <c r="J44" s="4">
        <v>0</v>
      </c>
      <c r="K44" s="4">
        <v>1</v>
      </c>
      <c r="L44" s="4">
        <v>1</v>
      </c>
      <c r="M44" s="4">
        <v>7</v>
      </c>
      <c r="N44" s="4">
        <v>1</v>
      </c>
      <c r="O44" s="4">
        <v>1</v>
      </c>
      <c r="P44" s="20">
        <v>1</v>
      </c>
    </row>
    <row r="45" spans="2:16" x14ac:dyDescent="0.25">
      <c r="B45" s="7">
        <v>1</v>
      </c>
      <c r="C45" s="4">
        <v>1</v>
      </c>
      <c r="D45" s="4">
        <v>2</v>
      </c>
      <c r="E45" s="4">
        <v>1</v>
      </c>
      <c r="F45" s="4">
        <v>1</v>
      </c>
      <c r="G45" s="4">
        <v>1</v>
      </c>
      <c r="H45" s="4">
        <v>4</v>
      </c>
      <c r="I45" s="4">
        <v>1</v>
      </c>
      <c r="J45" s="4">
        <v>0</v>
      </c>
      <c r="K45" s="4">
        <v>0</v>
      </c>
      <c r="L45" s="4">
        <v>1</v>
      </c>
      <c r="M45" s="4">
        <v>7</v>
      </c>
      <c r="N45" s="4">
        <v>1</v>
      </c>
      <c r="O45" s="4">
        <v>1</v>
      </c>
      <c r="P45" s="20">
        <v>1</v>
      </c>
    </row>
    <row r="46" spans="2:16" x14ac:dyDescent="0.25">
      <c r="B46" s="7">
        <v>2</v>
      </c>
      <c r="C46" s="4">
        <v>2</v>
      </c>
      <c r="D46" s="4">
        <v>3</v>
      </c>
      <c r="E46" s="4">
        <v>0</v>
      </c>
      <c r="F46" s="4">
        <v>1</v>
      </c>
      <c r="G46" s="4">
        <v>1</v>
      </c>
      <c r="H46" s="4">
        <v>4</v>
      </c>
      <c r="I46" s="4">
        <v>1</v>
      </c>
      <c r="J46" s="4">
        <v>1</v>
      </c>
      <c r="K46" s="4">
        <v>1</v>
      </c>
      <c r="L46" s="4">
        <v>0</v>
      </c>
      <c r="M46" s="4">
        <v>7</v>
      </c>
      <c r="N46" s="4">
        <v>1</v>
      </c>
      <c r="O46" s="4">
        <v>1</v>
      </c>
      <c r="P46" s="20">
        <v>0</v>
      </c>
    </row>
    <row r="47" spans="2:16" x14ac:dyDescent="0.25">
      <c r="B47" s="7">
        <v>1</v>
      </c>
      <c r="C47" s="4">
        <v>2</v>
      </c>
      <c r="D47" s="4">
        <v>4</v>
      </c>
      <c r="E47" s="4">
        <v>1</v>
      </c>
      <c r="F47" s="4">
        <v>1</v>
      </c>
      <c r="G47" s="4">
        <v>1</v>
      </c>
      <c r="H47" s="4">
        <v>4</v>
      </c>
      <c r="I47" s="4">
        <v>1</v>
      </c>
      <c r="J47" s="4">
        <v>0</v>
      </c>
      <c r="K47" s="4">
        <v>0</v>
      </c>
      <c r="L47" s="4">
        <v>1</v>
      </c>
      <c r="M47" s="4">
        <v>7</v>
      </c>
      <c r="N47" s="4">
        <v>1</v>
      </c>
      <c r="O47" s="4">
        <v>1</v>
      </c>
      <c r="P47" s="20">
        <v>1</v>
      </c>
    </row>
    <row r="48" spans="2:16" x14ac:dyDescent="0.25">
      <c r="B48" s="7">
        <v>1</v>
      </c>
      <c r="C48" s="4">
        <v>2</v>
      </c>
      <c r="D48" s="4">
        <v>4</v>
      </c>
      <c r="E48" s="4">
        <v>1</v>
      </c>
      <c r="F48" s="4">
        <v>1</v>
      </c>
      <c r="G48" s="4">
        <v>1</v>
      </c>
      <c r="H48" s="4">
        <v>4</v>
      </c>
      <c r="I48" s="4">
        <v>1</v>
      </c>
      <c r="J48" s="4">
        <v>1</v>
      </c>
      <c r="K48" s="4">
        <v>1</v>
      </c>
      <c r="L48" s="4">
        <v>1</v>
      </c>
      <c r="M48" s="4">
        <v>7</v>
      </c>
      <c r="N48" s="4">
        <v>1</v>
      </c>
      <c r="O48" s="4">
        <v>1</v>
      </c>
      <c r="P48" s="20">
        <v>1</v>
      </c>
    </row>
    <row r="49" spans="2:16" x14ac:dyDescent="0.25">
      <c r="B49" s="7">
        <v>1</v>
      </c>
      <c r="C49" s="4">
        <v>1</v>
      </c>
      <c r="D49" s="4">
        <v>4</v>
      </c>
      <c r="E49" s="4">
        <v>1</v>
      </c>
      <c r="F49" s="4">
        <v>1</v>
      </c>
      <c r="G49" s="4">
        <v>1</v>
      </c>
      <c r="H49" s="4">
        <v>4</v>
      </c>
      <c r="I49" s="4">
        <v>1</v>
      </c>
      <c r="J49" s="4">
        <v>1</v>
      </c>
      <c r="K49" s="4">
        <v>0</v>
      </c>
      <c r="L49" s="4">
        <v>1</v>
      </c>
      <c r="M49" s="4">
        <v>7</v>
      </c>
      <c r="N49" s="4">
        <v>1</v>
      </c>
      <c r="O49" s="4">
        <v>1</v>
      </c>
      <c r="P49" s="20">
        <v>1</v>
      </c>
    </row>
    <row r="50" spans="2:16" x14ac:dyDescent="0.25">
      <c r="B50" s="7">
        <v>1</v>
      </c>
      <c r="C50" s="4">
        <v>1</v>
      </c>
      <c r="D50" s="4">
        <v>4</v>
      </c>
      <c r="E50" s="4">
        <v>1</v>
      </c>
      <c r="F50" s="4">
        <v>1</v>
      </c>
      <c r="G50" s="4">
        <v>1</v>
      </c>
      <c r="H50" s="4">
        <v>2</v>
      </c>
      <c r="I50" s="4">
        <v>1</v>
      </c>
      <c r="J50" s="4">
        <v>1</v>
      </c>
      <c r="K50" s="4">
        <v>0</v>
      </c>
      <c r="L50" s="4">
        <v>1</v>
      </c>
      <c r="M50" s="4">
        <v>7</v>
      </c>
      <c r="N50" s="4">
        <v>1</v>
      </c>
      <c r="O50" s="4">
        <v>1</v>
      </c>
      <c r="P50" s="20">
        <v>1</v>
      </c>
    </row>
    <row r="51" spans="2:16" x14ac:dyDescent="0.25">
      <c r="B51" s="7">
        <v>1</v>
      </c>
      <c r="C51" s="4">
        <v>2</v>
      </c>
      <c r="D51" s="4">
        <v>4</v>
      </c>
      <c r="E51" s="4">
        <v>1</v>
      </c>
      <c r="F51" s="4">
        <v>1</v>
      </c>
      <c r="G51" s="4">
        <v>1</v>
      </c>
      <c r="H51" s="4">
        <v>2</v>
      </c>
      <c r="I51" s="4">
        <v>1</v>
      </c>
      <c r="J51" s="4">
        <v>1</v>
      </c>
      <c r="K51" s="4">
        <v>1</v>
      </c>
      <c r="L51" s="4">
        <v>1</v>
      </c>
      <c r="M51" s="4">
        <v>7</v>
      </c>
      <c r="N51" s="4">
        <v>1</v>
      </c>
      <c r="O51" s="4">
        <v>1</v>
      </c>
      <c r="P51" s="20">
        <v>1</v>
      </c>
    </row>
    <row r="52" spans="2:16" x14ac:dyDescent="0.25">
      <c r="B52" s="7">
        <v>1</v>
      </c>
      <c r="C52" s="4">
        <v>2</v>
      </c>
      <c r="D52" s="4">
        <v>4</v>
      </c>
      <c r="E52" s="4">
        <v>1</v>
      </c>
      <c r="F52" s="4">
        <v>0</v>
      </c>
      <c r="G52" s="4">
        <v>1</v>
      </c>
      <c r="H52" s="4">
        <v>4</v>
      </c>
      <c r="I52" s="4">
        <v>1</v>
      </c>
      <c r="J52" s="4">
        <v>1</v>
      </c>
      <c r="K52" s="4">
        <v>0</v>
      </c>
      <c r="L52" s="4">
        <v>1</v>
      </c>
      <c r="M52" s="4">
        <v>7</v>
      </c>
      <c r="N52" s="4">
        <v>1</v>
      </c>
      <c r="O52" s="4">
        <v>1</v>
      </c>
      <c r="P52" s="20">
        <v>1</v>
      </c>
    </row>
    <row r="53" spans="2:16" x14ac:dyDescent="0.25">
      <c r="B53" s="7">
        <v>1</v>
      </c>
      <c r="C53" s="4">
        <v>1</v>
      </c>
      <c r="D53" s="4">
        <v>4</v>
      </c>
      <c r="E53" s="4">
        <v>1</v>
      </c>
      <c r="F53" s="4">
        <v>1</v>
      </c>
      <c r="G53" s="4">
        <v>1</v>
      </c>
      <c r="H53" s="4">
        <v>3</v>
      </c>
      <c r="I53" s="4">
        <v>1</v>
      </c>
      <c r="J53" s="4">
        <v>1</v>
      </c>
      <c r="K53" s="4">
        <v>1</v>
      </c>
      <c r="L53" s="4">
        <v>1</v>
      </c>
      <c r="M53" s="4">
        <v>7</v>
      </c>
      <c r="N53" s="4">
        <v>1</v>
      </c>
      <c r="O53" s="4">
        <v>1</v>
      </c>
      <c r="P53" s="20">
        <v>1</v>
      </c>
    </row>
    <row r="54" spans="2:16" x14ac:dyDescent="0.25">
      <c r="B54" s="7">
        <v>1</v>
      </c>
      <c r="C54" s="4">
        <v>2</v>
      </c>
      <c r="D54" s="4">
        <v>4</v>
      </c>
      <c r="E54" s="4">
        <v>1</v>
      </c>
      <c r="F54" s="4">
        <v>1</v>
      </c>
      <c r="G54" s="4">
        <v>1</v>
      </c>
      <c r="H54" s="4">
        <v>2</v>
      </c>
      <c r="I54" s="4">
        <v>1</v>
      </c>
      <c r="J54" s="4">
        <v>1</v>
      </c>
      <c r="K54" s="4">
        <v>0</v>
      </c>
      <c r="L54" s="4">
        <v>1</v>
      </c>
      <c r="M54" s="4">
        <v>7</v>
      </c>
      <c r="N54" s="4">
        <v>1</v>
      </c>
      <c r="O54" s="4">
        <v>1</v>
      </c>
      <c r="P54" s="20">
        <v>0</v>
      </c>
    </row>
    <row r="55" spans="2:16" x14ac:dyDescent="0.25">
      <c r="B55" s="7">
        <v>1</v>
      </c>
      <c r="C55" s="4">
        <v>1</v>
      </c>
      <c r="D55" s="4">
        <v>4</v>
      </c>
      <c r="E55" s="4">
        <v>1</v>
      </c>
      <c r="F55" s="4">
        <v>1</v>
      </c>
      <c r="G55" s="4">
        <v>1</v>
      </c>
      <c r="H55" s="4">
        <v>4</v>
      </c>
      <c r="I55" s="4">
        <v>1</v>
      </c>
      <c r="J55" s="4">
        <v>1</v>
      </c>
      <c r="K55" s="4">
        <v>0</v>
      </c>
      <c r="L55" s="4">
        <v>1</v>
      </c>
      <c r="M55" s="4">
        <v>7</v>
      </c>
      <c r="N55" s="4">
        <v>1</v>
      </c>
      <c r="O55" s="4">
        <v>1</v>
      </c>
      <c r="P55" s="20">
        <v>1</v>
      </c>
    </row>
    <row r="56" spans="2:16" x14ac:dyDescent="0.25">
      <c r="B56" s="7">
        <v>1</v>
      </c>
      <c r="C56" s="4">
        <v>1</v>
      </c>
      <c r="D56" s="4">
        <v>4</v>
      </c>
      <c r="E56" s="4">
        <v>1</v>
      </c>
      <c r="F56" s="4">
        <v>1</v>
      </c>
      <c r="G56" s="4">
        <v>1</v>
      </c>
      <c r="H56" s="4">
        <v>2</v>
      </c>
      <c r="I56" s="4">
        <v>1</v>
      </c>
      <c r="J56" s="4">
        <v>1</v>
      </c>
      <c r="K56" s="4">
        <v>1</v>
      </c>
      <c r="L56" s="4">
        <v>1</v>
      </c>
      <c r="M56" s="4">
        <v>7</v>
      </c>
      <c r="N56" s="4">
        <v>2</v>
      </c>
      <c r="O56" s="4">
        <v>1</v>
      </c>
      <c r="P56" s="20">
        <v>1</v>
      </c>
    </row>
    <row r="57" spans="2:16" x14ac:dyDescent="0.25">
      <c r="B57" s="7">
        <v>1</v>
      </c>
      <c r="C57" s="4">
        <v>2</v>
      </c>
      <c r="D57" s="4">
        <v>4</v>
      </c>
      <c r="E57" s="4">
        <v>1</v>
      </c>
      <c r="F57" s="4">
        <v>0</v>
      </c>
      <c r="G57" s="4">
        <v>1</v>
      </c>
      <c r="H57" s="4">
        <v>2</v>
      </c>
      <c r="I57" s="4">
        <v>0</v>
      </c>
      <c r="J57" s="4">
        <v>1</v>
      </c>
      <c r="K57" s="4">
        <v>1</v>
      </c>
      <c r="L57" s="4">
        <v>1</v>
      </c>
      <c r="M57" s="4">
        <v>7</v>
      </c>
      <c r="N57" s="4">
        <v>1</v>
      </c>
      <c r="O57" s="4">
        <v>1</v>
      </c>
      <c r="P57" s="20">
        <v>1</v>
      </c>
    </row>
    <row r="58" spans="2:16" x14ac:dyDescent="0.25">
      <c r="B58" s="7">
        <v>1</v>
      </c>
      <c r="C58" s="4">
        <v>2</v>
      </c>
      <c r="D58" s="4">
        <v>4</v>
      </c>
      <c r="E58" s="4">
        <v>1</v>
      </c>
      <c r="F58" s="4">
        <v>1</v>
      </c>
      <c r="G58" s="4">
        <v>1</v>
      </c>
      <c r="H58" s="4">
        <v>4</v>
      </c>
      <c r="I58" s="4">
        <v>1</v>
      </c>
      <c r="J58" s="4">
        <v>1</v>
      </c>
      <c r="K58" s="4">
        <v>0</v>
      </c>
      <c r="L58" s="4">
        <v>1</v>
      </c>
      <c r="M58" s="4">
        <v>7</v>
      </c>
      <c r="N58" s="4">
        <v>1</v>
      </c>
      <c r="O58" s="4">
        <v>1</v>
      </c>
      <c r="P58" s="20">
        <v>1</v>
      </c>
    </row>
    <row r="59" spans="2:16" x14ac:dyDescent="0.25">
      <c r="B59" s="7">
        <v>1</v>
      </c>
      <c r="C59" s="4">
        <v>1</v>
      </c>
      <c r="D59" s="4">
        <v>4</v>
      </c>
      <c r="E59" s="4">
        <v>1</v>
      </c>
      <c r="F59" s="4">
        <v>1</v>
      </c>
      <c r="G59" s="4">
        <v>1</v>
      </c>
      <c r="H59" s="4">
        <v>4</v>
      </c>
      <c r="I59" s="4">
        <v>1</v>
      </c>
      <c r="J59" s="4">
        <v>1</v>
      </c>
      <c r="K59" s="4">
        <v>0</v>
      </c>
      <c r="L59" s="4">
        <v>1</v>
      </c>
      <c r="M59" s="4">
        <v>7</v>
      </c>
      <c r="N59" s="4">
        <v>1</v>
      </c>
      <c r="O59" s="4">
        <v>1</v>
      </c>
      <c r="P59" s="20">
        <v>1</v>
      </c>
    </row>
    <row r="60" spans="2:16" x14ac:dyDescent="0.25">
      <c r="B60" s="7">
        <v>1</v>
      </c>
      <c r="C60" s="4">
        <v>2</v>
      </c>
      <c r="D60" s="4">
        <v>4</v>
      </c>
      <c r="E60" s="4">
        <v>1</v>
      </c>
      <c r="F60" s="4">
        <v>0</v>
      </c>
      <c r="G60" s="4">
        <v>1</v>
      </c>
      <c r="H60" s="4">
        <v>2</v>
      </c>
      <c r="I60" s="4">
        <v>0</v>
      </c>
      <c r="J60" s="4">
        <v>1</v>
      </c>
      <c r="K60" s="4">
        <v>1</v>
      </c>
      <c r="L60" s="4">
        <v>1</v>
      </c>
      <c r="M60" s="4">
        <v>7</v>
      </c>
      <c r="N60" s="4">
        <v>1</v>
      </c>
      <c r="O60" s="4">
        <v>1</v>
      </c>
      <c r="P60" s="20">
        <v>1</v>
      </c>
    </row>
    <row r="61" spans="2:16" x14ac:dyDescent="0.25">
      <c r="B61" s="16">
        <v>1</v>
      </c>
      <c r="C61" s="17">
        <v>2</v>
      </c>
      <c r="D61" s="17">
        <v>4</v>
      </c>
      <c r="E61" s="17">
        <v>1</v>
      </c>
      <c r="F61" s="17">
        <v>1</v>
      </c>
      <c r="G61" s="17">
        <v>1</v>
      </c>
      <c r="H61" s="17">
        <v>1</v>
      </c>
      <c r="I61" s="17">
        <v>1</v>
      </c>
      <c r="J61" s="17">
        <v>1</v>
      </c>
      <c r="K61" s="17">
        <v>1</v>
      </c>
      <c r="L61" s="17">
        <v>1</v>
      </c>
      <c r="M61" s="17">
        <v>7</v>
      </c>
      <c r="N61" s="17">
        <v>1</v>
      </c>
      <c r="O61" s="17">
        <v>1</v>
      </c>
      <c r="P61" s="21">
        <v>1</v>
      </c>
    </row>
    <row r="62" spans="2:16" x14ac:dyDescent="0.25">
      <c r="B62" s="18">
        <v>1</v>
      </c>
      <c r="C62" s="18">
        <v>1</v>
      </c>
      <c r="D62" s="18">
        <v>3</v>
      </c>
      <c r="E62" s="18">
        <v>1</v>
      </c>
      <c r="F62" s="18">
        <v>1</v>
      </c>
      <c r="G62" s="18">
        <v>1</v>
      </c>
      <c r="H62" s="18">
        <v>1</v>
      </c>
      <c r="I62" s="18">
        <v>1</v>
      </c>
      <c r="J62" s="18">
        <v>1</v>
      </c>
      <c r="K62" s="18">
        <v>1</v>
      </c>
      <c r="L62" s="18">
        <v>1</v>
      </c>
      <c r="M62" s="18">
        <v>7</v>
      </c>
      <c r="N62" s="18">
        <v>1</v>
      </c>
      <c r="O62" s="18">
        <v>1</v>
      </c>
      <c r="P62" s="22">
        <f>C70+B62*C71+C62*C72+D62*C73+C74*E62+F62*C75+G62*C76+H62*C77+I62*C78+J62*C79+K62*C80+C81*L62+C82*M62+C83*N62+C84*O62</f>
        <v>1.0582312009017518</v>
      </c>
    </row>
    <row r="64" spans="2:16" s="18" customFormat="1" x14ac:dyDescent="0.25">
      <c r="P64" s="24"/>
    </row>
    <row r="69" spans="2:10" x14ac:dyDescent="0.25">
      <c r="B69" s="8"/>
      <c r="C69" s="8" t="s">
        <v>1</v>
      </c>
      <c r="D69" s="8" t="s">
        <v>36</v>
      </c>
      <c r="E69" s="8" t="s">
        <v>46</v>
      </c>
      <c r="F69" s="8" t="s">
        <v>47</v>
      </c>
      <c r="G69" s="8" t="s">
        <v>48</v>
      </c>
      <c r="H69" s="8" t="s">
        <v>49</v>
      </c>
      <c r="I69" s="8" t="s">
        <v>50</v>
      </c>
      <c r="J69" s="8" t="s">
        <v>51</v>
      </c>
    </row>
    <row r="70" spans="2:10" x14ac:dyDescent="0.25">
      <c r="B70" s="9" t="s">
        <v>3</v>
      </c>
      <c r="C70" s="10">
        <v>-3.5733301132508388E-2</v>
      </c>
      <c r="D70" s="10">
        <v>0.50239136320726141</v>
      </c>
      <c r="E70" s="10">
        <v>-7.112642403799968E-2</v>
      </c>
      <c r="F70" s="10">
        <v>0.94361230897213821</v>
      </c>
      <c r="G70" s="10">
        <v>-1.0476014483127214</v>
      </c>
      <c r="H70" s="10">
        <v>0.97613484604770473</v>
      </c>
      <c r="I70" s="10">
        <v>-1.0476014483127214</v>
      </c>
      <c r="J70" s="10">
        <v>0.97613484604770473</v>
      </c>
    </row>
    <row r="71" spans="2:10" x14ac:dyDescent="0.25">
      <c r="B71" s="9" t="s">
        <v>16</v>
      </c>
      <c r="C71" s="10">
        <v>-9.1186769832343112E-2</v>
      </c>
      <c r="D71" s="10">
        <v>8.4871848121550228E-2</v>
      </c>
      <c r="E71" s="10">
        <v>-1.0744053752870903</v>
      </c>
      <c r="F71" s="10">
        <v>0.2883684289744568</v>
      </c>
      <c r="G71" s="10">
        <v>-0.26212744675453786</v>
      </c>
      <c r="H71" s="10">
        <v>7.9753907089851639E-2</v>
      </c>
      <c r="I71" s="10">
        <v>-0.26212744675453786</v>
      </c>
      <c r="J71" s="10">
        <v>7.9753907089851639E-2</v>
      </c>
    </row>
    <row r="72" spans="2:10" x14ac:dyDescent="0.25">
      <c r="B72" s="9" t="s">
        <v>6</v>
      </c>
      <c r="C72" s="10">
        <v>-0.10802555967117929</v>
      </c>
      <c r="D72" s="10">
        <v>7.4026285796535626E-2</v>
      </c>
      <c r="E72" s="10">
        <v>-1.4592865022039887</v>
      </c>
      <c r="F72" s="10">
        <v>0.1514320781275518</v>
      </c>
      <c r="G72" s="10">
        <v>-0.25712215276024369</v>
      </c>
      <c r="H72" s="10">
        <v>4.1071033417885136E-2</v>
      </c>
      <c r="I72" s="10">
        <v>-0.25712215276024369</v>
      </c>
      <c r="J72" s="10">
        <v>4.1071033417885136E-2</v>
      </c>
    </row>
    <row r="73" spans="2:10" x14ac:dyDescent="0.25">
      <c r="B73" s="9" t="s">
        <v>8</v>
      </c>
      <c r="C73" s="10">
        <v>8.6428629874310183E-3</v>
      </c>
      <c r="D73" s="10">
        <v>4.7749929270482376E-2</v>
      </c>
      <c r="E73" s="10">
        <v>0.18100263433843003</v>
      </c>
      <c r="F73" s="10">
        <v>0.85717828162870746</v>
      </c>
      <c r="G73" s="10">
        <v>-8.7530431375068232E-2</v>
      </c>
      <c r="H73" s="10">
        <v>0.10481615734993026</v>
      </c>
      <c r="I73" s="10">
        <v>-8.7530431375068232E-2</v>
      </c>
      <c r="J73" s="10">
        <v>0.10481615734993026</v>
      </c>
    </row>
    <row r="74" spans="2:10" x14ac:dyDescent="0.25">
      <c r="B74" s="9" t="s">
        <v>17</v>
      </c>
      <c r="C74" s="10">
        <v>0.65003842763459285</v>
      </c>
      <c r="D74" s="10">
        <v>0.11264898496111569</v>
      </c>
      <c r="E74" s="10">
        <v>5.7704774513412067</v>
      </c>
      <c r="F74" s="10">
        <v>6.8343674473540425E-7</v>
      </c>
      <c r="G74" s="10">
        <v>0.42315172527042233</v>
      </c>
      <c r="H74" s="10">
        <v>0.87692512999876338</v>
      </c>
      <c r="I74" s="10">
        <v>0.42315172527042233</v>
      </c>
      <c r="J74" s="10">
        <v>0.87692512999876338</v>
      </c>
    </row>
    <row r="75" spans="2:10" x14ac:dyDescent="0.25">
      <c r="B75" s="9" t="s">
        <v>18</v>
      </c>
      <c r="C75" s="10">
        <v>0.14612835691481513</v>
      </c>
      <c r="D75" s="10">
        <v>0.13343272176015725</v>
      </c>
      <c r="E75" s="10">
        <v>1.0951463403218142</v>
      </c>
      <c r="F75" s="10">
        <v>0.27927953331956629</v>
      </c>
      <c r="G75" s="10">
        <v>-0.12261894016991254</v>
      </c>
      <c r="H75" s="10">
        <v>0.41487565399954279</v>
      </c>
      <c r="I75" s="10">
        <v>-0.12261894016991254</v>
      </c>
      <c r="J75" s="10">
        <v>0.41487565399954279</v>
      </c>
    </row>
    <row r="76" spans="2:10" x14ac:dyDescent="0.25">
      <c r="B76" s="9" t="s">
        <v>12</v>
      </c>
      <c r="C76" s="10">
        <v>-0.20391445884051371</v>
      </c>
      <c r="D76" s="10">
        <v>0.17320973109674098</v>
      </c>
      <c r="E76" s="10">
        <v>-1.1772690688297618</v>
      </c>
      <c r="F76" s="10">
        <v>0.24527743626490864</v>
      </c>
      <c r="G76" s="10">
        <v>-0.55277676522959973</v>
      </c>
      <c r="H76" s="10">
        <v>0.14494784754857229</v>
      </c>
      <c r="I76" s="10">
        <v>-0.55277676522959973</v>
      </c>
      <c r="J76" s="10">
        <v>0.14494784754857229</v>
      </c>
    </row>
    <row r="77" spans="2:10" x14ac:dyDescent="0.25">
      <c r="B77" s="9" t="s">
        <v>19</v>
      </c>
      <c r="C77" s="10">
        <v>3.2361563804917171E-2</v>
      </c>
      <c r="D77" s="10">
        <v>3.0462774974485612E-2</v>
      </c>
      <c r="E77" s="10">
        <v>1.0623314465613165</v>
      </c>
      <c r="F77" s="10">
        <v>0.29375328854869914</v>
      </c>
      <c r="G77" s="10">
        <v>-2.899361450590892E-2</v>
      </c>
      <c r="H77" s="10">
        <v>9.3716742115743268E-2</v>
      </c>
      <c r="I77" s="10">
        <v>-2.899361450590892E-2</v>
      </c>
      <c r="J77" s="10">
        <v>9.3716742115743268E-2</v>
      </c>
    </row>
    <row r="78" spans="2:10" x14ac:dyDescent="0.25">
      <c r="B78" s="9" t="s">
        <v>20</v>
      </c>
      <c r="C78" s="10">
        <v>-8.5170501649688077E-2</v>
      </c>
      <c r="D78" s="10">
        <v>0.17498988420115569</v>
      </c>
      <c r="E78" s="10">
        <v>-0.48671671530328142</v>
      </c>
      <c r="F78" s="10">
        <v>0.62882137202929456</v>
      </c>
      <c r="G78" s="10">
        <v>-0.43761822043910253</v>
      </c>
      <c r="H78" s="10">
        <v>0.26727721713972635</v>
      </c>
      <c r="I78" s="10">
        <v>-0.43761822043910253</v>
      </c>
      <c r="J78" s="10">
        <v>0.26727721713972635</v>
      </c>
    </row>
    <row r="79" spans="2:10" x14ac:dyDescent="0.25">
      <c r="B79" s="9" t="s">
        <v>22</v>
      </c>
      <c r="C79" s="10">
        <v>-4.7022576303854903E-2</v>
      </c>
      <c r="D79" s="10">
        <v>8.4646174672152241E-2</v>
      </c>
      <c r="E79" s="10">
        <v>-0.55551921260447545</v>
      </c>
      <c r="F79" s="10">
        <v>0.58129101142998874</v>
      </c>
      <c r="G79" s="10">
        <v>-0.21750872356683673</v>
      </c>
      <c r="H79" s="10">
        <v>0.12346357095912694</v>
      </c>
      <c r="I79" s="10">
        <v>-0.21750872356683673</v>
      </c>
      <c r="J79" s="10">
        <v>0.12346357095912694</v>
      </c>
    </row>
    <row r="80" spans="2:10" x14ac:dyDescent="0.25">
      <c r="B80" s="9" t="s">
        <v>24</v>
      </c>
      <c r="C80" s="10">
        <v>0.11461984412256929</v>
      </c>
      <c r="D80" s="10">
        <v>7.1814464064832148E-2</v>
      </c>
      <c r="E80" s="10">
        <v>1.5960551347858505</v>
      </c>
      <c r="F80" s="10">
        <v>0.1174762909387808</v>
      </c>
      <c r="G80" s="10">
        <v>-3.0021911321070849E-2</v>
      </c>
      <c r="H80" s="10">
        <v>0.25926159956620942</v>
      </c>
      <c r="I80" s="10">
        <v>-3.0021911321070849E-2</v>
      </c>
      <c r="J80" s="10">
        <v>0.25926159956620942</v>
      </c>
    </row>
    <row r="81" spans="2:10" x14ac:dyDescent="0.25">
      <c r="B81" s="9" t="s">
        <v>25</v>
      </c>
      <c r="C81" s="10">
        <v>0.16391152593445721</v>
      </c>
      <c r="D81" s="10">
        <v>0.12009137297469473</v>
      </c>
      <c r="E81" s="10">
        <v>1.3648900988832571</v>
      </c>
      <c r="F81" s="10">
        <v>0.1790734885314525</v>
      </c>
      <c r="G81" s="10">
        <v>-7.7964915349229058E-2</v>
      </c>
      <c r="H81" s="10">
        <v>0.40578796721814347</v>
      </c>
      <c r="I81" s="10">
        <v>-7.7964915349229058E-2</v>
      </c>
      <c r="J81" s="10">
        <v>0.40578796721814347</v>
      </c>
    </row>
    <row r="82" spans="2:10" x14ac:dyDescent="0.25">
      <c r="B82" s="9" t="s">
        <v>26</v>
      </c>
      <c r="C82" s="10">
        <v>2.1018207325248464E-2</v>
      </c>
      <c r="D82" s="10">
        <v>1.9765755248653549E-2</v>
      </c>
      <c r="E82" s="10">
        <v>1.0633647467976328</v>
      </c>
      <c r="F82" s="10">
        <v>0.29328973592559615</v>
      </c>
      <c r="G82" s="10">
        <v>-1.8792067304854013E-2</v>
      </c>
      <c r="H82" s="10">
        <v>6.0828481955350941E-2</v>
      </c>
      <c r="I82" s="10">
        <v>-1.8792067304854013E-2</v>
      </c>
      <c r="J82" s="10">
        <v>6.0828481955350941E-2</v>
      </c>
    </row>
    <row r="83" spans="2:10" x14ac:dyDescent="0.25">
      <c r="B83" s="9" t="s">
        <v>29</v>
      </c>
      <c r="C83" s="10">
        <v>-9.4437528661132586E-2</v>
      </c>
      <c r="D83" s="10">
        <v>0.15231695308852275</v>
      </c>
      <c r="E83" s="10">
        <v>-0.62000668176606633</v>
      </c>
      <c r="F83" s="10">
        <v>0.53838052832997363</v>
      </c>
      <c r="G83" s="10">
        <v>-0.40121962006073103</v>
      </c>
      <c r="H83" s="10">
        <v>0.21234456273846586</v>
      </c>
      <c r="I83" s="10">
        <v>-0.40121962006073103</v>
      </c>
      <c r="J83" s="10">
        <v>0.21234456273846586</v>
      </c>
    </row>
    <row r="84" spans="2:10" x14ac:dyDescent="0.25">
      <c r="B84" s="9" t="s">
        <v>15</v>
      </c>
      <c r="C84" s="10">
        <v>0.44360613834258805</v>
      </c>
      <c r="D84" s="10">
        <v>0.20448107447314018</v>
      </c>
      <c r="E84" s="10">
        <v>2.1694239405068187</v>
      </c>
      <c r="F84" s="10">
        <v>3.5371308898761847E-2</v>
      </c>
      <c r="G84" s="10">
        <v>3.1760113284239833E-2</v>
      </c>
      <c r="H84" s="10">
        <v>0.85545216340093622</v>
      </c>
      <c r="I84" s="10">
        <v>3.1760113284239833E-2</v>
      </c>
      <c r="J84" s="10">
        <v>0.85545216340093622</v>
      </c>
    </row>
  </sheetData>
  <sortState ref="B4:Q63">
    <sortCondition ref="M3"/>
  </sortState>
  <dataValidations count="1">
    <dataValidation type="decimal" allowBlank="1" showInputMessage="1" showErrorMessage="1" sqref="B2">
      <formula1>1</formula1>
      <formula2>3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topLeftCell="B1" workbookViewId="0">
      <selection activeCell="J1" sqref="J1"/>
    </sheetView>
  </sheetViews>
  <sheetFormatPr defaultRowHeight="15" x14ac:dyDescent="0.25"/>
  <cols>
    <col min="1" max="1" width="39" bestFit="1" customWidth="1"/>
    <col min="2" max="2" width="27.28515625" bestFit="1" customWidth="1"/>
    <col min="13" max="13" width="66" customWidth="1"/>
  </cols>
  <sheetData>
    <row r="1" spans="1:9" x14ac:dyDescent="0.25">
      <c r="A1" t="s">
        <v>31</v>
      </c>
    </row>
    <row r="2" spans="1:9" ht="15.75" thickBot="1" x14ac:dyDescent="0.3"/>
    <row r="3" spans="1:9" x14ac:dyDescent="0.25">
      <c r="A3" s="13" t="s">
        <v>32</v>
      </c>
      <c r="B3" s="11"/>
    </row>
    <row r="4" spans="1:9" x14ac:dyDescent="0.25">
      <c r="A4" s="12" t="s">
        <v>33</v>
      </c>
      <c r="B4" s="12">
        <v>0.76965900651016528</v>
      </c>
    </row>
    <row r="5" spans="1:9" x14ac:dyDescent="0.25">
      <c r="A5" s="12" t="s">
        <v>34</v>
      </c>
      <c r="B5" s="12">
        <v>0.59237498630221463</v>
      </c>
    </row>
    <row r="6" spans="1:9" x14ac:dyDescent="0.25">
      <c r="A6" s="12" t="s">
        <v>35</v>
      </c>
      <c r="B6" s="12">
        <v>0.46555831537401465</v>
      </c>
    </row>
    <row r="7" spans="1:9" x14ac:dyDescent="0.25">
      <c r="A7" s="12" t="s">
        <v>36</v>
      </c>
      <c r="B7" s="12">
        <v>0.25060815340869919</v>
      </c>
    </row>
    <row r="8" spans="1:9" x14ac:dyDescent="0.25">
      <c r="A8" s="12" t="s">
        <v>37</v>
      </c>
      <c r="B8" s="12">
        <v>60</v>
      </c>
    </row>
    <row r="10" spans="1:9" x14ac:dyDescent="0.25">
      <c r="A10" t="s">
        <v>38</v>
      </c>
    </row>
    <row r="11" spans="1:9" x14ac:dyDescent="0.25">
      <c r="A11" s="15"/>
      <c r="B11" s="15" t="s">
        <v>42</v>
      </c>
      <c r="C11" s="15" t="s">
        <v>43</v>
      </c>
      <c r="D11" s="15" t="s">
        <v>44</v>
      </c>
      <c r="E11" s="15" t="s">
        <v>30</v>
      </c>
      <c r="F11" s="15" t="s">
        <v>45</v>
      </c>
    </row>
    <row r="12" spans="1:9" x14ac:dyDescent="0.25">
      <c r="A12" s="14" t="s">
        <v>39</v>
      </c>
      <c r="B12" s="14">
        <v>14</v>
      </c>
      <c r="C12" s="14">
        <v>4.1071332383620254</v>
      </c>
      <c r="D12" s="14">
        <v>0.29336665988300181</v>
      </c>
      <c r="E12" s="14">
        <v>4.6711128904937196</v>
      </c>
      <c r="F12" s="14">
        <v>3.7468616712370429E-5</v>
      </c>
    </row>
    <row r="13" spans="1:9" x14ac:dyDescent="0.25">
      <c r="A13" s="14" t="s">
        <v>40</v>
      </c>
      <c r="B13" s="14">
        <v>45</v>
      </c>
      <c r="C13" s="14">
        <v>2.8262000949713144</v>
      </c>
      <c r="D13" s="14">
        <v>6.2804446554918097E-2</v>
      </c>
      <c r="E13" s="14"/>
      <c r="F13" s="14"/>
    </row>
    <row r="14" spans="1:9" x14ac:dyDescent="0.25">
      <c r="A14" s="14" t="s">
        <v>41</v>
      </c>
      <c r="B14" s="14">
        <v>59</v>
      </c>
      <c r="C14" s="14">
        <v>6.9333333333333398</v>
      </c>
      <c r="D14" s="14"/>
      <c r="E14" s="14"/>
      <c r="F14" s="14"/>
    </row>
    <row r="16" spans="1:9" x14ac:dyDescent="0.25">
      <c r="A16" s="8"/>
      <c r="B16" s="8" t="s">
        <v>1</v>
      </c>
      <c r="C16" s="8" t="s">
        <v>36</v>
      </c>
      <c r="D16" s="8" t="s">
        <v>46</v>
      </c>
      <c r="E16" s="8" t="s">
        <v>47</v>
      </c>
      <c r="F16" s="8" t="s">
        <v>48</v>
      </c>
      <c r="G16" s="8" t="s">
        <v>49</v>
      </c>
      <c r="H16" s="8" t="s">
        <v>50</v>
      </c>
      <c r="I16" s="8" t="s">
        <v>51</v>
      </c>
    </row>
    <row r="17" spans="1:13" x14ac:dyDescent="0.25">
      <c r="A17" s="9" t="s">
        <v>3</v>
      </c>
      <c r="B17" s="10">
        <v>-3.5733301132508388E-2</v>
      </c>
      <c r="C17" s="10">
        <v>0.50239136320726141</v>
      </c>
      <c r="D17" s="10">
        <v>-7.112642403799968E-2</v>
      </c>
      <c r="E17" s="10">
        <v>0.94361230897213821</v>
      </c>
      <c r="F17" s="10">
        <v>-1.0476014483127214</v>
      </c>
      <c r="G17" s="10">
        <v>0.97613484604770473</v>
      </c>
      <c r="H17" s="10">
        <v>-1.0476014483127214</v>
      </c>
      <c r="I17" s="10">
        <v>0.97613484604770473</v>
      </c>
    </row>
    <row r="18" spans="1:13" x14ac:dyDescent="0.25">
      <c r="A18" s="9" t="s">
        <v>16</v>
      </c>
      <c r="B18" s="10">
        <v>-9.1186769832343112E-2</v>
      </c>
      <c r="C18" s="10">
        <v>8.4871848121550228E-2</v>
      </c>
      <c r="D18" s="10">
        <v>-1.0744053752870903</v>
      </c>
      <c r="E18" s="10">
        <v>0.2883684289744568</v>
      </c>
      <c r="F18" s="10">
        <v>-0.26212744675453786</v>
      </c>
      <c r="G18" s="10">
        <v>7.9753907089851639E-2</v>
      </c>
      <c r="H18" s="10">
        <v>-0.26212744675453786</v>
      </c>
      <c r="I18" s="10">
        <v>7.9753907089851639E-2</v>
      </c>
    </row>
    <row r="19" spans="1:13" x14ac:dyDescent="0.25">
      <c r="A19" s="9" t="s">
        <v>6</v>
      </c>
      <c r="B19" s="10">
        <v>-0.10802555967117929</v>
      </c>
      <c r="C19" s="10">
        <v>7.4026285796535626E-2</v>
      </c>
      <c r="D19" s="10">
        <v>-1.4592865022039887</v>
      </c>
      <c r="E19" s="10">
        <v>0.1514320781275518</v>
      </c>
      <c r="F19" s="10">
        <v>-0.25712215276024369</v>
      </c>
      <c r="G19" s="10">
        <v>4.1071033417885136E-2</v>
      </c>
      <c r="H19" s="10">
        <v>-0.25712215276024369</v>
      </c>
      <c r="I19" s="10">
        <v>4.1071033417885136E-2</v>
      </c>
      <c r="M19" s="26" t="s">
        <v>0</v>
      </c>
    </row>
    <row r="20" spans="1:13" x14ac:dyDescent="0.25">
      <c r="A20" s="9" t="s">
        <v>8</v>
      </c>
      <c r="B20" s="10">
        <v>8.6428629874310183E-3</v>
      </c>
      <c r="C20" s="10">
        <v>4.7749929270482376E-2</v>
      </c>
      <c r="D20" s="10">
        <v>0.18100263433843003</v>
      </c>
      <c r="E20" s="10">
        <v>0.85717828162870746</v>
      </c>
      <c r="F20" s="10">
        <v>-8.7530431375068232E-2</v>
      </c>
      <c r="G20" s="10">
        <v>0.10481615734993026</v>
      </c>
      <c r="H20" s="10">
        <v>-8.7530431375068232E-2</v>
      </c>
      <c r="I20" s="10">
        <v>0.10481615734993026</v>
      </c>
      <c r="M20" s="25" t="s">
        <v>2</v>
      </c>
    </row>
    <row r="21" spans="1:13" x14ac:dyDescent="0.25">
      <c r="A21" s="9" t="s">
        <v>17</v>
      </c>
      <c r="B21" s="10">
        <v>0.65003842763459285</v>
      </c>
      <c r="C21" s="10">
        <v>0.11264898496111569</v>
      </c>
      <c r="D21" s="10">
        <v>5.7704774513412067</v>
      </c>
      <c r="E21" s="10">
        <v>6.8343674473540425E-7</v>
      </c>
      <c r="F21" s="10">
        <v>0.42315172527042233</v>
      </c>
      <c r="G21" s="10">
        <v>0.87692512999876338</v>
      </c>
      <c r="H21" s="10">
        <v>0.42315172527042233</v>
      </c>
      <c r="I21" s="10">
        <v>0.87692512999876338</v>
      </c>
      <c r="M21" s="25" t="s">
        <v>4</v>
      </c>
    </row>
    <row r="22" spans="1:13" ht="30" x14ac:dyDescent="0.25">
      <c r="A22" s="9" t="s">
        <v>18</v>
      </c>
      <c r="B22" s="10">
        <v>0.14612835691481513</v>
      </c>
      <c r="C22" s="10">
        <v>0.13343272176015725</v>
      </c>
      <c r="D22" s="10">
        <v>1.0951463403218142</v>
      </c>
      <c r="E22" s="10">
        <v>0.27927953331956629</v>
      </c>
      <c r="F22" s="10">
        <v>-0.12261894016991254</v>
      </c>
      <c r="G22" s="10">
        <v>0.41487565399954279</v>
      </c>
      <c r="H22" s="10">
        <v>-0.12261894016991254</v>
      </c>
      <c r="I22" s="10">
        <v>0.41487565399954279</v>
      </c>
      <c r="M22" s="25" t="s">
        <v>5</v>
      </c>
    </row>
    <row r="23" spans="1:13" x14ac:dyDescent="0.25">
      <c r="A23" s="9" t="s">
        <v>12</v>
      </c>
      <c r="B23" s="10">
        <v>-0.20391445884051371</v>
      </c>
      <c r="C23" s="10">
        <v>0.17320973109674098</v>
      </c>
      <c r="D23" s="10">
        <v>-1.1772690688297618</v>
      </c>
      <c r="E23" s="10">
        <v>0.24527743626490864</v>
      </c>
      <c r="F23" s="10">
        <v>-0.55277676522959973</v>
      </c>
      <c r="G23" s="10">
        <v>0.14494784754857229</v>
      </c>
      <c r="H23" s="10">
        <v>-0.55277676522959973</v>
      </c>
      <c r="I23" s="10">
        <v>0.14494784754857229</v>
      </c>
      <c r="M23" s="25" t="s">
        <v>7</v>
      </c>
    </row>
    <row r="24" spans="1:13" x14ac:dyDescent="0.25">
      <c r="A24" s="9" t="s">
        <v>19</v>
      </c>
      <c r="B24" s="10">
        <v>3.2361563804917171E-2</v>
      </c>
      <c r="C24" s="10">
        <v>3.0462774974485612E-2</v>
      </c>
      <c r="D24" s="10">
        <v>1.0623314465613165</v>
      </c>
      <c r="E24" s="10">
        <v>0.29375328854869914</v>
      </c>
      <c r="F24" s="10">
        <v>-2.899361450590892E-2</v>
      </c>
      <c r="G24" s="10">
        <v>9.3716742115743268E-2</v>
      </c>
      <c r="H24" s="10">
        <v>-2.899361450590892E-2</v>
      </c>
      <c r="I24" s="10">
        <v>9.3716742115743268E-2</v>
      </c>
      <c r="M24" s="25" t="s">
        <v>9</v>
      </c>
    </row>
    <row r="25" spans="1:13" x14ac:dyDescent="0.25">
      <c r="A25" s="9" t="s">
        <v>20</v>
      </c>
      <c r="B25" s="10">
        <v>-8.5170501649688077E-2</v>
      </c>
      <c r="C25" s="10">
        <v>0.17498988420115569</v>
      </c>
      <c r="D25" s="10">
        <v>-0.48671671530328142</v>
      </c>
      <c r="E25" s="10">
        <v>0.62882137202929456</v>
      </c>
      <c r="F25" s="10">
        <v>-0.43761822043910253</v>
      </c>
      <c r="G25" s="10">
        <v>0.26727721713972635</v>
      </c>
      <c r="H25" s="10">
        <v>-0.43761822043910253</v>
      </c>
      <c r="I25" s="10">
        <v>0.26727721713972635</v>
      </c>
      <c r="M25" s="25" t="s">
        <v>10</v>
      </c>
    </row>
    <row r="26" spans="1:13" ht="30" x14ac:dyDescent="0.25">
      <c r="A26" s="9" t="s">
        <v>22</v>
      </c>
      <c r="B26" s="10">
        <v>-4.7022576303854903E-2</v>
      </c>
      <c r="C26" s="10">
        <v>8.4646174672152241E-2</v>
      </c>
      <c r="D26" s="10">
        <v>-0.55551921260447545</v>
      </c>
      <c r="E26" s="10">
        <v>0.58129101142998874</v>
      </c>
      <c r="F26" s="10">
        <v>-0.21750872356683673</v>
      </c>
      <c r="G26" s="10">
        <v>0.12346357095912694</v>
      </c>
      <c r="H26" s="10">
        <v>-0.21750872356683673</v>
      </c>
      <c r="I26" s="10">
        <v>0.12346357095912694</v>
      </c>
      <c r="M26" s="25" t="s">
        <v>11</v>
      </c>
    </row>
    <row r="27" spans="1:13" x14ac:dyDescent="0.25">
      <c r="A27" s="9" t="s">
        <v>24</v>
      </c>
      <c r="B27" s="10">
        <v>0.11461984412256929</v>
      </c>
      <c r="C27" s="10">
        <v>7.1814464064832148E-2</v>
      </c>
      <c r="D27" s="10">
        <v>1.5960551347858505</v>
      </c>
      <c r="E27" s="10">
        <v>0.1174762909387808</v>
      </c>
      <c r="F27" s="10">
        <v>-3.0021911321070849E-2</v>
      </c>
      <c r="G27" s="10">
        <v>0.25926159956620942</v>
      </c>
      <c r="H27" s="10">
        <v>-3.0021911321070849E-2</v>
      </c>
      <c r="I27" s="10">
        <v>0.25926159956620942</v>
      </c>
      <c r="M27" s="25" t="s">
        <v>13</v>
      </c>
    </row>
    <row r="28" spans="1:13" x14ac:dyDescent="0.25">
      <c r="A28" s="9" t="s">
        <v>25</v>
      </c>
      <c r="B28" s="10">
        <v>0.16391152593445721</v>
      </c>
      <c r="C28" s="10">
        <v>0.12009137297469473</v>
      </c>
      <c r="D28" s="10">
        <v>1.3648900988832571</v>
      </c>
      <c r="E28" s="10">
        <v>0.1790734885314525</v>
      </c>
      <c r="F28" s="10">
        <v>-7.7964915349229058E-2</v>
      </c>
      <c r="G28" s="10">
        <v>0.40578796721814347</v>
      </c>
      <c r="H28" s="10">
        <v>-7.7964915349229058E-2</v>
      </c>
      <c r="I28" s="10">
        <v>0.40578796721814347</v>
      </c>
      <c r="M28" s="25" t="s">
        <v>21</v>
      </c>
    </row>
    <row r="29" spans="1:13" ht="30" x14ac:dyDescent="0.25">
      <c r="A29" s="9" t="s">
        <v>26</v>
      </c>
      <c r="B29" s="10">
        <v>2.1018207325248464E-2</v>
      </c>
      <c r="C29" s="10">
        <v>1.9765755248653549E-2</v>
      </c>
      <c r="D29" s="10">
        <v>1.0633647467976328</v>
      </c>
      <c r="E29" s="10">
        <v>0.29328973592559615</v>
      </c>
      <c r="F29" s="10">
        <v>-1.8792067304854013E-2</v>
      </c>
      <c r="G29" s="10">
        <v>6.0828481955350941E-2</v>
      </c>
      <c r="H29" s="10">
        <v>-1.8792067304854013E-2</v>
      </c>
      <c r="I29" s="10">
        <v>6.0828481955350941E-2</v>
      </c>
      <c r="M29" s="25" t="s">
        <v>23</v>
      </c>
    </row>
    <row r="30" spans="1:13" x14ac:dyDescent="0.25">
      <c r="A30" s="9" t="s">
        <v>29</v>
      </c>
      <c r="B30" s="10">
        <v>-9.4437528661132586E-2</v>
      </c>
      <c r="C30" s="10">
        <v>0.15231695308852275</v>
      </c>
      <c r="D30" s="10">
        <v>-0.62000668176606633</v>
      </c>
      <c r="E30" s="10">
        <v>0.53838052832997363</v>
      </c>
      <c r="F30" s="10">
        <v>-0.40121962006073103</v>
      </c>
      <c r="G30" s="10">
        <v>0.21234456273846586</v>
      </c>
      <c r="H30" s="10">
        <v>-0.40121962006073103</v>
      </c>
      <c r="I30" s="10">
        <v>0.21234456273846586</v>
      </c>
      <c r="M30" s="25" t="s">
        <v>14</v>
      </c>
    </row>
    <row r="31" spans="1:13" ht="135" x14ac:dyDescent="0.25">
      <c r="A31" s="9" t="s">
        <v>15</v>
      </c>
      <c r="B31" s="10">
        <v>0.44360613834258805</v>
      </c>
      <c r="C31" s="10">
        <v>0.20448107447314018</v>
      </c>
      <c r="D31" s="10">
        <v>2.1694239405068187</v>
      </c>
      <c r="E31" s="10">
        <v>3.5371308898761847E-2</v>
      </c>
      <c r="F31" s="10">
        <v>3.1760113284239833E-2</v>
      </c>
      <c r="G31" s="10">
        <v>0.85545216340093622</v>
      </c>
      <c r="H31" s="10">
        <v>3.1760113284239833E-2</v>
      </c>
      <c r="I31" s="10">
        <v>0.85545216340093622</v>
      </c>
      <c r="M31" s="25" t="s">
        <v>27</v>
      </c>
    </row>
    <row r="35" spans="1:4" x14ac:dyDescent="0.25">
      <c r="A35" t="s">
        <v>52</v>
      </c>
    </row>
    <row r="36" spans="1:4" ht="15.75" thickBot="1" x14ac:dyDescent="0.3"/>
    <row r="37" spans="1:4" x14ac:dyDescent="0.25">
      <c r="A37" s="3" t="s">
        <v>53</v>
      </c>
      <c r="B37" s="3" t="s">
        <v>54</v>
      </c>
      <c r="C37" s="3" t="s">
        <v>55</v>
      </c>
      <c r="D37" s="3" t="s">
        <v>56</v>
      </c>
    </row>
    <row r="38" spans="1:4" x14ac:dyDescent="0.25">
      <c r="A38" s="1">
        <v>1</v>
      </c>
      <c r="B38" s="1">
        <v>0.89086810342495726</v>
      </c>
      <c r="C38" s="1">
        <v>0.10913189657504274</v>
      </c>
      <c r="D38" s="1">
        <v>0.49862753270221694</v>
      </c>
    </row>
    <row r="39" spans="1:4" x14ac:dyDescent="0.25">
      <c r="A39" s="1">
        <v>2</v>
      </c>
      <c r="B39" s="1">
        <v>1.0378495113524437</v>
      </c>
      <c r="C39" s="1">
        <v>-3.7849511352443743E-2</v>
      </c>
      <c r="D39" s="1">
        <v>-0.17293576902767377</v>
      </c>
    </row>
    <row r="40" spans="1:4" x14ac:dyDescent="0.25">
      <c r="A40" s="1">
        <v>3</v>
      </c>
      <c r="B40" s="1">
        <v>0.89086810342495726</v>
      </c>
      <c r="C40" s="1">
        <v>0.10913189657504274</v>
      </c>
      <c r="D40" s="1">
        <v>0.49862753270221694</v>
      </c>
    </row>
    <row r="41" spans="1:4" x14ac:dyDescent="0.25">
      <c r="A41" s="1">
        <v>4</v>
      </c>
      <c r="B41" s="1">
        <v>0.68984594165730417</v>
      </c>
      <c r="C41" s="1">
        <v>0.31015405834269583</v>
      </c>
      <c r="D41" s="1">
        <v>1.4171049685978327</v>
      </c>
    </row>
    <row r="42" spans="1:4" x14ac:dyDescent="0.25">
      <c r="A42" s="1">
        <v>5</v>
      </c>
      <c r="B42" s="1">
        <v>0.23320646355320562</v>
      </c>
      <c r="C42" s="1">
        <v>-0.23320646355320562</v>
      </c>
      <c r="D42" s="1">
        <v>-1.0655286600997007</v>
      </c>
    </row>
    <row r="43" spans="1:4" x14ac:dyDescent="0.25">
      <c r="A43" s="1">
        <v>6</v>
      </c>
      <c r="B43" s="1">
        <v>1.0798859260029405</v>
      </c>
      <c r="C43" s="1">
        <v>-7.9885926002940533E-2</v>
      </c>
      <c r="D43" s="1">
        <v>-0.365001648744255</v>
      </c>
    </row>
    <row r="44" spans="1:4" x14ac:dyDescent="0.25">
      <c r="A44" s="1">
        <v>7</v>
      </c>
      <c r="B44" s="1">
        <v>0.58960737013102005</v>
      </c>
      <c r="C44" s="1">
        <v>-0.58960737013102005</v>
      </c>
      <c r="D44" s="1">
        <v>-2.6939371298226535</v>
      </c>
    </row>
    <row r="45" spans="1:4" x14ac:dyDescent="0.25">
      <c r="A45" s="1">
        <v>8</v>
      </c>
      <c r="B45" s="1">
        <v>0.12695619299868377</v>
      </c>
      <c r="C45" s="1">
        <v>-0.12695619299868377</v>
      </c>
      <c r="D45" s="1">
        <v>-0.5800673795920912</v>
      </c>
    </row>
    <row r="46" spans="1:4" x14ac:dyDescent="0.25">
      <c r="A46" s="1">
        <v>9</v>
      </c>
      <c r="B46" s="1">
        <v>0.83953997090321264</v>
      </c>
      <c r="C46" s="1">
        <v>0.16046002909678736</v>
      </c>
      <c r="D46" s="1">
        <v>0.73314760319261574</v>
      </c>
    </row>
    <row r="47" spans="1:4" x14ac:dyDescent="0.25">
      <c r="A47" s="1">
        <v>10</v>
      </c>
      <c r="B47" s="1">
        <v>0.99243163752098384</v>
      </c>
      <c r="C47" s="1">
        <v>7.5683624790161552E-3</v>
      </c>
      <c r="D47" s="1">
        <v>3.4580118443308397E-2</v>
      </c>
    </row>
    <row r="48" spans="1:4" x14ac:dyDescent="0.25">
      <c r="A48" s="1">
        <v>11</v>
      </c>
      <c r="B48" s="1">
        <v>1.0188952797434925</v>
      </c>
      <c r="C48" s="1">
        <v>-1.8895279743492477E-2</v>
      </c>
      <c r="D48" s="1">
        <v>-8.6333207924569985E-2</v>
      </c>
    </row>
    <row r="49" spans="1:4" x14ac:dyDescent="0.25">
      <c r="A49" s="1">
        <v>12</v>
      </c>
      <c r="B49" s="1">
        <v>0.84589716572952334</v>
      </c>
      <c r="C49" s="1">
        <v>0.15410283427047666</v>
      </c>
      <c r="D49" s="1">
        <v>0.70410135300698939</v>
      </c>
    </row>
    <row r="50" spans="1:4" x14ac:dyDescent="0.25">
      <c r="A50" s="1">
        <v>13</v>
      </c>
      <c r="B50" s="1">
        <v>0.45462939620985432</v>
      </c>
      <c r="C50" s="1">
        <v>-0.45462939620985432</v>
      </c>
      <c r="D50" s="1">
        <v>-2.0772179467268597</v>
      </c>
    </row>
    <row r="51" spans="1:4" x14ac:dyDescent="0.25">
      <c r="A51" s="1">
        <v>14</v>
      </c>
      <c r="B51" s="1">
        <v>1.0248376492386859</v>
      </c>
      <c r="C51" s="1">
        <v>-2.4837649238685922E-2</v>
      </c>
      <c r="D51" s="1">
        <v>-0.11348410635833585</v>
      </c>
    </row>
    <row r="52" spans="1:4" x14ac:dyDescent="0.25">
      <c r="A52" s="1">
        <v>15</v>
      </c>
      <c r="B52" s="1">
        <v>1.0436336313112511</v>
      </c>
      <c r="C52" s="1">
        <v>-4.3633631311251087E-2</v>
      </c>
      <c r="D52" s="1">
        <v>-0.1993636196783819</v>
      </c>
    </row>
    <row r="53" spans="1:4" x14ac:dyDescent="0.25">
      <c r="A53" s="1">
        <v>16</v>
      </c>
      <c r="B53" s="1">
        <v>0.94257936892103389</v>
      </c>
      <c r="C53" s="1">
        <v>5.7420631078966111E-2</v>
      </c>
      <c r="D53" s="1">
        <v>0.26235691396988714</v>
      </c>
    </row>
    <row r="54" spans="1:4" x14ac:dyDescent="0.25">
      <c r="A54" s="1">
        <v>17</v>
      </c>
      <c r="B54" s="1">
        <v>0.73209946295415618</v>
      </c>
      <c r="C54" s="1">
        <v>0.26790053704584382</v>
      </c>
      <c r="D54" s="1">
        <v>1.2240471208608761</v>
      </c>
    </row>
    <row r="55" spans="1:4" x14ac:dyDescent="0.25">
      <c r="A55" s="1">
        <v>18</v>
      </c>
      <c r="B55" s="1">
        <v>0.83205829457778768</v>
      </c>
      <c r="C55" s="1">
        <v>0.16794170542221232</v>
      </c>
      <c r="D55" s="1">
        <v>0.76733164950448363</v>
      </c>
    </row>
    <row r="56" spans="1:4" x14ac:dyDescent="0.25">
      <c r="A56" s="1">
        <v>19</v>
      </c>
      <c r="B56" s="1">
        <v>1.1394955744844113</v>
      </c>
      <c r="C56" s="1">
        <v>-0.1394955744844113</v>
      </c>
      <c r="D56" s="1">
        <v>-0.63736026139902258</v>
      </c>
    </row>
    <row r="57" spans="1:4" x14ac:dyDescent="0.25">
      <c r="A57" s="1">
        <v>20</v>
      </c>
      <c r="B57" s="1">
        <v>0.73866491008052027</v>
      </c>
      <c r="C57" s="1">
        <v>0.26133508991947973</v>
      </c>
      <c r="D57" s="1">
        <v>1.1940493584793284</v>
      </c>
    </row>
    <row r="58" spans="1:4" x14ac:dyDescent="0.25">
      <c r="A58" s="1">
        <v>21</v>
      </c>
      <c r="B58" s="1">
        <v>1.0571992130436032</v>
      </c>
      <c r="C58" s="1">
        <v>-5.7199213043603203E-2</v>
      </c>
      <c r="D58" s="1">
        <v>-0.26134524705916995</v>
      </c>
    </row>
    <row r="59" spans="1:4" x14ac:dyDescent="0.25">
      <c r="A59" s="1">
        <v>22</v>
      </c>
      <c r="B59" s="1">
        <v>0.88084382289042373</v>
      </c>
      <c r="C59" s="1">
        <v>0.11915617710957627</v>
      </c>
      <c r="D59" s="1">
        <v>0.54442882844541207</v>
      </c>
    </row>
    <row r="60" spans="1:4" x14ac:dyDescent="0.25">
      <c r="A60" s="1">
        <v>23</v>
      </c>
      <c r="B60" s="1">
        <v>1.0248376492386859</v>
      </c>
      <c r="C60" s="1">
        <v>-2.4837649238685922E-2</v>
      </c>
      <c r="D60" s="1">
        <v>-0.11348410635833585</v>
      </c>
    </row>
    <row r="61" spans="1:4" x14ac:dyDescent="0.25">
      <c r="A61" s="1">
        <v>24</v>
      </c>
      <c r="B61" s="1">
        <v>1.0073024965308681</v>
      </c>
      <c r="C61" s="1">
        <v>-7.3024965308681189E-3</v>
      </c>
      <c r="D61" s="1">
        <v>-3.3365367431779584E-2</v>
      </c>
    </row>
    <row r="62" spans="1:4" x14ac:dyDescent="0.25">
      <c r="A62" s="1">
        <v>25</v>
      </c>
      <c r="B62" s="1">
        <v>0.82143879030693301</v>
      </c>
      <c r="C62" s="1">
        <v>0.17856120969306699</v>
      </c>
      <c r="D62" s="1">
        <v>0.81585254375519234</v>
      </c>
    </row>
    <row r="63" spans="1:4" x14ac:dyDescent="0.25">
      <c r="A63" s="1">
        <v>26</v>
      </c>
      <c r="B63" s="1">
        <v>0.74286677254286682</v>
      </c>
      <c r="C63" s="1">
        <v>0.25713322745713318</v>
      </c>
      <c r="D63" s="1">
        <v>1.1748508988345514</v>
      </c>
    </row>
    <row r="64" spans="1:4" x14ac:dyDescent="0.25">
      <c r="A64" s="1">
        <v>27</v>
      </c>
      <c r="B64" s="1">
        <v>0.66272775829314501</v>
      </c>
      <c r="C64" s="1">
        <v>0.33727224170685499</v>
      </c>
      <c r="D64" s="1">
        <v>1.5410089168164811</v>
      </c>
    </row>
    <row r="65" spans="1:4" x14ac:dyDescent="0.25">
      <c r="A65" s="1">
        <v>28</v>
      </c>
      <c r="B65" s="1">
        <v>0.97019186069767227</v>
      </c>
      <c r="C65" s="1">
        <v>2.980813930232773E-2</v>
      </c>
      <c r="D65" s="1">
        <v>0.13619445296218466</v>
      </c>
    </row>
    <row r="66" spans="1:4" x14ac:dyDescent="0.25">
      <c r="A66" s="1">
        <v>29</v>
      </c>
      <c r="B66" s="1">
        <v>0.33481444556201728</v>
      </c>
      <c r="C66" s="1">
        <v>-0.33481444556201728</v>
      </c>
      <c r="D66" s="1">
        <v>-1.5297791584594205</v>
      </c>
    </row>
    <row r="67" spans="1:4" x14ac:dyDescent="0.25">
      <c r="A67" s="1">
        <v>30</v>
      </c>
      <c r="B67" s="1">
        <v>0.43189913697676874</v>
      </c>
      <c r="C67" s="1">
        <v>0.56810086302323126</v>
      </c>
      <c r="D67" s="1">
        <v>2.5956731308200758</v>
      </c>
    </row>
    <row r="68" spans="1:4" x14ac:dyDescent="0.25">
      <c r="A68" s="1">
        <v>31</v>
      </c>
      <c r="B68" s="1">
        <v>6.8242393372251464E-2</v>
      </c>
      <c r="C68" s="1">
        <v>-6.8242393372251464E-2</v>
      </c>
      <c r="D68" s="1">
        <v>-0.31180193234799508</v>
      </c>
    </row>
    <row r="69" spans="1:4" x14ac:dyDescent="0.25">
      <c r="A69" s="1">
        <v>32</v>
      </c>
      <c r="B69" s="1">
        <v>0.8644091779216595</v>
      </c>
      <c r="C69" s="1">
        <v>0.1355908220783405</v>
      </c>
      <c r="D69" s="1">
        <v>0.6195193082115803</v>
      </c>
    </row>
    <row r="70" spans="1:4" x14ac:dyDescent="0.25">
      <c r="A70" s="1">
        <v>33</v>
      </c>
      <c r="B70" s="1">
        <v>0.93123601244136522</v>
      </c>
      <c r="C70" s="1">
        <v>6.8763987558634776E-2</v>
      </c>
      <c r="D70" s="1">
        <v>0.31418511481242967</v>
      </c>
    </row>
    <row r="71" spans="1:4" x14ac:dyDescent="0.25">
      <c r="A71" s="1">
        <v>34</v>
      </c>
      <c r="B71" s="1">
        <v>1.0349149883075066</v>
      </c>
      <c r="C71" s="1">
        <v>-3.4914988307506611E-2</v>
      </c>
      <c r="D71" s="1">
        <v>-0.15952782843948257</v>
      </c>
    </row>
    <row r="72" spans="1:4" x14ac:dyDescent="0.25">
      <c r="A72" s="1">
        <v>35</v>
      </c>
      <c r="B72" s="1">
        <v>0.80670569370962364</v>
      </c>
      <c r="C72" s="1">
        <v>0.19329430629037636</v>
      </c>
      <c r="D72" s="1">
        <v>0.88316858824753941</v>
      </c>
    </row>
    <row r="73" spans="1:4" x14ac:dyDescent="0.25">
      <c r="A73" s="1">
        <v>36</v>
      </c>
      <c r="B73" s="1">
        <v>1.337272241706855</v>
      </c>
      <c r="C73" s="1">
        <v>-0.33727224170685499</v>
      </c>
      <c r="D73" s="1">
        <v>-1.5410089168164811</v>
      </c>
    </row>
    <row r="74" spans="1:4" x14ac:dyDescent="0.25">
      <c r="A74" s="1">
        <v>37</v>
      </c>
      <c r="B74" s="1">
        <v>0.96359757624628228</v>
      </c>
      <c r="C74" s="1">
        <v>3.6402423753717716E-2</v>
      </c>
      <c r="D74" s="1">
        <v>0.16632397411159652</v>
      </c>
    </row>
    <row r="75" spans="1:4" x14ac:dyDescent="0.25">
      <c r="A75" s="1">
        <v>38</v>
      </c>
      <c r="B75" s="1">
        <v>1.0782174203688517</v>
      </c>
      <c r="C75" s="1">
        <v>-7.8217420368851709E-2</v>
      </c>
      <c r="D75" s="1">
        <v>-0.35737818691746109</v>
      </c>
    </row>
    <row r="76" spans="1:4" x14ac:dyDescent="0.25">
      <c r="A76" s="1">
        <v>39</v>
      </c>
      <c r="B76" s="1">
        <v>0.90259459287895805</v>
      </c>
      <c r="C76" s="1">
        <v>9.7405407121041954E-2</v>
      </c>
      <c r="D76" s="1">
        <v>0.44504878361774297</v>
      </c>
    </row>
    <row r="77" spans="1:4" x14ac:dyDescent="0.25">
      <c r="A77" s="1">
        <v>40</v>
      </c>
      <c r="B77" s="1">
        <v>0.97019186069767227</v>
      </c>
      <c r="C77" s="1">
        <v>2.980813930232773E-2</v>
      </c>
      <c r="D77" s="1">
        <v>0.13619445296218466</v>
      </c>
    </row>
    <row r="78" spans="1:4" x14ac:dyDescent="0.25">
      <c r="A78" s="1">
        <v>41</v>
      </c>
      <c r="B78" s="1">
        <v>0.78071948159499771</v>
      </c>
      <c r="C78" s="1">
        <v>0.21928051840500229</v>
      </c>
      <c r="D78" s="1">
        <v>1.0019005194028128</v>
      </c>
    </row>
    <row r="79" spans="1:4" x14ac:dyDescent="0.25">
      <c r="A79" s="1">
        <v>42</v>
      </c>
      <c r="B79" s="1">
        <v>1.0320531852065029</v>
      </c>
      <c r="C79" s="1">
        <v>-3.205318520650291E-2</v>
      </c>
      <c r="D79" s="1">
        <v>-0.14645214787205293</v>
      </c>
    </row>
    <row r="80" spans="1:4" x14ac:dyDescent="0.25">
      <c r="A80" s="1">
        <v>43</v>
      </c>
      <c r="B80" s="1">
        <v>1.1936956056329273</v>
      </c>
      <c r="C80" s="1">
        <v>-0.19369560563292731</v>
      </c>
      <c r="D80" s="1">
        <v>-0.8850021392746088</v>
      </c>
    </row>
    <row r="81" spans="1:4" x14ac:dyDescent="0.25">
      <c r="A81" s="1">
        <v>44</v>
      </c>
      <c r="B81" s="1">
        <v>1.0790757615103579</v>
      </c>
      <c r="C81" s="1">
        <v>-7.9075761510357889E-2</v>
      </c>
      <c r="D81" s="1">
        <v>-0.36129997824555121</v>
      </c>
    </row>
    <row r="82" spans="1:4" x14ac:dyDescent="0.25">
      <c r="A82" s="1">
        <v>45</v>
      </c>
      <c r="B82" s="1">
        <v>0.14215360924393089</v>
      </c>
      <c r="C82" s="1">
        <v>-0.14215360924393089</v>
      </c>
      <c r="D82" s="1">
        <v>-0.64950491713736225</v>
      </c>
    </row>
    <row r="83" spans="1:4" x14ac:dyDescent="0.25">
      <c r="A83" s="1">
        <v>46</v>
      </c>
      <c r="B83" s="1">
        <v>0.98833592781404089</v>
      </c>
      <c r="C83" s="1">
        <v>1.1664072185959107E-2</v>
      </c>
      <c r="D83" s="1">
        <v>5.3293562357784631E-2</v>
      </c>
    </row>
    <row r="84" spans="1:4" x14ac:dyDescent="0.25">
      <c r="A84" s="1">
        <v>47</v>
      </c>
      <c r="B84" s="1">
        <v>1.0559331956327551</v>
      </c>
      <c r="C84" s="1">
        <v>-5.5933195632755117E-2</v>
      </c>
      <c r="D84" s="1">
        <v>-0.25556076829777369</v>
      </c>
    </row>
    <row r="85" spans="1:4" x14ac:dyDescent="0.25">
      <c r="A85" s="1">
        <v>48</v>
      </c>
      <c r="B85" s="1">
        <v>1.0493389111813651</v>
      </c>
      <c r="C85" s="1">
        <v>-4.933891118136513E-2</v>
      </c>
      <c r="D85" s="1">
        <v>-0.2254312471483618</v>
      </c>
    </row>
    <row r="86" spans="1:4" x14ac:dyDescent="0.25">
      <c r="A86" s="1">
        <v>49</v>
      </c>
      <c r="B86" s="1">
        <v>0.98461578357153079</v>
      </c>
      <c r="C86" s="1">
        <v>1.5384216428469211E-2</v>
      </c>
      <c r="D86" s="1">
        <v>7.0291034253305421E-2</v>
      </c>
    </row>
    <row r="87" spans="1:4" x14ac:dyDescent="0.25">
      <c r="A87" s="1">
        <v>50</v>
      </c>
      <c r="B87" s="1">
        <v>0.99121006802292078</v>
      </c>
      <c r="C87" s="1">
        <v>8.7899319770792239E-3</v>
      </c>
      <c r="D87" s="1">
        <v>4.0161513103893536E-2</v>
      </c>
    </row>
    <row r="88" spans="1:4" x14ac:dyDescent="0.25">
      <c r="A88" s="1">
        <v>51</v>
      </c>
      <c r="B88" s="1">
        <v>0.79518499459537073</v>
      </c>
      <c r="C88" s="1">
        <v>0.20481500540462927</v>
      </c>
      <c r="D88" s="1">
        <v>0.93580707392064788</v>
      </c>
    </row>
    <row r="89" spans="1:4" x14ac:dyDescent="0.25">
      <c r="A89" s="1">
        <v>52</v>
      </c>
      <c r="B89" s="1">
        <v>1.1315971914990173</v>
      </c>
      <c r="C89" s="1">
        <v>-0.13159719149901727</v>
      </c>
      <c r="D89" s="1">
        <v>-0.60127226747658524</v>
      </c>
    </row>
    <row r="90" spans="1:4" x14ac:dyDescent="0.25">
      <c r="A90" s="1">
        <v>53</v>
      </c>
      <c r="B90" s="1">
        <v>0.87659022390035157</v>
      </c>
      <c r="C90" s="1">
        <v>-0.87659022390035157</v>
      </c>
      <c r="D90" s="1">
        <v>-4.0051720372490474</v>
      </c>
    </row>
    <row r="91" spans="1:4" x14ac:dyDescent="0.25">
      <c r="A91" s="1">
        <v>54</v>
      </c>
      <c r="B91" s="1">
        <v>1.0493389111813651</v>
      </c>
      <c r="C91" s="1">
        <v>-4.933891118136513E-2</v>
      </c>
      <c r="D91" s="1">
        <v>-0.2254312471483618</v>
      </c>
    </row>
    <row r="92" spans="1:4" x14ac:dyDescent="0.25">
      <c r="A92" s="1">
        <v>55</v>
      </c>
      <c r="B92" s="1">
        <v>1.0047980990329677</v>
      </c>
      <c r="C92" s="1">
        <v>-4.7980990329676843E-3</v>
      </c>
      <c r="D92" s="1">
        <v>-2.1922685828376774E-2</v>
      </c>
    </row>
    <row r="93" spans="1:4" x14ac:dyDescent="0.25">
      <c r="A93" s="1">
        <v>56</v>
      </c>
      <c r="B93" s="1">
        <v>0.93025221275779391</v>
      </c>
      <c r="C93" s="1">
        <v>6.9747787242206094E-2</v>
      </c>
      <c r="D93" s="1">
        <v>0.31868013069951329</v>
      </c>
    </row>
    <row r="94" spans="1:4" x14ac:dyDescent="0.25">
      <c r="A94" s="1">
        <v>57</v>
      </c>
      <c r="B94" s="1">
        <v>0.94131335151018591</v>
      </c>
      <c r="C94" s="1">
        <v>5.8686648489814086E-2</v>
      </c>
      <c r="D94" s="1">
        <v>0.2681413927312829</v>
      </c>
    </row>
    <row r="95" spans="1:4" x14ac:dyDescent="0.25">
      <c r="A95" s="1">
        <v>58</v>
      </c>
      <c r="B95" s="1">
        <v>1.0493389111813651</v>
      </c>
      <c r="C95" s="1">
        <v>-4.933891118136513E-2</v>
      </c>
      <c r="D95" s="1">
        <v>-0.2254312471483618</v>
      </c>
    </row>
    <row r="96" spans="1:4" x14ac:dyDescent="0.25">
      <c r="A96" s="1">
        <v>59</v>
      </c>
      <c r="B96" s="1">
        <v>0.93025221275779391</v>
      </c>
      <c r="C96" s="1">
        <v>6.9747787242206094E-2</v>
      </c>
      <c r="D96" s="1">
        <v>0.31868013069951329</v>
      </c>
    </row>
    <row r="97" spans="1:4" ht="15.75" thickBot="1" x14ac:dyDescent="0.3">
      <c r="A97" s="2">
        <v>60</v>
      </c>
      <c r="B97" s="2">
        <v>0.95884850421800372</v>
      </c>
      <c r="C97" s="2">
        <v>4.1151495781996283E-2</v>
      </c>
      <c r="D97" s="2">
        <v>0.18802265380472663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Regression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Chetna Gupta</dc:creator>
  <cp:lastModifiedBy>Chetna</cp:lastModifiedBy>
  <dcterms:created xsi:type="dcterms:W3CDTF">2020-12-24T13:44:32Z</dcterms:created>
  <dcterms:modified xsi:type="dcterms:W3CDTF">2020-12-30T06:12:34Z</dcterms:modified>
</cp:coreProperties>
</file>