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ttobre 202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<sst xmlns="http://schemas.openxmlformats.org/spreadsheetml/2006/main" count="354" uniqueCount="49">
  <si>
    <t xml:space="preserve">Operatore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</si>
  <si>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</si>
  <si>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</si>
  <si>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</si>
  <si>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</si>
  <si>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</si>
  <si>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</si>
  <si>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</si>
  <si>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</si>
  <si>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</si>
  <si>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</si>
  <si>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</si>
  <si>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</si>
  <si>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</si>
  <si>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</si>
  <si>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</si>
  <si>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</si>
  <si>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</si>
  <si>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</si>
  <si>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</si>
  <si>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</si>
  <si>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</si>
  <si>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</si>
  <si>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</si>
  <si>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</si>
  <si>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</si>
  <si>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</si>
  <si>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</si>
  <si>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</si>
  <si>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</si>
  <si>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</si>
  <si>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</si>
  <si>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Ore totali</t>
  </si>
  <si>
    <t xml:space="preserve">Rossi Marco</t>
  </si>
  <si>
    <t xml:space="preserve">N</t>
  </si>
  <si>
    <t xml:space="preserve">M</t>
  </si>
  <si>
    <t xml:space="preserve">P</t>
  </si>
  <si>
    <t xml:space="preserve">R</t>
  </si>
  <si>
    <t xml:space="preserve">F</t>
  </si>
  <si>
    <t xml:space="preserve">Bianchi Laura</t>
  </si>
  <si>
    <t xml:space="preserve">Verdi Paolo</t>
  </si>
  <si>
    <t xml:space="preserve">Gallo Sara</t>
  </si>
  <si>
    <t xml:space="preserve">Conti Luca</t>
  </si>
  <si>
    <t xml:space="preserve">Costa Elena</t>
  </si>
  <si>
    <t xml:space="preserve">Fontana Davide</t>
  </si>
  <si>
    <t xml:space="preserve">Marino Giulia</t>
  </si>
  <si>
    <t xml:space="preserve">Greco Andrea</t>
  </si>
  <si>
    <t xml:space="preserve">Bruno Chiara</t>
  </si>
  <si>
    <t xml:space="preserve">Legenda: M mattino 6-14, P pomeriggio 14-22, N notte 22-6, F ferie, R riposo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</si>
</sst>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  <c r="D2" s="0" t="s">
        <v>36</v>
      </c>
      <c r="E2" s="0" t="s">
        <v>36</v>
      </c>
      <c r="F2" s="0" t="s">
        <v>34</v>
      </c>
      <c r="G2" s="0" t="s">
        <v>35</v>
      </c>
      <c r="H2" s="0" t="s">
        <v>35</v>
      </c>
      <c r="I2" s="0" t="s">
        <v>36</v>
      </c>
      <c r="J2" s="0" t="s">
        <v>37</v>
      </c>
      <c r="K2" s="0" t="s">
        <v>36</v>
      </c>
      <c r="L2" s="0" t="s">
        <v>37</v>
      </c>
      <c r="M2" s="0" t="s">
        <v>36</v>
      </c>
      <c r="N2" s="0" t="s">
        <v>38</v>
      </c>
      <c r="O2" s="0" t="s">
        <v>37</v>
      </c>
      <c r="P2" s="0" t="s">
        <v>35</v>
      </c>
      <c r="Q2" s="0" t="s">
        <v>35</v>
      </c>
      <c r="R2" s="0" t="s">
        <v>34</v>
      </c>
      <c r="S2" s="0" t="s">
        <v>36</v>
      </c>
      <c r="T2" s="0" t="s">
        <v>36</v>
      </c>
      <c r="U2" s="0" t="s">
        <v>35</v>
      </c>
      <c r="V2" s="0" t="s">
        <v>35</v>
      </c>
      <c r="W2" s="0" t="s">
        <v>38</v>
      </c>
      <c r="X2" s="0" t="s">
        <v>36</v>
      </c>
      <c r="Y2" s="0" t="s">
        <v>35</v>
      </c>
      <c r="Z2" s="0" t="s">
        <v>36</v>
      </c>
      <c r="AA2" s="0" t="s">
        <v>37</v>
      </c>
      <c r="AB2" s="0" t="s">
        <v>35</v>
      </c>
      <c r="AC2" s="0" t="s">
        <v>34</v>
      </c>
      <c r="AD2" s="0" t="s">
        <v>36</v>
      </c>
      <c r="AE2" s="0" t="s">
        <v>36</v>
      </c>
      <c r="AF2" s="0" t="s">
        <v>36</v>
      </c>
      <c r="AG2" s="0" t="n">
        <f aca="false">8*(COUNTIF(B2:AF2,"M")+COUNTIF(B2:AF2,"P")+COUNTIF(B2:AF2,"N"))</f>
        <v>200</v>
      </c>
    </row>
    <row r="3" customFormat="false" ht="15" hidden="false" customHeight="false" outlineLevel="0" collapsed="false">
      <c r="A3" s="0" t="s">
        <v>39</v>
      </c>
      <c r="B3" s="0" t="s">
        <v>36</v>
      </c>
      <c r="C3" s="0" t="s">
        <v>37</v>
      </c>
      <c r="D3" s="0" t="s">
        <v>38</v>
      </c>
      <c r="E3" s="0" t="s">
        <v>36</v>
      </c>
      <c r="F3" s="0" t="s">
        <v>36</v>
      </c>
      <c r="G3" s="0" t="s">
        <v>35</v>
      </c>
      <c r="H3" s="0" t="s">
        <v>38</v>
      </c>
      <c r="I3" s="0" t="s">
        <v>36</v>
      </c>
      <c r="J3" s="0" t="s">
        <v>38</v>
      </c>
      <c r="K3" s="0" t="s">
        <v>36</v>
      </c>
      <c r="L3" s="0" t="s">
        <v>35</v>
      </c>
      <c r="M3" s="0" t="s">
        <v>36</v>
      </c>
      <c r="N3" s="0" t="s">
        <v>37</v>
      </c>
      <c r="O3" s="0" t="s">
        <v>37</v>
      </c>
      <c r="P3" s="0" t="s">
        <v>35</v>
      </c>
      <c r="Q3" s="0" t="s">
        <v>36</v>
      </c>
      <c r="R3" s="0" t="s">
        <v>34</v>
      </c>
      <c r="S3" s="0" t="s">
        <v>36</v>
      </c>
      <c r="T3" s="0" t="s">
        <v>35</v>
      </c>
      <c r="U3" s="0" t="s">
        <v>34</v>
      </c>
      <c r="V3" s="0" t="s">
        <v>35</v>
      </c>
      <c r="W3" s="0" t="s">
        <v>35</v>
      </c>
      <c r="X3" s="0" t="s">
        <v>35</v>
      </c>
      <c r="Y3" s="0" t="s">
        <v>35</v>
      </c>
      <c r="Z3" s="0" t="s">
        <v>36</v>
      </c>
      <c r="AA3" s="0" t="s">
        <v>34</v>
      </c>
      <c r="AB3" s="0" t="s">
        <v>36</v>
      </c>
      <c r="AC3" s="0" t="s">
        <v>37</v>
      </c>
      <c r="AD3" s="0" t="s">
        <v>35</v>
      </c>
      <c r="AE3" s="0" t="s">
        <v>36</v>
      </c>
      <c r="AF3" s="0" t="s">
        <v>38</v>
      </c>
      <c r="AG3" s="0" t="n">
        <f aca="false">8*(COUNTIF(B3:AF3,"M")+COUNTIF(B3:AF3,"P")+COUNTIF(B3:AF3,"N"))</f>
        <v>184</v>
      </c>
    </row>
    <row r="4" customFormat="false" ht="15" hidden="false" customHeight="false" outlineLevel="0" collapsed="false">
      <c r="A4" s="0" t="s">
        <v>40</v>
      </c>
      <c r="B4" s="0" t="s">
        <v>34</v>
      </c>
      <c r="C4" s="0" t="s">
        <v>36</v>
      </c>
      <c r="D4" s="0" t="s">
        <v>36</v>
      </c>
      <c r="E4" s="0" t="s">
        <v>36</v>
      </c>
      <c r="F4" s="0" t="s">
        <v>35</v>
      </c>
      <c r="G4" s="0" t="s">
        <v>38</v>
      </c>
      <c r="H4" s="0" t="s">
        <v>34</v>
      </c>
      <c r="I4" s="0" t="s">
        <v>36</v>
      </c>
      <c r="J4" s="0" t="s">
        <v>37</v>
      </c>
      <c r="K4" s="0" t="s">
        <v>34</v>
      </c>
      <c r="L4" s="0" t="s">
        <v>35</v>
      </c>
      <c r="M4" s="0" t="s">
        <v>37</v>
      </c>
      <c r="N4" s="0" t="s">
        <v>35</v>
      </c>
      <c r="O4" s="0" t="s">
        <v>36</v>
      </c>
      <c r="P4" s="0" t="s">
        <v>35</v>
      </c>
      <c r="Q4" s="0" t="s">
        <v>35</v>
      </c>
      <c r="R4" s="0" t="s">
        <v>35</v>
      </c>
      <c r="S4" s="0" t="s">
        <v>36</v>
      </c>
      <c r="T4" s="0" t="s">
        <v>36</v>
      </c>
      <c r="U4" s="0" t="s">
        <v>37</v>
      </c>
      <c r="V4" s="0" t="s">
        <v>34</v>
      </c>
      <c r="W4" s="0" t="s">
        <v>38</v>
      </c>
      <c r="X4" s="0" t="s">
        <v>35</v>
      </c>
      <c r="Y4" s="0" t="s">
        <v>34</v>
      </c>
      <c r="Z4" s="0" t="s">
        <v>37</v>
      </c>
      <c r="AA4" s="0" t="s">
        <v>35</v>
      </c>
      <c r="AB4" s="0" t="s">
        <v>35</v>
      </c>
      <c r="AC4" s="0" t="s">
        <v>36</v>
      </c>
      <c r="AD4" s="0" t="s">
        <v>34</v>
      </c>
      <c r="AE4" s="0" t="s">
        <v>36</v>
      </c>
      <c r="AF4" s="0" t="s">
        <v>34</v>
      </c>
      <c r="AG4" s="0" t="n">
        <f aca="false">8*(COUNTIF(B4:AF4,"M")+COUNTIF(B4:AF4,"P")+COUNTIF(B4:AF4,"N"))</f>
        <v>200</v>
      </c>
    </row>
    <row r="5" customFormat="false" ht="15" hidden="false" customHeight="false" outlineLevel="0" collapsed="false">
      <c r="A5" s="0" t="s">
        <v>41</v>
      </c>
      <c r="B5" s="0" t="s">
        <v>35</v>
      </c>
      <c r="C5" s="0" t="s">
        <v>35</v>
      </c>
      <c r="D5" s="0" t="s">
        <v>37</v>
      </c>
      <c r="E5" s="0" t="s">
        <v>37</v>
      </c>
      <c r="F5" s="0" t="s">
        <v>35</v>
      </c>
      <c r="G5" s="0" t="s">
        <v>36</v>
      </c>
      <c r="H5" s="0" t="s">
        <v>35</v>
      </c>
      <c r="I5" s="0" t="s">
        <v>37</v>
      </c>
      <c r="J5" s="0" t="s">
        <v>35</v>
      </c>
      <c r="K5" s="0" t="s">
        <v>36</v>
      </c>
      <c r="L5" s="0" t="s">
        <v>36</v>
      </c>
      <c r="M5" s="0" t="s">
        <v>36</v>
      </c>
      <c r="N5" s="0" t="s">
        <v>36</v>
      </c>
      <c r="O5" s="0" t="s">
        <v>35</v>
      </c>
      <c r="P5" s="0" t="s">
        <v>38</v>
      </c>
      <c r="Q5" s="0" t="s">
        <v>36</v>
      </c>
      <c r="R5" s="0" t="s">
        <v>35</v>
      </c>
      <c r="S5" s="0" t="s">
        <v>34</v>
      </c>
      <c r="T5" s="0" t="s">
        <v>34</v>
      </c>
      <c r="U5" s="0" t="s">
        <v>35</v>
      </c>
      <c r="V5" s="0" t="s">
        <v>37</v>
      </c>
      <c r="W5" s="0" t="s">
        <v>35</v>
      </c>
      <c r="X5" s="0" t="s">
        <v>36</v>
      </c>
      <c r="Y5" s="0" t="s">
        <v>36</v>
      </c>
      <c r="Z5" s="0" t="s">
        <v>36</v>
      </c>
      <c r="AA5" s="0" t="s">
        <v>35</v>
      </c>
      <c r="AB5" s="0" t="s">
        <v>38</v>
      </c>
      <c r="AC5" s="0" t="s">
        <v>38</v>
      </c>
      <c r="AD5" s="0" t="s">
        <v>37</v>
      </c>
      <c r="AE5" s="0" t="s">
        <v>35</v>
      </c>
      <c r="AF5" s="0" t="s">
        <v>37</v>
      </c>
      <c r="AG5" s="0" t="n">
        <f aca="false">8*(COUNTIF(B5:AF5,"M")+COUNTIF(B5:AF5,"P")+COUNTIF(B5:AF5,"N"))</f>
        <v>176</v>
      </c>
    </row>
    <row r="6" customFormat="false" ht="15" hidden="false" customHeight="false" outlineLevel="0" collapsed="false">
      <c r="A6" s="0" t="s">
        <v>42</v>
      </c>
      <c r="B6" s="0" t="s">
        <v>35</v>
      </c>
      <c r="C6" s="0" t="s">
        <v>36</v>
      </c>
      <c r="D6" s="0" t="s">
        <v>37</v>
      </c>
      <c r="E6" s="0" t="s">
        <v>36</v>
      </c>
      <c r="F6" s="0" t="s">
        <v>36</v>
      </c>
      <c r="G6" s="0" t="s">
        <v>36</v>
      </c>
      <c r="H6" s="0" t="s">
        <v>35</v>
      </c>
      <c r="I6" s="0" t="s">
        <v>35</v>
      </c>
      <c r="J6" s="0" t="s">
        <v>34</v>
      </c>
      <c r="K6" s="0" t="s">
        <v>38</v>
      </c>
      <c r="L6" s="0" t="s">
        <v>35</v>
      </c>
      <c r="M6" s="0" t="s">
        <v>36</v>
      </c>
      <c r="N6" s="0" t="s">
        <v>36</v>
      </c>
      <c r="O6" s="0" t="s">
        <v>35</v>
      </c>
      <c r="P6" s="0" t="s">
        <v>35</v>
      </c>
      <c r="Q6" s="0" t="s">
        <v>36</v>
      </c>
      <c r="R6" s="0" t="s">
        <v>36</v>
      </c>
      <c r="S6" s="0" t="s">
        <v>36</v>
      </c>
      <c r="T6" s="0" t="s">
        <v>34</v>
      </c>
      <c r="U6" s="0" t="s">
        <v>35</v>
      </c>
      <c r="V6" s="0" t="s">
        <v>36</v>
      </c>
      <c r="W6" s="0" t="s">
        <v>37</v>
      </c>
      <c r="X6" s="0" t="s">
        <v>36</v>
      </c>
      <c r="Y6" s="0" t="s">
        <v>38</v>
      </c>
      <c r="Z6" s="0" t="s">
        <v>35</v>
      </c>
      <c r="AA6" s="0" t="s">
        <v>38</v>
      </c>
      <c r="AB6" s="0" t="s">
        <v>34</v>
      </c>
      <c r="AC6" s="0" t="s">
        <v>36</v>
      </c>
      <c r="AD6" s="0" t="s">
        <v>34</v>
      </c>
      <c r="AE6" s="0" t="s">
        <v>36</v>
      </c>
      <c r="AF6" s="0" t="s">
        <v>34</v>
      </c>
      <c r="AG6" s="0" t="n">
        <f aca="false">8*(COUNTIF(B6:AF6,"M")+COUNTIF(B6:AF6,"P")+COUNTIF(B6:AF6,"N"))</f>
        <v>208</v>
      </c>
    </row>
    <row r="7" customFormat="false" ht="15" hidden="false" customHeight="false" outlineLevel="0" collapsed="false">
      <c r="A7" s="0" t="s">
        <v>43</v>
      </c>
      <c r="B7" s="0" t="s">
        <v>36</v>
      </c>
      <c r="C7" s="0" t="s">
        <v>35</v>
      </c>
      <c r="D7" s="0" t="s">
        <v>35</v>
      </c>
      <c r="E7" s="0" t="s">
        <v>36</v>
      </c>
      <c r="F7" s="0" t="s">
        <v>38</v>
      </c>
      <c r="G7" s="0" t="s">
        <v>36</v>
      </c>
      <c r="H7" s="0" t="s">
        <v>36</v>
      </c>
      <c r="I7" s="0" t="s">
        <v>35</v>
      </c>
      <c r="J7" s="0" t="s">
        <v>36</v>
      </c>
      <c r="K7" s="0" t="s">
        <v>34</v>
      </c>
      <c r="L7" s="0" t="s">
        <v>34</v>
      </c>
      <c r="M7" s="0" t="s">
        <v>36</v>
      </c>
      <c r="N7" s="0" t="s">
        <v>34</v>
      </c>
      <c r="O7" s="0" t="s">
        <v>36</v>
      </c>
      <c r="P7" s="0" t="s">
        <v>36</v>
      </c>
      <c r="Q7" s="0" t="s">
        <v>38</v>
      </c>
      <c r="R7" s="0" t="s">
        <v>35</v>
      </c>
      <c r="S7" s="0" t="s">
        <v>34</v>
      </c>
      <c r="T7" s="0" t="s">
        <v>36</v>
      </c>
      <c r="U7" s="0" t="s">
        <v>35</v>
      </c>
      <c r="V7" s="0" t="s">
        <v>36</v>
      </c>
      <c r="W7" s="0" t="s">
        <v>37</v>
      </c>
      <c r="X7" s="0" t="s">
        <v>35</v>
      </c>
      <c r="Y7" s="0" t="s">
        <v>37</v>
      </c>
      <c r="Z7" s="0" t="s">
        <v>35</v>
      </c>
      <c r="AA7" s="0" t="s">
        <v>36</v>
      </c>
      <c r="AB7" s="0" t="s">
        <v>34</v>
      </c>
      <c r="AC7" s="0" t="s">
        <v>35</v>
      </c>
      <c r="AD7" s="0" t="s">
        <v>35</v>
      </c>
      <c r="AE7" s="0" t="s">
        <v>36</v>
      </c>
      <c r="AF7" s="0" t="s">
        <v>35</v>
      </c>
      <c r="AG7" s="0" t="n">
        <f aca="false">8*(COUNTIF(B7:AF7,"M")+COUNTIF(B7:AF7,"P")+COUNTIF(B7:AF7,"N"))</f>
        <v>216</v>
      </c>
    </row>
    <row r="8" customFormat="false" ht="15" hidden="false" customHeight="false" outlineLevel="0" collapsed="false">
      <c r="A8" s="0" t="s">
        <v>44</v>
      </c>
      <c r="B8" s="0" t="s">
        <v>35</v>
      </c>
      <c r="C8" s="0" t="s">
        <v>35</v>
      </c>
      <c r="D8" s="0" t="s">
        <v>34</v>
      </c>
      <c r="E8" s="0" t="s">
        <v>36</v>
      </c>
      <c r="F8" s="0" t="s">
        <v>37</v>
      </c>
      <c r="G8" s="0" t="s">
        <v>37</v>
      </c>
      <c r="H8" s="0" t="s">
        <v>36</v>
      </c>
      <c r="I8" s="0" t="s">
        <v>35</v>
      </c>
      <c r="J8" s="0" t="s">
        <v>36</v>
      </c>
      <c r="K8" s="0" t="s">
        <v>37</v>
      </c>
      <c r="L8" s="0" t="s">
        <v>36</v>
      </c>
      <c r="M8" s="0" t="s">
        <v>37</v>
      </c>
      <c r="N8" s="0" t="s">
        <v>34</v>
      </c>
      <c r="O8" s="0" t="s">
        <v>36</v>
      </c>
      <c r="P8" s="0" t="s">
        <v>36</v>
      </c>
      <c r="Q8" s="0" t="s">
        <v>38</v>
      </c>
      <c r="R8" s="0" t="s">
        <v>36</v>
      </c>
      <c r="S8" s="0" t="s">
        <v>37</v>
      </c>
      <c r="T8" s="0" t="s">
        <v>38</v>
      </c>
      <c r="U8" s="0" t="s">
        <v>36</v>
      </c>
      <c r="V8" s="0" t="s">
        <v>36</v>
      </c>
      <c r="W8" s="0" t="s">
        <v>36</v>
      </c>
      <c r="X8" s="0" t="s">
        <v>38</v>
      </c>
      <c r="Y8" s="0" t="s">
        <v>34</v>
      </c>
      <c r="Z8" s="0" t="s">
        <v>34</v>
      </c>
      <c r="AA8" s="0" t="s">
        <v>35</v>
      </c>
      <c r="AB8" s="0" t="s">
        <v>38</v>
      </c>
      <c r="AC8" s="0" t="s">
        <v>35</v>
      </c>
      <c r="AD8" s="0" t="s">
        <v>36</v>
      </c>
      <c r="AE8" s="0" t="s">
        <v>34</v>
      </c>
      <c r="AF8" s="0" t="s">
        <v>35</v>
      </c>
      <c r="AG8" s="0" t="n">
        <f aca="false">8*(COUNTIF(B8:AF8,"M")+COUNTIF(B8:AF8,"P")+COUNTIF(B8:AF8,"N"))</f>
        <v>176</v>
      </c>
    </row>
    <row r="9" customFormat="false" ht="15" hidden="false" customHeight="false" outlineLevel="0" collapsed="false">
      <c r="A9" s="0" t="s">
        <v>45</v>
      </c>
      <c r="B9" s="0" t="s">
        <v>38</v>
      </c>
      <c r="C9" s="0" t="s">
        <v>35</v>
      </c>
      <c r="D9" s="0" t="s">
        <v>38</v>
      </c>
      <c r="E9" s="0" t="s">
        <v>34</v>
      </c>
      <c r="F9" s="0" t="s">
        <v>34</v>
      </c>
      <c r="G9" s="0" t="s">
        <v>37</v>
      </c>
      <c r="H9" s="0" t="s">
        <v>38</v>
      </c>
      <c r="I9" s="0" t="s">
        <v>36</v>
      </c>
      <c r="J9" s="0" t="s">
        <v>35</v>
      </c>
      <c r="K9" s="0" t="s">
        <v>37</v>
      </c>
      <c r="L9" s="0" t="s">
        <v>35</v>
      </c>
      <c r="M9" s="0" t="s">
        <v>36</v>
      </c>
      <c r="N9" s="0" t="s">
        <v>36</v>
      </c>
      <c r="O9" s="0" t="s">
        <v>37</v>
      </c>
      <c r="P9" s="0" t="s">
        <v>37</v>
      </c>
      <c r="Q9" s="0" t="s">
        <v>35</v>
      </c>
      <c r="R9" s="0" t="s">
        <v>38</v>
      </c>
      <c r="S9" s="0" t="s">
        <v>36</v>
      </c>
      <c r="T9" s="0" t="s">
        <v>35</v>
      </c>
      <c r="U9" s="0" t="s">
        <v>35</v>
      </c>
      <c r="V9" s="0" t="s">
        <v>34</v>
      </c>
      <c r="W9" s="0" t="s">
        <v>34</v>
      </c>
      <c r="X9" s="0" t="s">
        <v>37</v>
      </c>
      <c r="Y9" s="0" t="s">
        <v>35</v>
      </c>
      <c r="Z9" s="0" t="s">
        <v>37</v>
      </c>
      <c r="AA9" s="0" t="s">
        <v>36</v>
      </c>
      <c r="AB9" s="0" t="s">
        <v>35</v>
      </c>
      <c r="AC9" s="0" t="s">
        <v>38</v>
      </c>
      <c r="AD9" s="0" t="s">
        <v>36</v>
      </c>
      <c r="AE9" s="0" t="s">
        <v>35</v>
      </c>
      <c r="AF9" s="0" t="s">
        <v>36</v>
      </c>
      <c r="AG9" s="0" t="n">
        <f aca="false">8*(COUNTIF(B9:AF9,"M")+COUNTIF(B9:AF9,"P")+COUNTIF(B9:AF9,"N"))</f>
        <v>160</v>
      </c>
    </row>
    <row r="10" customFormat="false" ht="15" hidden="false" customHeight="false" outlineLevel="0" collapsed="false">
      <c r="A10" s="0" t="s">
        <v>46</v>
      </c>
      <c r="B10" s="0" t="s">
        <v>34</v>
      </c>
      <c r="C10" s="0" t="s">
        <v>36</v>
      </c>
      <c r="D10" s="0" t="s">
        <v>37</v>
      </c>
      <c r="E10" s="0" t="s">
        <v>35</v>
      </c>
      <c r="F10" s="0" t="s">
        <v>36</v>
      </c>
      <c r="G10" s="0" t="s">
        <v>35</v>
      </c>
      <c r="H10" s="0" t="s">
        <v>35</v>
      </c>
      <c r="I10" s="0" t="s">
        <v>34</v>
      </c>
      <c r="J10" s="0" t="s">
        <v>35</v>
      </c>
      <c r="K10" s="0" t="s">
        <v>36</v>
      </c>
      <c r="L10" s="0" t="s">
        <v>35</v>
      </c>
      <c r="M10" s="0" t="s">
        <v>35</v>
      </c>
      <c r="N10" s="0" t="s">
        <v>38</v>
      </c>
      <c r="O10" s="0" t="s">
        <v>36</v>
      </c>
      <c r="P10" s="0" t="s">
        <v>36</v>
      </c>
      <c r="Q10" s="0" t="s">
        <v>37</v>
      </c>
      <c r="R10" s="0" t="s">
        <v>38</v>
      </c>
      <c r="S10" s="0" t="s">
        <v>37</v>
      </c>
      <c r="T10" s="0" t="s">
        <v>38</v>
      </c>
      <c r="U10" s="0" t="s">
        <v>37</v>
      </c>
      <c r="V10" s="0" t="s">
        <v>34</v>
      </c>
      <c r="W10" s="0" t="s">
        <v>38</v>
      </c>
      <c r="X10" s="0" t="s">
        <v>36</v>
      </c>
      <c r="Y10" s="0" t="s">
        <v>36</v>
      </c>
      <c r="Z10" s="0" t="s">
        <v>38</v>
      </c>
      <c r="AA10" s="0" t="s">
        <v>38</v>
      </c>
      <c r="AB10" s="0" t="s">
        <v>34</v>
      </c>
      <c r="AC10" s="0" t="s">
        <v>35</v>
      </c>
      <c r="AD10" s="0" t="s">
        <v>36</v>
      </c>
      <c r="AE10" s="0" t="s">
        <v>34</v>
      </c>
      <c r="AF10" s="0" t="s">
        <v>36</v>
      </c>
      <c r="AG10" s="0" t="n">
        <f aca="false">8*(COUNTIF(B10:AF10,"M")+COUNTIF(B10:AF10,"P")+COUNTIF(B10:AF10,"N"))</f>
        <v>168</v>
      </c>
    </row>
    <row r="11" customFormat="false" ht="15" hidden="false" customHeight="false" outlineLevel="0" collapsed="false">
      <c r="A11" s="0" t="s">
        <v>47</v>
      </c>
      <c r="B11" s="0" t="s">
        <v>35</v>
      </c>
      <c r="C11" s="0" t="s">
        <v>38</v>
      </c>
      <c r="D11" s="0" t="s">
        <v>37</v>
      </c>
      <c r="E11" s="0" t="s">
        <v>38</v>
      </c>
      <c r="F11" s="0" t="s">
        <v>35</v>
      </c>
      <c r="G11" s="0" t="s">
        <v>35</v>
      </c>
      <c r="H11" s="0" t="s">
        <v>36</v>
      </c>
      <c r="I11" s="0" t="s">
        <v>34</v>
      </c>
      <c r="J11" s="0" t="s">
        <v>36</v>
      </c>
      <c r="K11" s="0" t="s">
        <v>37</v>
      </c>
      <c r="L11" s="0" t="s">
        <v>36</v>
      </c>
      <c r="M11" s="0" t="s">
        <v>37</v>
      </c>
      <c r="N11" s="0" t="s">
        <v>37</v>
      </c>
      <c r="O11" s="0" t="s">
        <v>38</v>
      </c>
      <c r="P11" s="0" t="s">
        <v>35</v>
      </c>
      <c r="Q11" s="0" t="s">
        <v>35</v>
      </c>
      <c r="R11" s="0" t="s">
        <v>37</v>
      </c>
      <c r="S11" s="0" t="s">
        <v>36</v>
      </c>
      <c r="T11" s="0" t="s">
        <v>37</v>
      </c>
      <c r="U11" s="0" t="s">
        <v>35</v>
      </c>
      <c r="V11" s="0" t="s">
        <v>37</v>
      </c>
      <c r="W11" s="0" t="s">
        <v>35</v>
      </c>
      <c r="X11" s="0" t="s">
        <v>36</v>
      </c>
      <c r="Y11" s="0" t="s">
        <v>36</v>
      </c>
      <c r="Z11" s="0" t="s">
        <v>36</v>
      </c>
      <c r="AA11" s="0" t="s">
        <v>36</v>
      </c>
      <c r="AB11" s="0" t="s">
        <v>36</v>
      </c>
      <c r="AC11" s="0" t="s">
        <v>37</v>
      </c>
      <c r="AD11" s="0" t="s">
        <v>35</v>
      </c>
      <c r="AE11" s="0" t="s">
        <v>38</v>
      </c>
      <c r="AF11" s="0" t="s">
        <v>38</v>
      </c>
      <c r="AG11" s="0" t="n">
        <f aca="false">8*(COUNTIF(B11:AF11,"M")+COUNTIF(B11:AF11,"P")+COUNTIF(B11:AF11,"N"))</f>
        <v>144</v>
      </c>
    </row>
    <row r="13" customFormat="false" ht="15" hidden="false" customHeight="false" outlineLevel="0" collapsed="false">
      <c r="A13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2026-10-16T09:00:00Z</dcterms:created>
  <dc:creator>Ufficio Controllo di Gestione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