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vyansh_tripathi\Downloads\"/>
    </mc:Choice>
  </mc:AlternateContent>
  <bookViews>
    <workbookView xWindow="0" yWindow="0" windowWidth="20490" windowHeight="7620" firstSheet="1" activeTab="4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'Al Bundy'!$B$4:$N$14971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P20" i="12" s="1"/>
  <c r="N9" i="1"/>
  <c r="T19" i="12" s="1"/>
  <c r="N10" i="1"/>
  <c r="N11" i="1"/>
  <c r="N12" i="1"/>
  <c r="N13" i="1"/>
  <c r="N14" i="1"/>
  <c r="N15" i="1"/>
  <c r="N16" i="1"/>
  <c r="N17" i="1"/>
  <c r="N18" i="1"/>
  <c r="N19" i="1"/>
  <c r="N20" i="1"/>
  <c r="P18" i="12" s="1"/>
  <c r="N21" i="1"/>
  <c r="N22" i="1"/>
  <c r="N23" i="1"/>
  <c r="N24" i="1"/>
  <c r="N25" i="1"/>
  <c r="N26" i="1"/>
  <c r="T17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5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16" i="12" s="1"/>
  <c r="N86" i="1"/>
  <c r="N87" i="1"/>
  <c r="N88" i="1"/>
  <c r="N89" i="1"/>
  <c r="N90" i="1"/>
  <c r="T21" i="12" s="1"/>
  <c r="N91" i="1"/>
  <c r="N92" i="1"/>
  <c r="N93" i="1"/>
  <c r="N94" i="1"/>
  <c r="N95" i="1"/>
  <c r="T13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4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2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2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1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3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24" i="10" l="1"/>
  <c r="T24" i="10" s="1"/>
  <c r="H21" i="5"/>
  <c r="AG12" i="12"/>
  <c r="AD12" i="12"/>
  <c r="AG10" i="12"/>
  <c r="AD10" i="12"/>
  <c r="AD16" i="12"/>
  <c r="AG16" i="12"/>
  <c r="AG18" i="12"/>
  <c r="AD18" i="12"/>
  <c r="AG14" i="12"/>
  <c r="AD1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AC18" i="12" s="1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X18" i="12"/>
  <c r="X16" i="12"/>
  <c r="X14" i="12"/>
  <c r="X12" i="12"/>
  <c r="X10" i="12"/>
  <c r="AF18" i="12"/>
  <c r="AI18" i="12" s="1"/>
  <c r="AK18" i="12" s="1"/>
  <c r="AC17" i="12"/>
  <c r="AF20" i="12"/>
  <c r="AF21" i="12"/>
  <c r="AC22" i="12"/>
  <c r="AF23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D20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M18" i="12" l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I11" i="12" s="1"/>
  <c r="AK11" i="12" s="1"/>
  <c r="AN11" i="12" s="1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22" i="12" l="1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<sst xmlns="http://schemas.openxmlformats.org/spreadsheetml/2006/main" count="44996" uniqueCount="87">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</sst>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66</v>
      </c>
      <c r="O4" s="10" t="s">
        <v>80</v>
      </c>
    </row>
    <row r="5" spans="2:18" x14ac:dyDescent="0.25">
      <c r="B5" s="46">
        <v>52389</v>
      </c>
      <c r="C5" s="47">
        <v>41640.046111111202</v>
      </c>
      <c r="D5" s="48" t="s">
        <v>9</v>
      </c>
      <c r="E5" s="46">
        <v>2152</v>
      </c>
      <c r="F5" s="48" t="s">
        <v>59</v>
      </c>
      <c r="G5" s="48" t="s">
        <v>11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25">
      <c r="B6" s="46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25">
      <c r="B7" s="46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25">
      <c r="B8" s="46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25">
      <c r="B9" s="46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25">
      <c r="B10" s="46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25">
      <c r="B11" s="46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25">
      <c r="B12" s="46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25">
      <c r="B13" s="46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25">
      <c r="B14" s="46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25">
      <c r="B15" s="46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25">
      <c r="B16" s="46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25">
      <c r="B17" s="46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25">
      <c r="B18" s="46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25">
      <c r="B19" s="46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25">
      <c r="B20" s="46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25">
      <c r="B21" s="46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25">
      <c r="B22" s="46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25">
      <c r="B23" s="46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25">
      <c r="B24" s="46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25">
      <c r="B25" s="46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25">
      <c r="B26" s="46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25">
      <c r="B27" s="46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25">
      <c r="B28" s="46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25">
      <c r="B29" s="46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25">
      <c r="B30" s="46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25">
      <c r="B31" s="46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25">
      <c r="B32" s="46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25">
      <c r="B33" s="46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25">
      <c r="B34" s="46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25">
      <c r="B35" s="46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25">
      <c r="B36" s="46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25">
      <c r="B37" s="46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25">
      <c r="B38" s="46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25">
      <c r="B39" s="46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25">
      <c r="B40" s="46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25">
      <c r="B41" s="46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25">
      <c r="B42" s="46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25">
      <c r="B43" s="46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25">
      <c r="B44" s="46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25">
      <c r="B45" s="46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25">
      <c r="B46" s="46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25">
      <c r="B47" s="46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25">
      <c r="B48" s="46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25">
      <c r="B49" s="46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25">
      <c r="B50" s="46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25">
      <c r="B51" s="46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25">
      <c r="B52" s="46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25">
      <c r="B53" s="46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25">
      <c r="B54" s="46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25">
      <c r="B55" s="46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25">
      <c r="B56" s="46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25">
      <c r="B57" s="46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25">
      <c r="B58" s="46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25">
      <c r="B59" s="46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25">
      <c r="B60" s="46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25">
      <c r="B61" s="46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25">
      <c r="B62" s="46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25">
      <c r="B63" s="46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25">
      <c r="B64" s="46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25">
      <c r="B65" s="46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25">
      <c r="B66" s="46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25">
      <c r="B67" s="46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25">
      <c r="B68" s="46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25">
      <c r="B69" s="46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25">
      <c r="B70" s="46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25">
      <c r="B71" s="46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25">
      <c r="B72" s="46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25">
      <c r="B73" s="46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25">
      <c r="B74" s="46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25">
      <c r="B75" s="46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25">
      <c r="B76" s="46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25">
      <c r="B77" s="46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25">
      <c r="B78" s="46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25">
      <c r="B79" s="46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25">
      <c r="B80" s="46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25">
      <c r="B81" s="46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25">
      <c r="B82" s="46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25">
      <c r="B83" s="46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25">
      <c r="B84" s="46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25">
      <c r="B85" s="46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25">
      <c r="B86" s="46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25">
      <c r="B87" s="46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25">
      <c r="B88" s="46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25">
      <c r="B89" s="46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25">
      <c r="B90" s="46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25">
      <c r="B91" s="46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25">
      <c r="B92" s="46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25">
      <c r="B93" s="46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25">
      <c r="B94" s="46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25">
      <c r="B95" s="46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25">
      <c r="B96" s="46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25">
      <c r="B97" s="46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25">
      <c r="B98" s="46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25">
      <c r="B99" s="46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25">
      <c r="B100" s="46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25">
      <c r="B101" s="46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25">
      <c r="B102" s="46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25">
      <c r="B103" s="46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25">
      <c r="B104" s="46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25">
      <c r="B105" s="46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25">
      <c r="B106" s="46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25">
      <c r="B107" s="46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25">
      <c r="B108" s="46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25">
      <c r="B109" s="46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25">
      <c r="B110" s="46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25">
      <c r="B111" s="46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25">
      <c r="B112" s="46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25">
      <c r="B113" s="46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25">
      <c r="B114" s="46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25">
      <c r="B115" s="46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25">
      <c r="B116" s="46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25">
      <c r="B117" s="46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25">
      <c r="B118" s="46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25">
      <c r="B119" s="46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25">
      <c r="B120" s="46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25">
      <c r="B121" s="46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25">
      <c r="B122" s="46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25">
      <c r="B123" s="46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25">
      <c r="B124" s="46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25">
      <c r="B125" s="46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25">
      <c r="B126" s="46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25">
      <c r="B127" s="46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25">
      <c r="B128" s="46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25">
      <c r="B129" s="46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25">
      <c r="B130" s="46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25">
      <c r="B131" s="46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25">
      <c r="B132" s="46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25">
      <c r="B133" s="46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25">
      <c r="B134" s="46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25">
      <c r="B135" s="46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25">
      <c r="B136" s="46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25">
      <c r="B137" s="46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25">
      <c r="B138" s="46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25">
      <c r="B139" s="46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25">
      <c r="B140" s="46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25">
      <c r="B141" s="46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25">
      <c r="B142" s="46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25">
      <c r="B143" s="46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25">
      <c r="B144" s="46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25">
      <c r="B145" s="46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25">
      <c r="B146" s="46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25">
      <c r="B147" s="46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25">
      <c r="B148" s="46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25">
      <c r="B149" s="46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25">
      <c r="B150" s="46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25">
      <c r="B151" s="46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25">
      <c r="B152" s="46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25">
      <c r="B153" s="46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25">
      <c r="B154" s="46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25">
      <c r="B155" s="46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25">
      <c r="B156" s="46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25">
      <c r="B157" s="46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25">
      <c r="B158" s="46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25">
      <c r="B159" s="46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25">
      <c r="B160" s="46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25">
      <c r="B161" s="46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25">
      <c r="B162" s="46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25">
      <c r="B163" s="46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25">
      <c r="B164" s="46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25">
      <c r="B165" s="46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25">
      <c r="B166" s="46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25">
      <c r="B167" s="46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25">
      <c r="B168" s="46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25">
      <c r="B169" s="46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25">
      <c r="B170" s="46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25">
      <c r="B171" s="46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25">
      <c r="B172" s="46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25">
      <c r="B173" s="46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25">
      <c r="B174" s="46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25">
      <c r="B175" s="46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25">
      <c r="B176" s="46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25">
      <c r="B177" s="46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25">
      <c r="B178" s="46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25">
      <c r="B179" s="46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25">
      <c r="B180" s="46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25">
      <c r="B181" s="46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25">
      <c r="B182" s="46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25">
      <c r="B183" s="46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25">
      <c r="B184" s="46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25">
      <c r="B185" s="46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25">
      <c r="B186" s="46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25">
      <c r="B187" s="46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25">
      <c r="B188" s="46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25">
      <c r="B189" s="46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25">
      <c r="B190" s="46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25">
      <c r="B191" s="46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25">
      <c r="B192" s="46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25">
      <c r="B193" s="46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25">
      <c r="B194" s="46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25">
      <c r="B195" s="46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25">
      <c r="B196" s="46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25">
      <c r="B197" s="46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25">
      <c r="B198" s="46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25">
      <c r="B199" s="46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25">
      <c r="B200" s="46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25">
      <c r="B201" s="46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25">
      <c r="B202" s="46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25">
      <c r="B203" s="46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25">
      <c r="B204" s="46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25">
      <c r="B205" s="46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25">
      <c r="B206" s="46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25">
      <c r="B207" s="46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25">
      <c r="B208" s="46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25">
      <c r="B209" s="46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25">
      <c r="B210" s="46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25">
      <c r="B211" s="46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25">
      <c r="B212" s="46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25">
      <c r="B213" s="46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25">
      <c r="B214" s="46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25">
      <c r="B215" s="46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25">
      <c r="B216" s="46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25">
      <c r="B217" s="46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25">
      <c r="B218" s="46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25">
      <c r="B219" s="46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25">
      <c r="B220" s="46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25">
      <c r="B221" s="46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25">
      <c r="B222" s="46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25">
      <c r="B223" s="46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25">
      <c r="B224" s="46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25">
      <c r="B225" s="46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25">
      <c r="B226" s="46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25">
      <c r="B227" s="46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25">
      <c r="B228" s="46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25">
      <c r="B229" s="46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25">
      <c r="B230" s="46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25">
      <c r="B231" s="46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25">
      <c r="B232" s="46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25">
      <c r="B233" s="46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25">
      <c r="B234" s="46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25">
      <c r="B235" s="46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25">
      <c r="B236" s="46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25">
      <c r="B237" s="46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25">
      <c r="B238" s="46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25">
      <c r="B239" s="46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25">
      <c r="B240" s="46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25">
      <c r="B241" s="46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25">
      <c r="B242" s="46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25">
      <c r="B243" s="46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25">
      <c r="B244" s="46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25">
      <c r="B245" s="46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25">
      <c r="B246" s="46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25">
      <c r="B247" s="46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25">
      <c r="B248" s="46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25">
      <c r="B249" s="46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25">
      <c r="B250" s="46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25">
      <c r="B251" s="46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25">
      <c r="B252" s="46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25">
      <c r="B253" s="46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25">
      <c r="B254" s="46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25">
      <c r="B255" s="46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25">
      <c r="B256" s="46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25">
      <c r="B257" s="46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25">
      <c r="B258" s="46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25">
      <c r="B259" s="46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25">
      <c r="B260" s="46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25">
      <c r="B261" s="46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25">
      <c r="B262" s="46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25">
      <c r="B263" s="46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25">
      <c r="B264" s="46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25">
      <c r="B265" s="46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25">
      <c r="B266" s="46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25">
      <c r="B267" s="46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25">
      <c r="B268" s="46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25">
      <c r="B269" s="46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25">
      <c r="B270" s="46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25">
      <c r="B271" s="46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25">
      <c r="B272" s="46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25">
      <c r="B273" s="46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25">
      <c r="B274" s="46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25">
      <c r="B275" s="46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25">
      <c r="B276" s="46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25">
      <c r="B277" s="46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25">
      <c r="B278" s="46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25">
      <c r="B279" s="46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25">
      <c r="B280" s="46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25">
      <c r="B281" s="46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25">
      <c r="B282" s="46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25">
      <c r="B283" s="46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25">
      <c r="B284" s="46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25">
      <c r="B285" s="46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25">
      <c r="B286" s="46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25">
      <c r="B287" s="46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25">
      <c r="B288" s="46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25">
      <c r="B289" s="46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25">
      <c r="B290" s="46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25">
      <c r="B291" s="46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25">
      <c r="B292" s="46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25">
      <c r="B293" s="46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25">
      <c r="B294" s="46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25">
      <c r="B295" s="46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25">
      <c r="B296" s="46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25">
      <c r="B297" s="46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25">
      <c r="B298" s="46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25">
      <c r="B299" s="46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25">
      <c r="B300" s="46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25">
      <c r="B301" s="46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25">
      <c r="B302" s="46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25">
      <c r="B303" s="46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25">
      <c r="B304" s="46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25">
      <c r="B305" s="46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25">
      <c r="B306" s="46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25">
      <c r="B307" s="46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25">
      <c r="B308" s="46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25">
      <c r="B309" s="46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25">
      <c r="B310" s="46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25">
      <c r="B311" s="46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25">
      <c r="B312" s="46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25">
      <c r="B313" s="46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25">
      <c r="B314" s="46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25">
      <c r="B315" s="46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25">
      <c r="B316" s="46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25">
      <c r="B317" s="46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25">
      <c r="B318" s="46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25">
      <c r="B319" s="46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25">
      <c r="B320" s="46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25">
      <c r="B321" s="46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25">
      <c r="B322" s="46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25">
      <c r="B323" s="46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25">
      <c r="B324" s="46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25">
      <c r="B325" s="46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25">
      <c r="B326" s="46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25">
      <c r="B327" s="46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25">
      <c r="B328" s="46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25">
      <c r="B329" s="46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25">
      <c r="B330" s="46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25">
      <c r="B331" s="46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25">
      <c r="B332" s="46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25">
      <c r="B333" s="46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25">
      <c r="B334" s="46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25">
      <c r="B335" s="46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25">
      <c r="B336" s="46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25">
      <c r="B337" s="46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25">
      <c r="B338" s="46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25">
      <c r="B339" s="46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25">
      <c r="B340" s="46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25">
      <c r="B341" s="46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25">
      <c r="B342" s="46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25">
      <c r="B343" s="46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25">
      <c r="B344" s="46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25">
      <c r="B345" s="46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25">
      <c r="B346" s="46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25">
      <c r="B347" s="46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25">
      <c r="B348" s="46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25">
      <c r="B349" s="46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25">
      <c r="B350" s="46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25">
      <c r="B351" s="46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25">
      <c r="B352" s="46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25">
      <c r="B353" s="46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25">
      <c r="B354" s="46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25">
      <c r="B355" s="46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25">
      <c r="B356" s="46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25">
      <c r="B357" s="46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25">
      <c r="B358" s="46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25">
      <c r="B359" s="46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25">
      <c r="B360" s="46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25">
      <c r="B361" s="46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25">
      <c r="B362" s="46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25">
      <c r="B363" s="46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25">
      <c r="B364" s="46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25">
      <c r="B365" s="46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25">
      <c r="B366" s="46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25">
      <c r="B367" s="46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25">
      <c r="B368" s="46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25">
      <c r="B369" s="46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25">
      <c r="B370" s="46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25">
      <c r="B371" s="46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25">
      <c r="B372" s="46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25">
      <c r="B373" s="46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25">
      <c r="B374" s="46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25">
      <c r="B375" s="46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25">
      <c r="B376" s="46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25">
      <c r="B377" s="46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25">
      <c r="B378" s="46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25">
      <c r="B379" s="46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25">
      <c r="B380" s="46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25">
      <c r="B381" s="46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25">
      <c r="B382" s="46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25">
      <c r="B383" s="46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25">
      <c r="B384" s="46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25">
      <c r="B385" s="46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25">
      <c r="B386" s="46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25">
      <c r="B387" s="46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25">
      <c r="B388" s="46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25">
      <c r="B389" s="46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25">
      <c r="B390" s="46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25">
      <c r="B391" s="46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25">
      <c r="B392" s="46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25">
      <c r="B393" s="46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25">
      <c r="B394" s="46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25">
      <c r="B395" s="46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25">
      <c r="B396" s="46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25">
      <c r="B397" s="46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25">
      <c r="B398" s="46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25">
      <c r="B399" s="46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25">
      <c r="B400" s="46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25">
      <c r="B401" s="46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25">
      <c r="B402" s="46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25">
      <c r="B403" s="46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25">
      <c r="B404" s="46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25">
      <c r="B405" s="46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25">
      <c r="B406" s="46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25">
      <c r="B407" s="46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25">
      <c r="B408" s="46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25">
      <c r="B409" s="46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25">
      <c r="B410" s="46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25">
      <c r="B411" s="46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25">
      <c r="B412" s="46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25">
      <c r="B413" s="46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25">
      <c r="B414" s="46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25">
      <c r="B415" s="46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25">
      <c r="B416" s="46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25">
      <c r="B417" s="46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25">
      <c r="B418" s="46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25">
      <c r="B419" s="46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25">
      <c r="B420" s="46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25">
      <c r="B421" s="46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25">
      <c r="B422" s="46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25">
      <c r="B423" s="46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25">
      <c r="B424" s="46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25">
      <c r="B425" s="46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25">
      <c r="B426" s="46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25">
      <c r="B427" s="46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25">
      <c r="B428" s="46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25">
      <c r="B429" s="46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25">
      <c r="B430" s="46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25">
      <c r="B431" s="46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25">
      <c r="B432" s="46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25">
      <c r="B433" s="46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25">
      <c r="B434" s="46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25">
      <c r="B435" s="46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25">
      <c r="B436" s="46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25">
      <c r="B437" s="46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25">
      <c r="B438" s="46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25">
      <c r="B439" s="46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25">
      <c r="B440" s="46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25">
      <c r="B441" s="46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25">
      <c r="B442" s="46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25">
      <c r="B443" s="46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25">
      <c r="B444" s="46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25">
      <c r="B445" s="46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25">
      <c r="B446" s="46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25">
      <c r="B447" s="46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25">
      <c r="B448" s="46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25">
      <c r="B449" s="46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25">
      <c r="B450" s="46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25">
      <c r="B451" s="46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25">
      <c r="B452" s="46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25">
      <c r="B453" s="46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25">
      <c r="B454" s="46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25">
      <c r="B455" s="46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25">
      <c r="B456" s="46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25">
      <c r="B457" s="46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25">
      <c r="B458" s="46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25">
      <c r="B459" s="46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25">
      <c r="B460" s="46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25">
      <c r="B461" s="46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25">
      <c r="B462" s="46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25">
      <c r="B463" s="46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25">
      <c r="B464" s="46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25">
      <c r="B465" s="46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25">
      <c r="B466" s="46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25">
      <c r="B467" s="46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25">
      <c r="B468" s="46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25">
      <c r="B469" s="46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25">
      <c r="B470" s="46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25">
      <c r="B471" s="46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25">
      <c r="B472" s="46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25">
      <c r="B473" s="46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25">
      <c r="B474" s="46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25">
      <c r="B475" s="46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25">
      <c r="B476" s="46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25">
      <c r="B477" s="46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25">
      <c r="B478" s="46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25">
      <c r="B479" s="46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25">
      <c r="B480" s="46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25">
      <c r="B481" s="46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25">
      <c r="B482" s="46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25">
      <c r="B483" s="46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25">
      <c r="B484" s="46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25">
      <c r="B485" s="46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25">
      <c r="B486" s="46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25">
      <c r="B487" s="46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25">
      <c r="B488" s="46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25">
      <c r="B489" s="46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25">
      <c r="B490" s="46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25">
      <c r="B491" s="46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25">
      <c r="B492" s="46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25">
      <c r="B493" s="46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25">
      <c r="B494" s="46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25">
      <c r="B495" s="46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25">
      <c r="B496" s="46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25">
      <c r="B497" s="46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25">
      <c r="B498" s="46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25">
      <c r="B499" s="46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25">
      <c r="B500" s="46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25">
      <c r="B501" s="46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25">
      <c r="B502" s="46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25">
      <c r="B503" s="46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25">
      <c r="B504" s="46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25">
      <c r="B505" s="46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25">
      <c r="B506" s="46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25">
      <c r="B507" s="46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25">
      <c r="B508" s="46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25">
      <c r="B509" s="46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25">
      <c r="B510" s="46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25">
      <c r="B511" s="46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25">
      <c r="B512" s="46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25">
      <c r="B513" s="46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25">
      <c r="B514" s="46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25">
      <c r="B515" s="46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25">
      <c r="B516" s="46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25">
      <c r="B517" s="46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25">
      <c r="B518" s="46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25">
      <c r="B519" s="46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25">
      <c r="B520" s="46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25">
      <c r="B521" s="46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25">
      <c r="B522" s="46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25">
      <c r="B523" s="46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25">
      <c r="B524" s="46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25">
      <c r="B525" s="46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25">
      <c r="B526" s="46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25">
      <c r="B527" s="46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25">
      <c r="B528" s="46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25">
      <c r="B529" s="46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25">
      <c r="B530" s="46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25">
      <c r="B531" s="46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25">
      <c r="B532" s="46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25">
      <c r="B533" s="46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25">
      <c r="B534" s="46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25">
      <c r="B535" s="46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25">
      <c r="B536" s="46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25">
      <c r="B537" s="46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25">
      <c r="B538" s="46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25">
      <c r="B539" s="46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25">
      <c r="B540" s="46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25">
      <c r="B541" s="46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25">
      <c r="B542" s="46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25">
      <c r="B543" s="46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25">
      <c r="B544" s="46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25">
      <c r="B545" s="46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25">
      <c r="B546" s="46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25">
      <c r="B547" s="46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25">
      <c r="B548" s="46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25">
      <c r="B549" s="46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25">
      <c r="B550" s="46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25">
      <c r="B551" s="46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25">
      <c r="B552" s="46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25">
      <c r="B553" s="46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25">
      <c r="B554" s="46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25">
      <c r="B555" s="46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25">
      <c r="B556" s="46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25">
      <c r="B557" s="46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25">
      <c r="B558" s="46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25">
      <c r="B559" s="46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25">
      <c r="B560" s="46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25">
      <c r="B561" s="46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25">
      <c r="B562" s="46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25">
      <c r="B563" s="46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25">
      <c r="B564" s="46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25">
      <c r="B565" s="46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25">
      <c r="B566" s="46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25">
      <c r="B567" s="46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25">
      <c r="B568" s="46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25">
      <c r="B569" s="46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25">
      <c r="B570" s="46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25">
      <c r="B571" s="46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25">
      <c r="B572" s="46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25">
      <c r="B573" s="46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25">
      <c r="B574" s="46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25">
      <c r="B575" s="46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25">
      <c r="B576" s="46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25">
      <c r="B577" s="46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25">
      <c r="B578" s="46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25">
      <c r="B579" s="46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25">
      <c r="B580" s="46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25">
      <c r="B581" s="46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25">
      <c r="B582" s="46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25">
      <c r="B583" s="46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25">
      <c r="B584" s="46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25">
      <c r="B585" s="46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25">
      <c r="B586" s="46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25">
      <c r="B587" s="46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25">
      <c r="B588" s="46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25">
      <c r="B589" s="46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25">
      <c r="B590" s="46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25">
      <c r="B591" s="46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25">
      <c r="B592" s="46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25">
      <c r="B593" s="46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25">
      <c r="B594" s="46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25">
      <c r="B595" s="46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25">
      <c r="B596" s="46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25">
      <c r="B597" s="46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25">
      <c r="B598" s="46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25">
      <c r="B599" s="46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25">
      <c r="B600" s="46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25">
      <c r="B601" s="46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25">
      <c r="B602" s="46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25">
      <c r="B603" s="46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25">
      <c r="B604" s="46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25">
      <c r="B605" s="46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25">
      <c r="B606" s="46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25">
      <c r="B607" s="46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25">
      <c r="B608" s="46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25">
      <c r="B609" s="46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25">
      <c r="B610" s="46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25">
      <c r="B611" s="46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25">
      <c r="B612" s="46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25">
      <c r="B613" s="46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25">
      <c r="B614" s="46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25">
      <c r="B615" s="46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25">
      <c r="B616" s="46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25">
      <c r="B617" s="46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25">
      <c r="B618" s="46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25">
      <c r="B619" s="46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25">
      <c r="B620" s="46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25">
      <c r="B621" s="46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25">
      <c r="B622" s="46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25">
      <c r="B623" s="46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25">
      <c r="B624" s="46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25">
      <c r="B625" s="46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25">
      <c r="B626" s="46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25">
      <c r="B627" s="46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25">
      <c r="B628" s="46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25">
      <c r="B629" s="46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25">
      <c r="B630" s="46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25">
      <c r="B631" s="46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25">
      <c r="B632" s="46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25">
      <c r="B633" s="46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25">
      <c r="B634" s="46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25">
      <c r="B635" s="46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25">
      <c r="B636" s="46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25">
      <c r="B637" s="46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25">
      <c r="B638" s="46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25">
      <c r="B639" s="46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25">
      <c r="B640" s="46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25">
      <c r="B641" s="46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25">
      <c r="B642" s="46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25">
      <c r="B643" s="46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25">
      <c r="B644" s="46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25">
      <c r="B645" s="46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25">
      <c r="B646" s="46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25">
      <c r="B647" s="46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25">
      <c r="B648" s="46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25">
      <c r="B649" s="46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25">
      <c r="B650" s="46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25">
      <c r="B651" s="46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25">
      <c r="B652" s="46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25">
      <c r="B653" s="46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25">
      <c r="B654" s="46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25">
      <c r="B655" s="46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25">
      <c r="B656" s="46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25">
      <c r="B657" s="46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25">
      <c r="B658" s="46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25">
      <c r="B659" s="46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25">
      <c r="B660" s="46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25">
      <c r="B661" s="46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25">
      <c r="B662" s="46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25">
      <c r="B663" s="46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25">
      <c r="B664" s="46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25">
      <c r="B665" s="46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25">
      <c r="B666" s="46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25">
      <c r="B667" s="46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25">
      <c r="B668" s="46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25">
      <c r="B669" s="46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25">
      <c r="B670" s="46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25">
      <c r="B671" s="46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25">
      <c r="B672" s="46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25">
      <c r="B673" s="46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25">
      <c r="B674" s="46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25">
      <c r="B675" s="46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25">
      <c r="B676" s="46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25">
      <c r="B677" s="46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25">
      <c r="B678" s="46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25">
      <c r="B679" s="46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25">
      <c r="B680" s="46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25">
      <c r="B681" s="46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25">
      <c r="B682" s="46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25">
      <c r="B683" s="46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25">
      <c r="B684" s="46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25">
      <c r="B685" s="46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25">
      <c r="B686" s="46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25">
      <c r="B687" s="46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25">
      <c r="B688" s="46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25">
      <c r="B689" s="46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25">
      <c r="B690" s="46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25">
      <c r="B691" s="46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25">
      <c r="B692" s="46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25">
      <c r="B693" s="46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25">
      <c r="B694" s="46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25">
      <c r="B695" s="46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25">
      <c r="B696" s="46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25">
      <c r="B697" s="46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25">
      <c r="B698" s="46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25">
      <c r="B699" s="46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25">
      <c r="B700" s="46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25">
      <c r="B701" s="46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25">
      <c r="B702" s="46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25">
      <c r="B703" s="46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25">
      <c r="B704" s="46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25">
      <c r="B705" s="46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25">
      <c r="B706" s="46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25">
      <c r="B707" s="46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25">
      <c r="B708" s="46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25">
      <c r="B709" s="46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25">
      <c r="B710" s="46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25">
      <c r="B711" s="46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25">
      <c r="B712" s="46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25">
      <c r="B713" s="46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25">
      <c r="B714" s="46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25">
      <c r="B715" s="46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25">
      <c r="B716" s="46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25">
      <c r="B717" s="46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25">
      <c r="B718" s="46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25">
      <c r="B719" s="46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25">
      <c r="B720" s="46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25">
      <c r="B721" s="46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25">
      <c r="B722" s="46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25">
      <c r="B723" s="46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25">
      <c r="B724" s="46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25">
      <c r="B725" s="46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25">
      <c r="B726" s="46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25">
      <c r="B727" s="46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25">
      <c r="B728" s="46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25">
      <c r="B729" s="46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25">
      <c r="B730" s="46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25">
      <c r="B731" s="46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25">
      <c r="B732" s="46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25">
      <c r="B733" s="46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25">
      <c r="B734" s="46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25">
      <c r="B735" s="46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25">
      <c r="B736" s="46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25">
      <c r="B737" s="46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25">
      <c r="B738" s="46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25">
      <c r="B739" s="46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25">
      <c r="B740" s="46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25">
      <c r="B741" s="46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25">
      <c r="B742" s="46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25">
      <c r="B743" s="46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25">
      <c r="B744" s="46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25">
      <c r="B745" s="46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25">
      <c r="B746" s="46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25">
      <c r="B747" s="46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25">
      <c r="B748" s="46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25">
      <c r="B749" s="46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25">
      <c r="B750" s="46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25">
      <c r="B751" s="46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25">
      <c r="B752" s="46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25">
      <c r="B753" s="46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25">
      <c r="B754" s="46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25">
      <c r="B755" s="46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25">
      <c r="B756" s="46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25">
      <c r="B757" s="46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25">
      <c r="B758" s="46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25">
      <c r="B759" s="46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25">
      <c r="B760" s="46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25">
      <c r="B761" s="46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25">
      <c r="B762" s="46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25">
      <c r="B763" s="46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25">
      <c r="B764" s="46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25">
      <c r="B765" s="46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25">
      <c r="B766" s="46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25">
      <c r="B767" s="46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25">
      <c r="B768" s="46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25">
      <c r="B769" s="46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25">
      <c r="B770" s="46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25">
      <c r="B771" s="46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25">
      <c r="B772" s="46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25">
      <c r="B773" s="46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25">
      <c r="B774" s="46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25">
      <c r="B775" s="46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25">
      <c r="B776" s="46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25">
      <c r="B777" s="46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25">
      <c r="B778" s="46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25">
      <c r="B779" s="46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25">
      <c r="B780" s="46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25">
      <c r="B781" s="46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25">
      <c r="B782" s="46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25">
      <c r="B783" s="46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25">
      <c r="B784" s="46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25">
      <c r="B785" s="46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25">
      <c r="B786" s="46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25">
      <c r="B787" s="46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25">
      <c r="B788" s="46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25">
      <c r="B789" s="46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25">
      <c r="B790" s="46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25">
      <c r="B791" s="46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25">
      <c r="B792" s="46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25">
      <c r="B793" s="46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25">
      <c r="B794" s="46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25">
      <c r="B795" s="46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25">
      <c r="B796" s="46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25">
      <c r="B797" s="46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25">
      <c r="B798" s="46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25">
      <c r="B799" s="46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25">
      <c r="B800" s="46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25">
      <c r="B801" s="46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25">
      <c r="B802" s="46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25">
      <c r="B803" s="46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25">
      <c r="B804" s="46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25">
      <c r="B805" s="46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25">
      <c r="B806" s="46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25">
      <c r="B807" s="46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25">
      <c r="B808" s="46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25">
      <c r="B809" s="46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25">
      <c r="B810" s="46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25">
      <c r="B811" s="46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25">
      <c r="B812" s="46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25">
      <c r="B813" s="46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25">
      <c r="B814" s="46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25">
      <c r="B815" s="46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25">
      <c r="B816" s="46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25">
      <c r="B817" s="46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25">
      <c r="B818" s="46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25">
      <c r="B819" s="46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25">
      <c r="B820" s="46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25">
      <c r="B821" s="46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25">
      <c r="B822" s="46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25">
      <c r="B823" s="46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25">
      <c r="B824" s="46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25">
      <c r="B825" s="46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25">
      <c r="B826" s="46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25">
      <c r="B827" s="46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25">
      <c r="B828" s="46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25">
      <c r="B829" s="46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25">
      <c r="B830" s="46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25">
      <c r="B831" s="46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25">
      <c r="B832" s="46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25">
      <c r="B833" s="46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25">
      <c r="B834" s="46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25">
      <c r="B835" s="46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25">
      <c r="B836" s="46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25">
      <c r="B837" s="46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25">
      <c r="B838" s="46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25">
      <c r="B839" s="46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25">
      <c r="B840" s="46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25">
      <c r="B841" s="46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25">
      <c r="B842" s="46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25">
      <c r="B843" s="46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25">
      <c r="B844" s="46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25">
      <c r="B845" s="46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25">
      <c r="B846" s="46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25">
      <c r="B847" s="46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25">
      <c r="B848" s="46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25">
      <c r="B849" s="46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25">
      <c r="B850" s="46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25">
      <c r="B851" s="46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25">
      <c r="B852" s="46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25">
      <c r="B853" s="46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25">
      <c r="B854" s="46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25">
      <c r="B855" s="46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25">
      <c r="B856" s="46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25">
      <c r="B857" s="46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25">
      <c r="B858" s="46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25">
      <c r="B859" s="46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25">
      <c r="B860" s="46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25">
      <c r="B861" s="46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25">
      <c r="B862" s="46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25">
      <c r="B863" s="46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25">
      <c r="B864" s="46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25">
      <c r="B865" s="46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25">
      <c r="B866" s="46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25">
      <c r="B867" s="46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25">
      <c r="B868" s="46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25">
      <c r="B869" s="46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25">
      <c r="B870" s="46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25">
      <c r="B871" s="46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25">
      <c r="B872" s="46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25">
      <c r="B873" s="46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25">
      <c r="B874" s="46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25">
      <c r="B875" s="46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25">
      <c r="B876" s="46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25">
      <c r="B877" s="46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25">
      <c r="B878" s="46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25">
      <c r="B879" s="46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25">
      <c r="B880" s="46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25">
      <c r="B881" s="46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25">
      <c r="B882" s="46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25">
      <c r="B883" s="46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25">
      <c r="B884" s="46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25">
      <c r="B885" s="46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25">
      <c r="B886" s="46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25">
      <c r="B887" s="46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25">
      <c r="B888" s="46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25">
      <c r="B889" s="46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25">
      <c r="B890" s="46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25">
      <c r="B891" s="46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25">
      <c r="B892" s="46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25">
      <c r="B893" s="46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25">
      <c r="B894" s="46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25">
      <c r="B895" s="46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25">
      <c r="B896" s="46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25">
      <c r="B897" s="46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25">
      <c r="B898" s="46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25">
      <c r="B899" s="46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25">
      <c r="B900" s="46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25">
      <c r="B901" s="46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25">
      <c r="B902" s="46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25">
      <c r="B903" s="46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25">
      <c r="B904" s="46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25">
      <c r="B905" s="46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25">
      <c r="B906" s="46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25">
      <c r="B907" s="46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25">
      <c r="B908" s="46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25">
      <c r="B909" s="46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25">
      <c r="B910" s="46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25">
      <c r="B911" s="46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25">
      <c r="B912" s="46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25">
      <c r="B913" s="46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25">
      <c r="B914" s="46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25">
      <c r="B915" s="46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25">
      <c r="B916" s="46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25">
      <c r="B917" s="46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25">
      <c r="B918" s="46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25">
      <c r="B919" s="46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25">
      <c r="B920" s="46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25">
      <c r="B921" s="46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25">
      <c r="B922" s="46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25">
      <c r="B923" s="46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25">
      <c r="B924" s="46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25">
      <c r="B925" s="46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25">
      <c r="B926" s="46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25">
      <c r="B927" s="46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25">
      <c r="B928" s="46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25">
      <c r="B929" s="46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25">
      <c r="B930" s="46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25">
      <c r="B931" s="46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25">
      <c r="B932" s="46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25">
      <c r="B933" s="46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25">
      <c r="B934" s="46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25">
      <c r="B935" s="46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25">
      <c r="B936" s="46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25">
      <c r="B937" s="46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25">
      <c r="B938" s="46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25">
      <c r="B939" s="46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25">
      <c r="B940" s="46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25">
      <c r="B941" s="46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25">
      <c r="B942" s="46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25">
      <c r="B943" s="46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25">
      <c r="B944" s="46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25">
      <c r="B945" s="46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25">
      <c r="B946" s="46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25">
      <c r="B947" s="46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25">
      <c r="B948" s="46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25">
      <c r="B949" s="46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25">
      <c r="B950" s="46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25">
      <c r="B951" s="46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25">
      <c r="B952" s="46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25">
      <c r="B953" s="46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25">
      <c r="B954" s="46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25">
      <c r="B955" s="46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25">
      <c r="B956" s="46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25">
      <c r="B957" s="46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25">
      <c r="B958" s="46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25">
      <c r="B959" s="46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25">
      <c r="B960" s="46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25">
      <c r="B961" s="46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25">
      <c r="B962" s="46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25">
      <c r="B963" s="46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25">
      <c r="B964" s="46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25">
      <c r="B965" s="46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25">
      <c r="B966" s="46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25">
      <c r="B967" s="46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25">
      <c r="B968" s="46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25">
      <c r="B969" s="46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25">
      <c r="B970" s="46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25">
      <c r="B971" s="46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25">
      <c r="B972" s="46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25">
      <c r="B973" s="46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25">
      <c r="B974" s="46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25">
      <c r="B975" s="46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25">
      <c r="B976" s="46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25">
      <c r="B977" s="46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25">
      <c r="B978" s="46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25">
      <c r="B979" s="46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25">
      <c r="B980" s="46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25">
      <c r="B981" s="46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25">
      <c r="B982" s="46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25">
      <c r="B983" s="46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25">
      <c r="B984" s="46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25">
      <c r="B985" s="46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25">
      <c r="B986" s="46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25">
      <c r="B987" s="46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25">
      <c r="B988" s="46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25">
      <c r="B989" s="46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25">
      <c r="B990" s="46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25">
      <c r="B991" s="46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25">
      <c r="B992" s="46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25">
      <c r="B993" s="46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25">
      <c r="B994" s="46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25">
      <c r="B995" s="46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25">
      <c r="B996" s="46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25">
      <c r="B997" s="46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25">
      <c r="B998" s="46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25">
      <c r="B999" s="46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25">
      <c r="B1000" s="46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25">
      <c r="B1001" s="46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25">
      <c r="B1002" s="46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25">
      <c r="B1003" s="46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25">
      <c r="B1004" s="46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25">
      <c r="B1005" s="46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25">
      <c r="B1006" s="46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25">
      <c r="B1007" s="46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25">
      <c r="B1008" s="46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25">
      <c r="B1009" s="46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25">
      <c r="B1010" s="46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25">
      <c r="B1011" s="46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25">
      <c r="B1012" s="46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25">
      <c r="B1013" s="46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25">
      <c r="B1014" s="46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25">
      <c r="B1015" s="46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25">
      <c r="B1016" s="46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25">
      <c r="B1017" s="46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25">
      <c r="B1018" s="46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25">
      <c r="B1019" s="46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25">
      <c r="B1020" s="46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25">
      <c r="B1021" s="46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25">
      <c r="B1022" s="46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25">
      <c r="B1023" s="46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25">
      <c r="B1024" s="46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25">
      <c r="B1025" s="46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25">
      <c r="B1026" s="46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25">
      <c r="B1027" s="46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25">
      <c r="B1028" s="46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25">
      <c r="B1029" s="46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25">
      <c r="B1030" s="46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25">
      <c r="B1031" s="46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25">
      <c r="B1032" s="46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25">
      <c r="B1033" s="46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25">
      <c r="B1034" s="46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25">
      <c r="B1035" s="46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25">
      <c r="B1036" s="46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25">
      <c r="B1037" s="46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25">
      <c r="B1038" s="46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25">
      <c r="B1039" s="46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25">
      <c r="B1040" s="46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25">
      <c r="B1041" s="46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25">
      <c r="B1042" s="46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25">
      <c r="B1043" s="46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25">
      <c r="B1044" s="46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25">
      <c r="B1045" s="46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25">
      <c r="B1046" s="46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25">
      <c r="B1047" s="46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25">
      <c r="B1048" s="46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25">
      <c r="B1049" s="46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25">
      <c r="B1050" s="46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25">
      <c r="B1051" s="46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25">
      <c r="B1052" s="46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25">
      <c r="B1053" s="46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25">
      <c r="B1054" s="46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25">
      <c r="B1055" s="46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25">
      <c r="B1056" s="46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25">
      <c r="B1057" s="46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25">
      <c r="B1058" s="46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25">
      <c r="B1059" s="46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25">
      <c r="B1060" s="46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25">
      <c r="B1061" s="46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25">
      <c r="B1062" s="46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25">
      <c r="B1063" s="46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25">
      <c r="B1064" s="46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25">
      <c r="B1065" s="46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25">
      <c r="B1066" s="46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25">
      <c r="B1067" s="46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25">
      <c r="B1068" s="46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25">
      <c r="B1069" s="46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25">
      <c r="B1070" s="46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25">
      <c r="B1071" s="46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25">
      <c r="B1072" s="46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25">
      <c r="B1073" s="46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25">
      <c r="B1074" s="46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25">
      <c r="B1075" s="46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25">
      <c r="B1076" s="46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25">
      <c r="B1077" s="46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25">
      <c r="B1078" s="46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25">
      <c r="B1079" s="46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25">
      <c r="B1080" s="46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25">
      <c r="B1081" s="46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25">
      <c r="B1082" s="46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25">
      <c r="B1083" s="46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25">
      <c r="B1084" s="46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25">
      <c r="B1085" s="46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25">
      <c r="B1086" s="46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25">
      <c r="B1087" s="46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25">
      <c r="B1088" s="46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25">
      <c r="B1089" s="46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25">
      <c r="B1090" s="46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25">
      <c r="B1091" s="46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25">
      <c r="B1092" s="46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25">
      <c r="B1093" s="46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25">
      <c r="B1094" s="46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25">
      <c r="B1095" s="46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25">
      <c r="B1096" s="46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25">
      <c r="B1097" s="46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25">
      <c r="B1098" s="46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25">
      <c r="B1099" s="46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25">
      <c r="B1100" s="46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25">
      <c r="B1101" s="46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25">
      <c r="B1102" s="46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25">
      <c r="B1103" s="46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25">
      <c r="B1104" s="46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25">
      <c r="B1105" s="46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25">
      <c r="B1106" s="46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25">
      <c r="B1107" s="46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25">
      <c r="B1108" s="46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25">
      <c r="B1109" s="46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25">
      <c r="B1110" s="46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25">
      <c r="B1111" s="46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25">
      <c r="B1112" s="46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25">
      <c r="B1113" s="46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25">
      <c r="B1114" s="46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25">
      <c r="B1115" s="46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25">
      <c r="B1116" s="46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25">
      <c r="B1117" s="46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25">
      <c r="B1118" s="46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25">
      <c r="B1119" s="46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25">
      <c r="B1120" s="46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25">
      <c r="B1121" s="46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25">
      <c r="B1122" s="46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25">
      <c r="B1123" s="46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25">
      <c r="B1124" s="46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25">
      <c r="B1125" s="46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25">
      <c r="B1126" s="46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25">
      <c r="B1127" s="46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25">
      <c r="B1128" s="46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25">
      <c r="B1129" s="46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25">
      <c r="B1130" s="46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25">
      <c r="B1131" s="46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25">
      <c r="B1132" s="46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25">
      <c r="B1133" s="46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25">
      <c r="B1134" s="46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25">
      <c r="B1135" s="46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25">
      <c r="B1136" s="46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25">
      <c r="B1137" s="46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25">
      <c r="B1138" s="46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25">
      <c r="B1139" s="46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25">
      <c r="B1140" s="46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25">
      <c r="B1141" s="46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25">
      <c r="B1142" s="46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25">
      <c r="B1143" s="46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25">
      <c r="B1144" s="46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25">
      <c r="B1145" s="46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25">
      <c r="B1146" s="46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25">
      <c r="B1147" s="46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25">
      <c r="B1148" s="46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25">
      <c r="B1149" s="46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25">
      <c r="B1150" s="46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25">
      <c r="B1151" s="46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25">
      <c r="B1152" s="46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25">
      <c r="B1153" s="46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25">
      <c r="B1154" s="46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25">
      <c r="B1155" s="46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25">
      <c r="B1156" s="46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25">
      <c r="B1157" s="46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25">
      <c r="B1158" s="46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25">
      <c r="B1159" s="46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25">
      <c r="B1160" s="46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25">
      <c r="B1161" s="46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25">
      <c r="B1162" s="46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25">
      <c r="B1163" s="46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25">
      <c r="B1164" s="46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25">
      <c r="B1165" s="46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25">
      <c r="B1166" s="46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25">
      <c r="B1167" s="46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25">
      <c r="B1168" s="46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25">
      <c r="B1169" s="46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25">
      <c r="B1170" s="46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25">
      <c r="B1171" s="46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25">
      <c r="B1172" s="46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25">
      <c r="B1173" s="46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25">
      <c r="B1174" s="46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25">
      <c r="B1175" s="46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25">
      <c r="B1176" s="46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25">
      <c r="B1177" s="46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25">
      <c r="B1178" s="46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25">
      <c r="B1179" s="46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25">
      <c r="B1180" s="46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25">
      <c r="B1181" s="46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25">
      <c r="B1182" s="46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25">
      <c r="B1183" s="46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25">
      <c r="B1184" s="46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25">
      <c r="B1185" s="46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25">
      <c r="B1186" s="46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25">
      <c r="B1187" s="46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25">
      <c r="B1188" s="46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25">
      <c r="B1189" s="46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25">
      <c r="B1190" s="46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25">
      <c r="B1191" s="46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25">
      <c r="B1192" s="46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25">
      <c r="B1193" s="46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25">
      <c r="B1194" s="46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25">
      <c r="B1195" s="46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25">
      <c r="B1196" s="46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25">
      <c r="B1197" s="46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25">
      <c r="B1198" s="46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25">
      <c r="B1199" s="46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25">
      <c r="B1200" s="46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25">
      <c r="B1201" s="46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25">
      <c r="B1202" s="46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25">
      <c r="B1203" s="46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25">
      <c r="B1204" s="46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25">
      <c r="B1205" s="46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25">
      <c r="B1206" s="46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25">
      <c r="B1207" s="46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25">
      <c r="B1208" s="46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25">
      <c r="B1209" s="46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25">
      <c r="B1210" s="46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25">
      <c r="B1211" s="46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25">
      <c r="B1212" s="46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25">
      <c r="B1213" s="46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25">
      <c r="B1214" s="46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25">
      <c r="B1215" s="46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25">
      <c r="B1216" s="46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25">
      <c r="B1217" s="46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25">
      <c r="B1218" s="46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25">
      <c r="B1219" s="46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25">
      <c r="B1220" s="46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25">
      <c r="B1221" s="46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25">
      <c r="B1222" s="46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25">
      <c r="B1223" s="46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25">
      <c r="B1224" s="46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25">
      <c r="B1225" s="46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25">
      <c r="B1226" s="46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25">
      <c r="B1227" s="46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25">
      <c r="B1228" s="46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25">
      <c r="B1229" s="46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25">
      <c r="B1230" s="46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25">
      <c r="B1231" s="46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25">
      <c r="B1232" s="46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25">
      <c r="B1233" s="46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25">
      <c r="B1234" s="46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25">
      <c r="B1235" s="46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25">
      <c r="B1236" s="46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25">
      <c r="B1237" s="46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25">
      <c r="B1238" s="46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25">
      <c r="B1239" s="46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25">
      <c r="B1240" s="46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25">
      <c r="B1241" s="46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25">
      <c r="B1242" s="46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25">
      <c r="B1243" s="46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25">
      <c r="B1244" s="46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25">
      <c r="B1245" s="46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25">
      <c r="B1246" s="46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25">
      <c r="B1247" s="46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25">
      <c r="B1248" s="46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25">
      <c r="B1249" s="46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25">
      <c r="B1250" s="46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25">
      <c r="B1251" s="46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25">
      <c r="B1252" s="46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25">
      <c r="B1253" s="46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25">
      <c r="B1254" s="46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25">
      <c r="B1255" s="46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25">
      <c r="B1256" s="46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25">
      <c r="B1257" s="46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25">
      <c r="B1258" s="46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25">
      <c r="B1259" s="46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25">
      <c r="B1260" s="46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25">
      <c r="B1261" s="46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25">
      <c r="B1262" s="46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25">
      <c r="B1263" s="46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25">
      <c r="B1264" s="46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25">
      <c r="B1265" s="46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25">
      <c r="B1266" s="46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25">
      <c r="B1267" s="46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25">
      <c r="B1268" s="46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25">
      <c r="B1269" s="46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25">
      <c r="B1270" s="46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25">
      <c r="B1271" s="46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25">
      <c r="B1272" s="46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25">
      <c r="B1273" s="46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25">
      <c r="B1274" s="46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25">
      <c r="B1275" s="46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25">
      <c r="B1276" s="46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25">
      <c r="B1277" s="46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25">
      <c r="B1278" s="46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25">
      <c r="B1279" s="46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25">
      <c r="B1280" s="46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25">
      <c r="B1281" s="46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25">
      <c r="B1282" s="46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25">
      <c r="B1283" s="46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25">
      <c r="B1284" s="46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25">
      <c r="B1285" s="46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25">
      <c r="B1286" s="46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25">
      <c r="B1287" s="46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25">
      <c r="B1288" s="46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25">
      <c r="B1289" s="46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25">
      <c r="B1290" s="46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25">
      <c r="B1291" s="46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25">
      <c r="B1292" s="46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25">
      <c r="B1293" s="46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25">
      <c r="B1294" s="46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25">
      <c r="B1295" s="46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25">
      <c r="B1296" s="46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25">
      <c r="B1297" s="46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25">
      <c r="B1298" s="46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25">
      <c r="B1299" s="46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25">
      <c r="B1300" s="46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25">
      <c r="B1301" s="46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25">
      <c r="B1302" s="46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25">
      <c r="B1303" s="46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25">
      <c r="B1304" s="46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25">
      <c r="B1305" s="46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25">
      <c r="B1306" s="46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25">
      <c r="B1307" s="46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25">
      <c r="B1308" s="46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25">
      <c r="B1309" s="46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25">
      <c r="B1310" s="46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25">
      <c r="B1311" s="46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25">
      <c r="B1312" s="46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25">
      <c r="B1313" s="46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25">
      <c r="B1314" s="46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25">
      <c r="B1315" s="46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25">
      <c r="B1316" s="46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25">
      <c r="B1317" s="46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25">
      <c r="B1318" s="46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25">
      <c r="B1319" s="46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25">
      <c r="B1320" s="46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25">
      <c r="B1321" s="46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25">
      <c r="B1322" s="46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25">
      <c r="B1323" s="46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25">
      <c r="B1324" s="46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25">
      <c r="B1325" s="46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25">
      <c r="B1326" s="46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25">
      <c r="B1327" s="46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25">
      <c r="B1328" s="46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25">
      <c r="B1329" s="46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25">
      <c r="B1330" s="46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25">
      <c r="B1331" s="46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25">
      <c r="B1332" s="46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25">
      <c r="B1333" s="46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25">
      <c r="B1334" s="46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25">
      <c r="B1335" s="46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25">
      <c r="B1336" s="46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25">
      <c r="B1337" s="46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25">
      <c r="B1338" s="46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25">
      <c r="B1339" s="46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25">
      <c r="B1340" s="46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25">
      <c r="B1341" s="46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25">
      <c r="B1342" s="46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25">
      <c r="B1343" s="46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25">
      <c r="B1344" s="46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25">
      <c r="B1345" s="46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25">
      <c r="B1346" s="46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25">
      <c r="B1347" s="46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25">
      <c r="B1348" s="46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25">
      <c r="B1349" s="46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25">
      <c r="B1350" s="46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25">
      <c r="B1351" s="46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25">
      <c r="B1352" s="46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25">
      <c r="B1353" s="46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25">
      <c r="B1354" s="46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25">
      <c r="B1355" s="46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25">
      <c r="B1356" s="46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25">
      <c r="B1357" s="46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25">
      <c r="B1358" s="46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25">
      <c r="B1359" s="46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25">
      <c r="B1360" s="46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25">
      <c r="B1361" s="46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25">
      <c r="B1362" s="46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25">
      <c r="B1363" s="46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25">
      <c r="B1364" s="46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25">
      <c r="B1365" s="46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25">
      <c r="B1366" s="46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25">
      <c r="B1367" s="46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25">
      <c r="B1368" s="46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25">
      <c r="B1369" s="46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25">
      <c r="B1370" s="46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25">
      <c r="B1371" s="46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25">
      <c r="B1372" s="46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25">
      <c r="B1373" s="46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25">
      <c r="B1374" s="46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25">
      <c r="B1375" s="46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25">
      <c r="B1376" s="46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25">
      <c r="B1377" s="46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25">
      <c r="B1378" s="46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25">
      <c r="B1379" s="46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25">
      <c r="B1380" s="46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25">
      <c r="B1381" s="46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25">
      <c r="B1382" s="46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25">
      <c r="B1383" s="46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25">
      <c r="B1384" s="46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25">
      <c r="B1385" s="46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25">
      <c r="B1386" s="46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25">
      <c r="B1387" s="46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25">
      <c r="B1388" s="46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25">
      <c r="B1389" s="46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25">
      <c r="B1390" s="46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25">
      <c r="B1391" s="46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25">
      <c r="B1392" s="46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25">
      <c r="B1393" s="46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25">
      <c r="B1394" s="46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25">
      <c r="B1395" s="46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25">
      <c r="B1396" s="46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25">
      <c r="B1397" s="46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25">
      <c r="B1398" s="46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25">
      <c r="B1399" s="46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25">
      <c r="B1400" s="46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25">
      <c r="B1401" s="46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25">
      <c r="B1402" s="46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25">
      <c r="B1403" s="46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25">
      <c r="B1404" s="46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25">
      <c r="B1405" s="46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25">
      <c r="B1406" s="46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25">
      <c r="B1407" s="46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25">
      <c r="B1408" s="46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25">
      <c r="B1409" s="46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25">
      <c r="B1410" s="46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25">
      <c r="B1411" s="46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25">
      <c r="B1412" s="46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25">
      <c r="B1413" s="46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25">
      <c r="B1414" s="46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25">
      <c r="B1415" s="46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25">
      <c r="B1416" s="46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25">
      <c r="B1417" s="46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25">
      <c r="B1418" s="46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25">
      <c r="B1419" s="46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25">
      <c r="B1420" s="46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25">
      <c r="B1421" s="46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25">
      <c r="B1422" s="46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25">
      <c r="B1423" s="46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25">
      <c r="B1424" s="46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25">
      <c r="B1425" s="46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25">
      <c r="B1426" s="46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25">
      <c r="B1427" s="46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25">
      <c r="B1428" s="46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25">
      <c r="B1429" s="46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25">
      <c r="B1430" s="46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25">
      <c r="B1431" s="46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25">
      <c r="B1432" s="46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25">
      <c r="B1433" s="46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25">
      <c r="B1434" s="46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25">
      <c r="B1435" s="46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25">
      <c r="B1436" s="46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25">
      <c r="B1437" s="46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25">
      <c r="B1438" s="46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25">
      <c r="B1439" s="46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25">
      <c r="B1440" s="46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25">
      <c r="B1441" s="46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25">
      <c r="B1442" s="46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25">
      <c r="B1443" s="46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25">
      <c r="B1444" s="46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25">
      <c r="B1445" s="46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25">
      <c r="B1446" s="46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25">
      <c r="B1447" s="46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25">
      <c r="B1448" s="46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25">
      <c r="B1449" s="46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25">
      <c r="B1450" s="46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25">
      <c r="B1451" s="46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25">
      <c r="B1452" s="46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25">
      <c r="B1453" s="46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25">
      <c r="B1454" s="46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25">
      <c r="B1455" s="46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25">
      <c r="B1456" s="46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25">
      <c r="B1457" s="46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25">
      <c r="B1458" s="46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25">
      <c r="B1459" s="46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25">
      <c r="B1460" s="46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25">
      <c r="B1461" s="46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25">
      <c r="B1462" s="46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25">
      <c r="B1463" s="46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25">
      <c r="B1464" s="46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25">
      <c r="B1465" s="46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25">
      <c r="B1466" s="46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25">
      <c r="B1467" s="46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25">
      <c r="B1468" s="46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25">
      <c r="B1469" s="46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25">
      <c r="B1470" s="46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25">
      <c r="B1471" s="46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25">
      <c r="B1472" s="46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25">
      <c r="B1473" s="46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25">
      <c r="B1474" s="46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25">
      <c r="B1475" s="46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25">
      <c r="B1476" s="46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25">
      <c r="B1477" s="46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25">
      <c r="B1478" s="46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25">
      <c r="B1479" s="46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25">
      <c r="B1480" s="46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25">
      <c r="B1481" s="46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25">
      <c r="B1482" s="46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25">
      <c r="B1483" s="46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25">
      <c r="B1484" s="46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25">
      <c r="B1485" s="46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25">
      <c r="B1486" s="46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25">
      <c r="B1487" s="46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25">
      <c r="B1488" s="46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25">
      <c r="B1489" s="46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25">
      <c r="B1490" s="46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25">
      <c r="B1491" s="46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25">
      <c r="B1492" s="46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25">
      <c r="B1493" s="46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25">
      <c r="B1494" s="46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25">
      <c r="B1495" s="46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25">
      <c r="B1496" s="46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25">
      <c r="B1497" s="46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25">
      <c r="B1498" s="46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25">
      <c r="B1499" s="46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25">
      <c r="B1500" s="46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25">
      <c r="B1501" s="46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25">
      <c r="B1502" s="46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25">
      <c r="B1503" s="46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25">
      <c r="B1504" s="46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25">
      <c r="B1505" s="46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25">
      <c r="B1506" s="46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25">
      <c r="B1507" s="46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25">
      <c r="B1508" s="46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25">
      <c r="B1509" s="46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25">
      <c r="B1510" s="46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25">
      <c r="B1511" s="46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25">
      <c r="B1512" s="46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25">
      <c r="B1513" s="46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25">
      <c r="B1514" s="46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25">
      <c r="B1515" s="46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25">
      <c r="B1516" s="46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25">
      <c r="B1517" s="46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25">
      <c r="B1518" s="46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25">
      <c r="B1519" s="46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25">
      <c r="B1520" s="46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25">
      <c r="B1521" s="46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25">
      <c r="B1522" s="46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25">
      <c r="B1523" s="46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25">
      <c r="B1524" s="46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25">
      <c r="B1525" s="46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25">
      <c r="B1526" s="46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25">
      <c r="B1527" s="46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25">
      <c r="B1528" s="46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25">
      <c r="B1529" s="46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25">
      <c r="B1530" s="46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25">
      <c r="B1531" s="46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25">
      <c r="B1532" s="46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25">
      <c r="B1533" s="46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25">
      <c r="B1534" s="46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25">
      <c r="B1535" s="46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25">
      <c r="B1536" s="46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25">
      <c r="B1537" s="46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25">
      <c r="B1538" s="46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25">
      <c r="B1539" s="46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25">
      <c r="B1540" s="46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25">
      <c r="B1541" s="46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25">
      <c r="B1542" s="46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25">
      <c r="B1543" s="46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25">
      <c r="B1544" s="46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25">
      <c r="B1545" s="46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25">
      <c r="B1546" s="46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25">
      <c r="B1547" s="46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25">
      <c r="B1548" s="46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25">
      <c r="B1549" s="46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25">
      <c r="B1550" s="46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25">
      <c r="B1551" s="46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25">
      <c r="B1552" s="46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25">
      <c r="B1553" s="46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25">
      <c r="B1554" s="46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25">
      <c r="B1555" s="46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25">
      <c r="B1556" s="46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25">
      <c r="B1557" s="46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25">
      <c r="B1558" s="46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25">
      <c r="B1559" s="46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25">
      <c r="B1560" s="46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25">
      <c r="B1561" s="46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25">
      <c r="B1562" s="46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25">
      <c r="B1563" s="46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25">
      <c r="B1564" s="46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25">
      <c r="B1565" s="46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25">
      <c r="B1566" s="46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25">
      <c r="B1567" s="46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25">
      <c r="B1568" s="46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25">
      <c r="B1569" s="46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25">
      <c r="B1570" s="46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25">
      <c r="B1571" s="46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25">
      <c r="B1572" s="46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25">
      <c r="B1573" s="46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25">
      <c r="B1574" s="46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25">
      <c r="B1575" s="46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25">
      <c r="B1576" s="46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25">
      <c r="B1577" s="46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25">
      <c r="B1578" s="46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25">
      <c r="B1579" s="46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25">
      <c r="B1580" s="46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25">
      <c r="B1581" s="46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25">
      <c r="B1582" s="46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25">
      <c r="B1583" s="46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25">
      <c r="B1584" s="46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25">
      <c r="B1585" s="46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25">
      <c r="B1586" s="46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25">
      <c r="B1587" s="46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25">
      <c r="B1588" s="46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25">
      <c r="B1589" s="46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25">
      <c r="B1590" s="46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25">
      <c r="B1591" s="46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25">
      <c r="B1592" s="46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25">
      <c r="B1593" s="46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25">
      <c r="B1594" s="46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25">
      <c r="B1595" s="46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25">
      <c r="B1596" s="46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25">
      <c r="B1597" s="46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25">
      <c r="B1598" s="46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25">
      <c r="B1599" s="46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25">
      <c r="B1600" s="46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25">
      <c r="B1601" s="46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25">
      <c r="B1602" s="46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25">
      <c r="B1603" s="46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25">
      <c r="B1604" s="46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25">
      <c r="B1605" s="46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25">
      <c r="B1606" s="46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25">
      <c r="B1607" s="46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25">
      <c r="B1608" s="46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25">
      <c r="B1609" s="46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25">
      <c r="B1610" s="46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25">
      <c r="B1611" s="46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25">
      <c r="B1612" s="46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25">
      <c r="B1613" s="46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25">
      <c r="B1614" s="46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25">
      <c r="B1615" s="46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25">
      <c r="B1616" s="46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25">
      <c r="B1617" s="46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25">
      <c r="B1618" s="46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25">
      <c r="B1619" s="46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25">
      <c r="B1620" s="46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25">
      <c r="B1621" s="46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25">
      <c r="B1622" s="46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25">
      <c r="B1623" s="46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25">
      <c r="B1624" s="46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25">
      <c r="B1625" s="46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25">
      <c r="B1626" s="46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25">
      <c r="B1627" s="46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25">
      <c r="B1628" s="46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25">
      <c r="B1629" s="46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25">
      <c r="B1630" s="46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25">
      <c r="B1631" s="46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25">
      <c r="B1632" s="46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25">
      <c r="B1633" s="46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25">
      <c r="B1634" s="46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25">
      <c r="B1635" s="46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25">
      <c r="B1636" s="46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25">
      <c r="B1637" s="46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25">
      <c r="B1638" s="46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25">
      <c r="B1639" s="46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25">
      <c r="B1640" s="46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25">
      <c r="B1641" s="46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25">
      <c r="B1642" s="46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25">
      <c r="B1643" s="46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25">
      <c r="B1644" s="46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25">
      <c r="B1645" s="46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25">
      <c r="B1646" s="46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25">
      <c r="B1647" s="46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25">
      <c r="B1648" s="46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25">
      <c r="B1649" s="46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25">
      <c r="B1650" s="46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25">
      <c r="B1651" s="46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25">
      <c r="B1652" s="46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25">
      <c r="B1653" s="46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25">
      <c r="B1654" s="46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25">
      <c r="B1655" s="46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25">
      <c r="B1656" s="46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25">
      <c r="B1657" s="46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25">
      <c r="B1658" s="46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25">
      <c r="B1659" s="46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25">
      <c r="B1660" s="46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25">
      <c r="B1661" s="46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25">
      <c r="B1662" s="46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25">
      <c r="B1663" s="46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25">
      <c r="B1664" s="46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25">
      <c r="B1665" s="46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25">
      <c r="B1666" s="46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25">
      <c r="B1667" s="46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25">
      <c r="B1668" s="46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25">
      <c r="B1669" s="46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25">
      <c r="B1670" s="46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25">
      <c r="B1671" s="46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25">
      <c r="B1672" s="46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25">
      <c r="B1673" s="46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25">
      <c r="B1674" s="46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25">
      <c r="B1675" s="46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25">
      <c r="B1676" s="46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25">
      <c r="B1677" s="46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25">
      <c r="B1678" s="46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25">
      <c r="B1679" s="46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25">
      <c r="B1680" s="46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25">
      <c r="B1681" s="46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25">
      <c r="B1682" s="46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25">
      <c r="B1683" s="46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25">
      <c r="B1684" s="46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25">
      <c r="B1685" s="46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25">
      <c r="B1686" s="46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25">
      <c r="B1687" s="46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25">
      <c r="B1688" s="46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25">
      <c r="B1689" s="46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25">
      <c r="B1690" s="46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25">
      <c r="B1691" s="46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25">
      <c r="B1692" s="46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25">
      <c r="B1693" s="46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25">
      <c r="B1694" s="46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25">
      <c r="B1695" s="46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25">
      <c r="B1696" s="46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25">
      <c r="B1697" s="46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25">
      <c r="B1698" s="46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25">
      <c r="B1699" s="46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25">
      <c r="B1700" s="46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25">
      <c r="B1701" s="46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25">
      <c r="B1702" s="46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25">
      <c r="B1703" s="46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25">
      <c r="B1704" s="46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25">
      <c r="B1705" s="46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25">
      <c r="B1706" s="46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25">
      <c r="B1707" s="46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25">
      <c r="B1708" s="46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25">
      <c r="B1709" s="46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25">
      <c r="B1710" s="46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25">
      <c r="B1711" s="46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25">
      <c r="B1712" s="46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25">
      <c r="B1713" s="46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25">
      <c r="B1714" s="46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25">
      <c r="B1715" s="46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25">
      <c r="B1716" s="46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25">
      <c r="B1717" s="46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25">
      <c r="B1718" s="46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25">
      <c r="B1719" s="46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25">
      <c r="B1720" s="46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25">
      <c r="B1721" s="46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25">
      <c r="B1722" s="46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25">
      <c r="B1723" s="46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25">
      <c r="B1724" s="46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25">
      <c r="B1725" s="46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25">
      <c r="B1726" s="46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25">
      <c r="B1727" s="46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25">
      <c r="B1728" s="46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25">
      <c r="B1729" s="46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25">
      <c r="B1730" s="46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25">
      <c r="B1731" s="46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25">
      <c r="B1732" s="46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25">
      <c r="B1733" s="46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25">
      <c r="B1734" s="46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25">
      <c r="B1735" s="46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25">
      <c r="B1736" s="46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25">
      <c r="B1737" s="46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25">
      <c r="B1738" s="46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25">
      <c r="B1739" s="46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25">
      <c r="B1740" s="46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25">
      <c r="B1741" s="46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25">
      <c r="B1742" s="46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25">
      <c r="B1743" s="46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25">
      <c r="B1744" s="46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25">
      <c r="B1745" s="46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25">
      <c r="B1746" s="46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25">
      <c r="B1747" s="46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25">
      <c r="B1748" s="46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25">
      <c r="B1749" s="46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25">
      <c r="B1750" s="46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25">
      <c r="B1751" s="46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25">
      <c r="B1752" s="46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25">
      <c r="B1753" s="46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25">
      <c r="B1754" s="46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25">
      <c r="B1755" s="46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25">
      <c r="B1756" s="46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25">
      <c r="B1757" s="46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25">
      <c r="B1758" s="46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25">
      <c r="B1759" s="46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25">
      <c r="B1760" s="46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25">
      <c r="B1761" s="46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25">
      <c r="B1762" s="46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25">
      <c r="B1763" s="46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25">
      <c r="B1764" s="46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25">
      <c r="B1765" s="46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25">
      <c r="B1766" s="46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25">
      <c r="B1767" s="46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25">
      <c r="B1768" s="46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25">
      <c r="B1769" s="46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25">
      <c r="B1770" s="46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25">
      <c r="B1771" s="46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25">
      <c r="B1772" s="46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25">
      <c r="B1773" s="46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25">
      <c r="B1774" s="46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25">
      <c r="B1775" s="46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25">
      <c r="B1776" s="46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25">
      <c r="B1777" s="46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25">
      <c r="B1778" s="46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25">
      <c r="B1779" s="46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25">
      <c r="B1780" s="46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25">
      <c r="B1781" s="46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25">
      <c r="B1782" s="46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25">
      <c r="B1783" s="46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25">
      <c r="B1784" s="46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25">
      <c r="B1785" s="46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25">
      <c r="B1786" s="46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25">
      <c r="B1787" s="46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25">
      <c r="B1788" s="46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25">
      <c r="B1789" s="46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25">
      <c r="B1790" s="46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25">
      <c r="B1791" s="46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25">
      <c r="B1792" s="46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25">
      <c r="B1793" s="46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25">
      <c r="B1794" s="46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25">
      <c r="B1795" s="46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25">
      <c r="B1796" s="46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25">
      <c r="B1797" s="46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25">
      <c r="B1798" s="46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25">
      <c r="B1799" s="46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25">
      <c r="B1800" s="46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25">
      <c r="B1801" s="46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25">
      <c r="B1802" s="46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25">
      <c r="B1803" s="46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25">
      <c r="B1804" s="46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25">
      <c r="B1805" s="46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25">
      <c r="B1806" s="46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25">
      <c r="B1807" s="46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25">
      <c r="B1808" s="46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25">
      <c r="B1809" s="46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25">
      <c r="B1810" s="46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25">
      <c r="B1811" s="46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25">
      <c r="B1812" s="46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25">
      <c r="B1813" s="46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25">
      <c r="B1814" s="46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25">
      <c r="B1815" s="46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25">
      <c r="B1816" s="46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25">
      <c r="B1817" s="46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25">
      <c r="B1818" s="46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25">
      <c r="B1819" s="46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25">
      <c r="B1820" s="46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25">
      <c r="B1821" s="46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25">
      <c r="B1822" s="46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25">
      <c r="B1823" s="46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25">
      <c r="B1824" s="46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25">
      <c r="B1825" s="46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25">
      <c r="B1826" s="46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25">
      <c r="B1827" s="46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25">
      <c r="B1828" s="46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25">
      <c r="B1829" s="46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25">
      <c r="B1830" s="46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25">
      <c r="B1831" s="46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25">
      <c r="B1832" s="46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25">
      <c r="B1833" s="46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25">
      <c r="B1834" s="46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25">
      <c r="B1835" s="46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25">
      <c r="B1836" s="46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25">
      <c r="B1837" s="46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25">
      <c r="B1838" s="46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25">
      <c r="B1839" s="46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25">
      <c r="B1840" s="46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25">
      <c r="B1841" s="46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25">
      <c r="B1842" s="46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25">
      <c r="B1843" s="46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25">
      <c r="B1844" s="46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25">
      <c r="B1845" s="46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25">
      <c r="B1846" s="46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25">
      <c r="B1847" s="46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25">
      <c r="B1848" s="46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25">
      <c r="B1849" s="46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25">
      <c r="B1850" s="46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25">
      <c r="B1851" s="46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25">
      <c r="B1852" s="46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25">
      <c r="B1853" s="46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25">
      <c r="B1854" s="46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25">
      <c r="B1855" s="46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25">
      <c r="B1856" s="46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25">
      <c r="B1857" s="46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25">
      <c r="B1858" s="46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25">
      <c r="B1859" s="46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25">
      <c r="B1860" s="46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25">
      <c r="B1861" s="46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25">
      <c r="B1862" s="46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25">
      <c r="B1863" s="46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25">
      <c r="B1864" s="46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25">
      <c r="B1865" s="46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25">
      <c r="B1866" s="46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25">
      <c r="B1867" s="46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25">
      <c r="B1868" s="46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25">
      <c r="B1869" s="46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25">
      <c r="B1870" s="46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25">
      <c r="B1871" s="46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25">
      <c r="B1872" s="46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25">
      <c r="B1873" s="46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25">
      <c r="B1874" s="46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25">
      <c r="B1875" s="46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25">
      <c r="B1876" s="46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25">
      <c r="B1877" s="46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25">
      <c r="B1878" s="46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25">
      <c r="B1879" s="46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25">
      <c r="B1880" s="46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25">
      <c r="B1881" s="46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25">
      <c r="B1882" s="46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25">
      <c r="B1883" s="46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25">
      <c r="B1884" s="46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25">
      <c r="B1885" s="46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25">
      <c r="B1886" s="46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25">
      <c r="B1887" s="46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25">
      <c r="B1888" s="46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25">
      <c r="B1889" s="46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25">
      <c r="B1890" s="46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25">
      <c r="B1891" s="46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25">
      <c r="B1892" s="46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25">
      <c r="B1893" s="46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25">
      <c r="B1894" s="46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25">
      <c r="B1895" s="46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25">
      <c r="B1896" s="46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25">
      <c r="B1897" s="46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25">
      <c r="B1898" s="46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25">
      <c r="B1899" s="46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25">
      <c r="B1900" s="46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25">
      <c r="B1901" s="46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25">
      <c r="B1902" s="46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25">
      <c r="B1903" s="46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25">
      <c r="B1904" s="46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25">
      <c r="B1905" s="46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25">
      <c r="B1906" s="46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25">
      <c r="B1907" s="46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25">
      <c r="B1908" s="46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25">
      <c r="B1909" s="46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25">
      <c r="B1910" s="46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25">
      <c r="B1911" s="46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25">
      <c r="B1912" s="46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25">
      <c r="B1913" s="46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25">
      <c r="B1914" s="46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25">
      <c r="B1915" s="46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25">
      <c r="B1916" s="46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25">
      <c r="B1917" s="46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25">
      <c r="B1918" s="46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25">
      <c r="B1919" s="46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25">
      <c r="B1920" s="46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25">
      <c r="B1921" s="46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25">
      <c r="B1922" s="46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25">
      <c r="B1923" s="46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25">
      <c r="B1924" s="46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25">
      <c r="B1925" s="46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25">
      <c r="B1926" s="46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25">
      <c r="B1927" s="46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25">
      <c r="B1928" s="46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25">
      <c r="B1929" s="46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25">
      <c r="B1930" s="46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25">
      <c r="B1931" s="46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25">
      <c r="B1932" s="46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25">
      <c r="B1933" s="46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25">
      <c r="B1934" s="46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25">
      <c r="B1935" s="46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25">
      <c r="B1936" s="46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25">
      <c r="B1937" s="46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25">
      <c r="B1938" s="46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25">
      <c r="B1939" s="46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25">
      <c r="B1940" s="46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25">
      <c r="B1941" s="46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25">
      <c r="B1942" s="46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25">
      <c r="B1943" s="46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25">
      <c r="B1944" s="46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25">
      <c r="B1945" s="46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25">
      <c r="B1946" s="46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25">
      <c r="B1947" s="46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25">
      <c r="B1948" s="46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25">
      <c r="B1949" s="46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25">
      <c r="B1950" s="46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25">
      <c r="B1951" s="46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25">
      <c r="B1952" s="46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25">
      <c r="B1953" s="46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25">
      <c r="B1954" s="46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25">
      <c r="B1955" s="46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25">
      <c r="B1956" s="46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25">
      <c r="B1957" s="46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25">
      <c r="B1958" s="46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25">
      <c r="B1959" s="46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25">
      <c r="B1960" s="46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25">
      <c r="B1961" s="46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25">
      <c r="B1962" s="46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25">
      <c r="B1963" s="46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25">
      <c r="B1964" s="46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25">
      <c r="B1965" s="46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25">
      <c r="B1966" s="46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25">
      <c r="B1967" s="46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25">
      <c r="B1968" s="46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25">
      <c r="B1969" s="46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25">
      <c r="B1970" s="46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25">
      <c r="B1971" s="46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25">
      <c r="B1972" s="46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25">
      <c r="B1973" s="46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25">
      <c r="B1974" s="46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25">
      <c r="B1975" s="46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25">
      <c r="B1976" s="46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25">
      <c r="B1977" s="46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25">
      <c r="B1978" s="46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25">
      <c r="B1979" s="46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25">
      <c r="B1980" s="46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25">
      <c r="B1981" s="46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25">
      <c r="B1982" s="46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25">
      <c r="B1983" s="46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25">
      <c r="B1984" s="46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25">
      <c r="B1985" s="46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25">
      <c r="B1986" s="46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25">
      <c r="B1987" s="46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25">
      <c r="B1988" s="46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25">
      <c r="B1989" s="46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25">
      <c r="B1990" s="46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25">
      <c r="B1991" s="46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25">
      <c r="B1992" s="46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25">
      <c r="B1993" s="46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25">
      <c r="B1994" s="46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25">
      <c r="B1995" s="46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25">
      <c r="B1996" s="46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25">
      <c r="B1997" s="46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25">
      <c r="B1998" s="46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25">
      <c r="B1999" s="46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25">
      <c r="B2000" s="46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25">
      <c r="B2001" s="46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25">
      <c r="B2002" s="46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25">
      <c r="B2003" s="46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25">
      <c r="B2004" s="46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25">
      <c r="B2005" s="46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25">
      <c r="B2006" s="46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25">
      <c r="B2007" s="46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25">
      <c r="B2008" s="46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25">
      <c r="B2009" s="46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25">
      <c r="B2010" s="46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25">
      <c r="B2011" s="46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25">
      <c r="B2012" s="46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25">
      <c r="B2013" s="46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25">
      <c r="B2014" s="46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25">
      <c r="B2015" s="46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25">
      <c r="B2016" s="46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25">
      <c r="B2017" s="46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25">
      <c r="B2018" s="46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25">
      <c r="B2019" s="46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25">
      <c r="B2020" s="46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25">
      <c r="B2021" s="46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25">
      <c r="B2022" s="46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25">
      <c r="B2023" s="46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25">
      <c r="B2024" s="46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25">
      <c r="B2025" s="46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25">
      <c r="B2026" s="46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25">
      <c r="B2027" s="46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25">
      <c r="B2028" s="46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25">
      <c r="B2029" s="46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25">
      <c r="B2030" s="46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25">
      <c r="B2031" s="46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25">
      <c r="B2032" s="46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25">
      <c r="B2033" s="46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25">
      <c r="B2034" s="46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25">
      <c r="B2035" s="46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25">
      <c r="B2036" s="46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25">
      <c r="B2037" s="46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25">
      <c r="B2038" s="46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25">
      <c r="B2039" s="46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25">
      <c r="B2040" s="46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25">
      <c r="B2041" s="46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25">
      <c r="B2042" s="46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25">
      <c r="B2043" s="46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25">
      <c r="B2044" s="46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25">
      <c r="B2045" s="46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25">
      <c r="B2046" s="46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25">
      <c r="B2047" s="46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25">
      <c r="B2048" s="46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25">
      <c r="B2049" s="46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25">
      <c r="B2050" s="46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25">
      <c r="B2051" s="46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25">
      <c r="B2052" s="46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25">
      <c r="B2053" s="46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25">
      <c r="B2054" s="46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25">
      <c r="B2055" s="46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25">
      <c r="B2056" s="46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25">
      <c r="B2057" s="46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25">
      <c r="B2058" s="46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25">
      <c r="B2059" s="46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25">
      <c r="B2060" s="46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25">
      <c r="B2061" s="46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25">
      <c r="B2062" s="46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25">
      <c r="B2063" s="46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25">
      <c r="B2064" s="46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25">
      <c r="B2065" s="46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25">
      <c r="B2066" s="46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25">
      <c r="B2067" s="46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25">
      <c r="B2068" s="46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25">
      <c r="B2069" s="46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25">
      <c r="B2070" s="46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25">
      <c r="B2071" s="46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25">
      <c r="B2072" s="46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25">
      <c r="B2073" s="46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25">
      <c r="B2074" s="46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25">
      <c r="B2075" s="46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25">
      <c r="B2076" s="46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25">
      <c r="B2077" s="46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25">
      <c r="B2078" s="46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25">
      <c r="B2079" s="46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25">
      <c r="B2080" s="46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25">
      <c r="B2081" s="46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25">
      <c r="B2082" s="46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25">
      <c r="B2083" s="46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25">
      <c r="B2084" s="46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25">
      <c r="B2085" s="46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25">
      <c r="B2086" s="46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25">
      <c r="B2087" s="46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25">
      <c r="B2088" s="46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25">
      <c r="B2089" s="46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25">
      <c r="B2090" s="46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25">
      <c r="B2091" s="46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25">
      <c r="B2092" s="46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25">
      <c r="B2093" s="46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25">
      <c r="B2094" s="46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25">
      <c r="B2095" s="46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25">
      <c r="B2096" s="46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25">
      <c r="B2097" s="46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25">
      <c r="B2098" s="46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25">
      <c r="B2099" s="46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25">
      <c r="B2100" s="46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25">
      <c r="B2101" s="46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25">
      <c r="B2102" s="46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25">
      <c r="B2103" s="46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25">
      <c r="B2104" s="46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25">
      <c r="B2105" s="46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25">
      <c r="B2106" s="46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25">
      <c r="B2107" s="46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25">
      <c r="B2108" s="46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25">
      <c r="B2109" s="46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25">
      <c r="B2110" s="46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25">
      <c r="B2111" s="46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25">
      <c r="B2112" s="46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25">
      <c r="B2113" s="46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25">
      <c r="B2114" s="46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25">
      <c r="B2115" s="46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25">
      <c r="B2116" s="46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25">
      <c r="B2117" s="46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25">
      <c r="B2118" s="46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25">
      <c r="B2119" s="46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25">
      <c r="B2120" s="46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25">
      <c r="B2121" s="46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25">
      <c r="B2122" s="46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25">
      <c r="B2123" s="46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25">
      <c r="B2124" s="46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25">
      <c r="B2125" s="46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25">
      <c r="B2126" s="46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25">
      <c r="B2127" s="46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25">
      <c r="B2128" s="46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25">
      <c r="B2129" s="46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25">
      <c r="B2130" s="46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25">
      <c r="B2131" s="46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25">
      <c r="B2132" s="46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25">
      <c r="B2133" s="46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25">
      <c r="B2134" s="46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25">
      <c r="B2135" s="46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25">
      <c r="B2136" s="46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25">
      <c r="B2137" s="46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25">
      <c r="B2138" s="46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25">
      <c r="B2139" s="46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25">
      <c r="B2140" s="46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25">
      <c r="B2141" s="46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25">
      <c r="B2142" s="46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25">
      <c r="B2143" s="46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25">
      <c r="B2144" s="46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25">
      <c r="B2145" s="46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25">
      <c r="B2146" s="46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25">
      <c r="B2147" s="46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25">
      <c r="B2148" s="46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25">
      <c r="B2149" s="46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25">
      <c r="B2150" s="46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25">
      <c r="B2151" s="46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25">
      <c r="B2152" s="46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25">
      <c r="B2153" s="46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25">
      <c r="B2154" s="46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25">
      <c r="B2155" s="46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25">
      <c r="B2156" s="46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25">
      <c r="B2157" s="46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25">
      <c r="B2158" s="46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25">
      <c r="B2159" s="46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25">
      <c r="B2160" s="46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25">
      <c r="B2161" s="46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25">
      <c r="B2162" s="46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25">
      <c r="B2163" s="46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25">
      <c r="B2164" s="46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25">
      <c r="B2165" s="46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25">
      <c r="B2166" s="46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25">
      <c r="B2167" s="46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25">
      <c r="B2168" s="46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25">
      <c r="B2169" s="46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25">
      <c r="B2170" s="46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25">
      <c r="B2171" s="46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25">
      <c r="B2172" s="46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25">
      <c r="B2173" s="46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25">
      <c r="B2174" s="46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25">
      <c r="B2175" s="46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25">
      <c r="B2176" s="46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25">
      <c r="B2177" s="46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25">
      <c r="B2178" s="46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25">
      <c r="B2179" s="46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25">
      <c r="B2180" s="46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25">
      <c r="B2181" s="46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25">
      <c r="B2182" s="46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25">
      <c r="B2183" s="46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25">
      <c r="B2184" s="46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25">
      <c r="B2185" s="46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25">
      <c r="B2186" s="46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25">
      <c r="B2187" s="46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25">
      <c r="B2188" s="46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25">
      <c r="B2189" s="46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25">
      <c r="B2190" s="46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25">
      <c r="B2191" s="46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25">
      <c r="B2192" s="46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25">
      <c r="B2193" s="46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25">
      <c r="B2194" s="46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25">
      <c r="B2195" s="46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25">
      <c r="B2196" s="46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25">
      <c r="B2197" s="46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25">
      <c r="B2198" s="46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25">
      <c r="B2199" s="46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25">
      <c r="B2200" s="46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25">
      <c r="B2201" s="46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25">
      <c r="B2202" s="46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25">
      <c r="B2203" s="46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25">
      <c r="B2204" s="46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25">
      <c r="B2205" s="46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25">
      <c r="B2206" s="46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25">
      <c r="B2207" s="46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25">
      <c r="B2208" s="46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25">
      <c r="B2209" s="46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25">
      <c r="B2210" s="46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25">
      <c r="B2211" s="46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25">
      <c r="B2212" s="46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25">
      <c r="B2213" s="46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25">
      <c r="B2214" s="46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25">
      <c r="B2215" s="46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25">
      <c r="B2216" s="46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25">
      <c r="B2217" s="46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25">
      <c r="B2218" s="46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25">
      <c r="B2219" s="46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25">
      <c r="B2220" s="46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25">
      <c r="B2221" s="46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25">
      <c r="B2222" s="46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25">
      <c r="B2223" s="46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25">
      <c r="B2224" s="46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25">
      <c r="B2225" s="46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25">
      <c r="B2226" s="46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25">
      <c r="B2227" s="46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25">
      <c r="B2228" s="46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25">
      <c r="B2229" s="46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25">
      <c r="B2230" s="46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25">
      <c r="B2231" s="46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25">
      <c r="B2232" s="46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25">
      <c r="B2233" s="46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25">
      <c r="B2234" s="46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25">
      <c r="B2235" s="46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25">
      <c r="B2236" s="46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25">
      <c r="B2237" s="46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25">
      <c r="B2238" s="46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25">
      <c r="B2239" s="46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25">
      <c r="B2240" s="46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25">
      <c r="B2241" s="46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25">
      <c r="B2242" s="46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25">
      <c r="B2243" s="46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25">
      <c r="B2244" s="46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25">
      <c r="B2245" s="46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25">
      <c r="B2246" s="46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25">
      <c r="B2247" s="46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25">
      <c r="B2248" s="46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25">
      <c r="B2249" s="46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25">
      <c r="B2250" s="46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25">
      <c r="B2251" s="46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25">
      <c r="B2252" s="46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25">
      <c r="B2253" s="46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25">
      <c r="B2254" s="46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25">
      <c r="B2255" s="46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25">
      <c r="B2256" s="46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25">
      <c r="B2257" s="46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25">
      <c r="B2258" s="46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25">
      <c r="B2259" s="46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25">
      <c r="B2260" s="46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25">
      <c r="B2261" s="46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25">
      <c r="B2262" s="46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25">
      <c r="B2263" s="46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25">
      <c r="B2264" s="46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25">
      <c r="B2265" s="46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25">
      <c r="B2266" s="46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25">
      <c r="B2267" s="46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25">
      <c r="B2268" s="46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25">
      <c r="B2269" s="46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25">
      <c r="B2270" s="46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25">
      <c r="B2271" s="46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25">
      <c r="B2272" s="46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25">
      <c r="B2273" s="46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25">
      <c r="B2274" s="46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25">
      <c r="B2275" s="46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25">
      <c r="B2276" s="46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25">
      <c r="B2277" s="46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25">
      <c r="B2278" s="46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25">
      <c r="B2279" s="46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25">
      <c r="B2280" s="46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25">
      <c r="B2281" s="46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25">
      <c r="B2282" s="46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25">
      <c r="B2283" s="46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25">
      <c r="B2284" s="46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25">
      <c r="B2285" s="46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25">
      <c r="B2286" s="46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25">
      <c r="B2287" s="46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25">
      <c r="B2288" s="46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25">
      <c r="B2289" s="46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25">
      <c r="B2290" s="46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25">
      <c r="B2291" s="46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25">
      <c r="B2292" s="46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25">
      <c r="B2293" s="46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25">
      <c r="B2294" s="46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25">
      <c r="B2295" s="46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25">
      <c r="B2296" s="46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25">
      <c r="B2297" s="46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25">
      <c r="B2298" s="46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25">
      <c r="B2299" s="46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25">
      <c r="B2300" s="46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25">
      <c r="B2301" s="46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25">
      <c r="B2302" s="46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25">
      <c r="B2303" s="46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25">
      <c r="B2304" s="46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25">
      <c r="B2305" s="46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25">
      <c r="B2306" s="46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25">
      <c r="B2307" s="46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25">
      <c r="B2308" s="46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25">
      <c r="B2309" s="46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25">
      <c r="B2310" s="46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25">
      <c r="B2311" s="46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25">
      <c r="B2312" s="46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25">
      <c r="B2313" s="46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25">
      <c r="B2314" s="46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25">
      <c r="B2315" s="46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25">
      <c r="B2316" s="46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25">
      <c r="B2317" s="46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25">
      <c r="B2318" s="46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25">
      <c r="B2319" s="46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25">
      <c r="B2320" s="46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25">
      <c r="B2321" s="46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25">
      <c r="B2322" s="46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25">
      <c r="B2323" s="46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25">
      <c r="B2324" s="46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25">
      <c r="B2325" s="46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25">
      <c r="B2326" s="46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25">
      <c r="B2327" s="46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25">
      <c r="B2328" s="46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25">
      <c r="B2329" s="46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25">
      <c r="B2330" s="46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25">
      <c r="B2331" s="46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25">
      <c r="B2332" s="46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25">
      <c r="B2333" s="46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25">
      <c r="B2334" s="46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25">
      <c r="B2335" s="46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25">
      <c r="B2336" s="46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25">
      <c r="B2337" s="46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25">
      <c r="B2338" s="46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25">
      <c r="B2339" s="46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25">
      <c r="B2340" s="46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25">
      <c r="B2341" s="46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25">
      <c r="B2342" s="46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25">
      <c r="B2343" s="46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25">
      <c r="B2344" s="46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25">
      <c r="B2345" s="46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25">
      <c r="B2346" s="46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25">
      <c r="B2347" s="46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25">
      <c r="B2348" s="46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25">
      <c r="B2349" s="46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25">
      <c r="B2350" s="46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25">
      <c r="B2351" s="46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25">
      <c r="B2352" s="46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25">
      <c r="B2353" s="46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25">
      <c r="B2354" s="46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25">
      <c r="B2355" s="46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25">
      <c r="B2356" s="46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25">
      <c r="B2357" s="46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25">
      <c r="B2358" s="46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25">
      <c r="B2359" s="46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25">
      <c r="B2360" s="46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25">
      <c r="B2361" s="46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25">
      <c r="B2362" s="46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25">
      <c r="B2363" s="46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25">
      <c r="B2364" s="46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25">
      <c r="B2365" s="46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25">
      <c r="B2366" s="46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25">
      <c r="B2367" s="46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25">
      <c r="B2368" s="46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25">
      <c r="B2369" s="46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25">
      <c r="B2370" s="46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25">
      <c r="B2371" s="46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25">
      <c r="B2372" s="46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25">
      <c r="B2373" s="46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25">
      <c r="B2374" s="46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25">
      <c r="B2375" s="46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25">
      <c r="B2376" s="46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25">
      <c r="B2377" s="46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25">
      <c r="B2378" s="46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25">
      <c r="B2379" s="46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25">
      <c r="B2380" s="46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25">
      <c r="B2381" s="46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25">
      <c r="B2382" s="46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25">
      <c r="B2383" s="46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25">
      <c r="B2384" s="46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25">
      <c r="B2385" s="46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25">
      <c r="B2386" s="46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25">
      <c r="B2387" s="46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25">
      <c r="B2388" s="46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25">
      <c r="B2389" s="46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25">
      <c r="B2390" s="46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25">
      <c r="B2391" s="46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25">
      <c r="B2392" s="46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25">
      <c r="B2393" s="46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25">
      <c r="B2394" s="46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25">
      <c r="B2395" s="46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25">
      <c r="B2396" s="46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25">
      <c r="B2397" s="46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25">
      <c r="B2398" s="46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25">
      <c r="B2399" s="46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25">
      <c r="B2400" s="46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25">
      <c r="B2401" s="46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25">
      <c r="B2402" s="46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25">
      <c r="B2403" s="46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25">
      <c r="B2404" s="46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25">
      <c r="B2405" s="46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25">
      <c r="B2406" s="46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25">
      <c r="B2407" s="46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25">
      <c r="B2408" s="46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25">
      <c r="B2409" s="46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25">
      <c r="B2410" s="46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25">
      <c r="B2411" s="46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25">
      <c r="B2412" s="46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25">
      <c r="B2413" s="46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25">
      <c r="B2414" s="46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25">
      <c r="B2415" s="46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25">
      <c r="B2416" s="46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25">
      <c r="B2417" s="46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25">
      <c r="B2418" s="46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25">
      <c r="B2419" s="46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25">
      <c r="B2420" s="46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25">
      <c r="B2421" s="46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25">
      <c r="B2422" s="46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25">
      <c r="B2423" s="46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25">
      <c r="B2424" s="46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25">
      <c r="B2425" s="46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25">
      <c r="B2426" s="46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25">
      <c r="B2427" s="46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25">
      <c r="B2428" s="46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25">
      <c r="B2429" s="46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25">
      <c r="B2430" s="46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25">
      <c r="B2431" s="46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25">
      <c r="B2432" s="46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25">
      <c r="B2433" s="46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25">
      <c r="B2434" s="46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25">
      <c r="B2435" s="46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25">
      <c r="B2436" s="46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25">
      <c r="B2437" s="46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25">
      <c r="B2438" s="46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25">
      <c r="B2439" s="46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25">
      <c r="B2440" s="46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25">
      <c r="B2441" s="46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25">
      <c r="B2442" s="46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25">
      <c r="B2443" s="46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25">
      <c r="B2444" s="46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25">
      <c r="B2445" s="46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25">
      <c r="B2446" s="46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25">
      <c r="B2447" s="46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25">
      <c r="B2448" s="46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25">
      <c r="B2449" s="46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25">
      <c r="B2450" s="46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25">
      <c r="B2451" s="46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25">
      <c r="B2452" s="46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25">
      <c r="B2453" s="46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25">
      <c r="B2454" s="46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25">
      <c r="B2455" s="46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25">
      <c r="B2456" s="46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25">
      <c r="B2457" s="46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25">
      <c r="B2458" s="46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25">
      <c r="B2459" s="46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25">
      <c r="B2460" s="46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25">
      <c r="B2461" s="46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25">
      <c r="B2462" s="46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25">
      <c r="B2463" s="46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25">
      <c r="B2464" s="46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25">
      <c r="B2465" s="46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25">
      <c r="B2466" s="46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25">
      <c r="B2467" s="46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25">
      <c r="B2468" s="46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25">
      <c r="B2469" s="46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25">
      <c r="B2470" s="46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25">
      <c r="B2471" s="46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25">
      <c r="B2472" s="46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25">
      <c r="B2473" s="46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25">
      <c r="B2474" s="46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25">
      <c r="B2475" s="46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25">
      <c r="B2476" s="46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25">
      <c r="B2477" s="46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25">
      <c r="B2478" s="46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25">
      <c r="B2479" s="46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25">
      <c r="B2480" s="46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25">
      <c r="B2481" s="46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25">
      <c r="B2482" s="46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25">
      <c r="B2483" s="46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25">
      <c r="B2484" s="46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25">
      <c r="B2485" s="46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25">
      <c r="B2486" s="46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25">
      <c r="B2487" s="46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25">
      <c r="B2488" s="46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25">
      <c r="B2489" s="46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25">
      <c r="B2490" s="46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25">
      <c r="B2491" s="46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25">
      <c r="B2492" s="46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25">
      <c r="B2493" s="46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25">
      <c r="B2494" s="46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25">
      <c r="B2495" s="46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25">
      <c r="B2496" s="46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25">
      <c r="B2497" s="46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25">
      <c r="B2498" s="46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25">
      <c r="B2499" s="46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25">
      <c r="B2500" s="46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25">
      <c r="B2501" s="46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25">
      <c r="B2502" s="46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25">
      <c r="B2503" s="46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25">
      <c r="B2504" s="46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25">
      <c r="B2505" s="46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25">
      <c r="B2506" s="46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25">
      <c r="B2507" s="46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25">
      <c r="B2508" s="46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25">
      <c r="B2509" s="46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25">
      <c r="B2510" s="46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25">
      <c r="B2511" s="46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25">
      <c r="B2512" s="46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25">
      <c r="B2513" s="46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25">
      <c r="B2514" s="46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25">
      <c r="B2515" s="46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25">
      <c r="B2516" s="46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25">
      <c r="B2517" s="46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25">
      <c r="B2518" s="46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25">
      <c r="B2519" s="46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25">
      <c r="B2520" s="46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25">
      <c r="B2521" s="46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25">
      <c r="B2522" s="46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25">
      <c r="B2523" s="46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25">
      <c r="B2524" s="46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25">
      <c r="B2525" s="46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25">
      <c r="B2526" s="46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25">
      <c r="B2527" s="46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25">
      <c r="B2528" s="46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25">
      <c r="B2529" s="46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25">
      <c r="B2530" s="46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25">
      <c r="B2531" s="46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25">
      <c r="B2532" s="46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25">
      <c r="B2533" s="46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25">
      <c r="B2534" s="46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25">
      <c r="B2535" s="46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25">
      <c r="B2536" s="46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25">
      <c r="B2537" s="46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25">
      <c r="B2538" s="46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25">
      <c r="B2539" s="46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25">
      <c r="B2540" s="46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25">
      <c r="B2541" s="46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25">
      <c r="B2542" s="46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25">
      <c r="B2543" s="46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25">
      <c r="B2544" s="46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25">
      <c r="B2545" s="46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25">
      <c r="B2546" s="46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25">
      <c r="B2547" s="46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25">
      <c r="B2548" s="46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25">
      <c r="B2549" s="46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25">
      <c r="B2550" s="46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25">
      <c r="B2551" s="46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25">
      <c r="B2552" s="46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25">
      <c r="B2553" s="46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25">
      <c r="B2554" s="46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25">
      <c r="B2555" s="46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25">
      <c r="B2556" s="46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25">
      <c r="B2557" s="46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25">
      <c r="B2558" s="46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25">
      <c r="B2559" s="46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25">
      <c r="B2560" s="46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25">
      <c r="B2561" s="46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25">
      <c r="B2562" s="46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25">
      <c r="B2563" s="46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25">
      <c r="B2564" s="46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25">
      <c r="B2565" s="46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25">
      <c r="B2566" s="46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25">
      <c r="B2567" s="46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25">
      <c r="B2568" s="46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25">
      <c r="B2569" s="46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25">
      <c r="B2570" s="46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25">
      <c r="B2571" s="46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25">
      <c r="B2572" s="46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25">
      <c r="B2573" s="46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25">
      <c r="B2574" s="46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25">
      <c r="B2575" s="46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25">
      <c r="B2576" s="46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25">
      <c r="B2577" s="46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25">
      <c r="B2578" s="46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25">
      <c r="B2579" s="46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25">
      <c r="B2580" s="46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25">
      <c r="B2581" s="46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25">
      <c r="B2582" s="46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25">
      <c r="B2583" s="46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25">
      <c r="B2584" s="46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25">
      <c r="B2585" s="46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25">
      <c r="B2586" s="46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25">
      <c r="B2587" s="46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25">
      <c r="B2588" s="46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25">
      <c r="B2589" s="46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25">
      <c r="B2590" s="46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25">
      <c r="B2591" s="46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25">
      <c r="B2592" s="46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25">
      <c r="B2593" s="46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25">
      <c r="B2594" s="46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25">
      <c r="B2595" s="46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25">
      <c r="B2596" s="46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25">
      <c r="B2597" s="46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25">
      <c r="B2598" s="46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25">
      <c r="B2599" s="46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25">
      <c r="B2600" s="46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25">
      <c r="B2601" s="46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25">
      <c r="B2602" s="46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25">
      <c r="B2603" s="46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25">
      <c r="B2604" s="46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25">
      <c r="B2605" s="46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25">
      <c r="B2606" s="46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25">
      <c r="B2607" s="46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25">
      <c r="B2608" s="46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25">
      <c r="B2609" s="46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25">
      <c r="B2610" s="46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25">
      <c r="B2611" s="46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25">
      <c r="B2612" s="46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25">
      <c r="B2613" s="46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25">
      <c r="B2614" s="46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25">
      <c r="B2615" s="46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25">
      <c r="B2616" s="46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25">
      <c r="B2617" s="46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25">
      <c r="B2618" s="46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25">
      <c r="B2619" s="46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25">
      <c r="B2620" s="46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25">
      <c r="B2621" s="46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25">
      <c r="B2622" s="46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25">
      <c r="B2623" s="46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25">
      <c r="B2624" s="46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25">
      <c r="B2625" s="46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25">
      <c r="B2626" s="46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25">
      <c r="B2627" s="46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25">
      <c r="B2628" s="46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25">
      <c r="B2629" s="46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25">
      <c r="B2630" s="46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25">
      <c r="B2631" s="46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25">
      <c r="B2632" s="46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25">
      <c r="B2633" s="46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25">
      <c r="B2634" s="46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25">
      <c r="B2635" s="46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25">
      <c r="B2636" s="46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25">
      <c r="B2637" s="46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25">
      <c r="B2638" s="46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25">
      <c r="B2639" s="46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25">
      <c r="B2640" s="46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25">
      <c r="B2641" s="46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25">
      <c r="B2642" s="46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25">
      <c r="B2643" s="46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25">
      <c r="B2644" s="46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25">
      <c r="B2645" s="46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25">
      <c r="B2646" s="46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25">
      <c r="B2647" s="46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25">
      <c r="B2648" s="46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25">
      <c r="B2649" s="46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25">
      <c r="B2650" s="46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25">
      <c r="B2651" s="46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25">
      <c r="B2652" s="46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25">
      <c r="B2653" s="46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25">
      <c r="B2654" s="46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25">
      <c r="B2655" s="46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25">
      <c r="B2656" s="46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25">
      <c r="B2657" s="46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25">
      <c r="B2658" s="46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25">
      <c r="B2659" s="46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25">
      <c r="B2660" s="46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25">
      <c r="B2661" s="46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25">
      <c r="B2662" s="46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25">
      <c r="B2663" s="46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25">
      <c r="B2664" s="46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25">
      <c r="B2665" s="46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25">
      <c r="B2666" s="46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25">
      <c r="B2667" s="46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25">
      <c r="B2668" s="46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25">
      <c r="B2669" s="46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25">
      <c r="B2670" s="46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25">
      <c r="B2671" s="46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25">
      <c r="B2672" s="46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25">
      <c r="B2673" s="46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25">
      <c r="B2674" s="46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25">
      <c r="B2675" s="46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25">
      <c r="B2676" s="46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25">
      <c r="B2677" s="46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25">
      <c r="B2678" s="46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25">
      <c r="B2679" s="46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25">
      <c r="B2680" s="46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25">
      <c r="B2681" s="46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25">
      <c r="B2682" s="46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25">
      <c r="B2683" s="46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25">
      <c r="B2684" s="46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25">
      <c r="B2685" s="46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25">
      <c r="B2686" s="46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25">
      <c r="B2687" s="46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25">
      <c r="B2688" s="46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25">
      <c r="B2689" s="46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25">
      <c r="B2690" s="46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25">
      <c r="B2691" s="46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25">
      <c r="B2692" s="46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25">
      <c r="B2693" s="46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25">
      <c r="B2694" s="46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25">
      <c r="B2695" s="46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25">
      <c r="B2696" s="46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25">
      <c r="B2697" s="46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25">
      <c r="B2698" s="46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25">
      <c r="B2699" s="46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25">
      <c r="B2700" s="46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25">
      <c r="B2701" s="46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25">
      <c r="B2702" s="46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25">
      <c r="B2703" s="46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25">
      <c r="B2704" s="46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25">
      <c r="B2705" s="46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25">
      <c r="B2706" s="46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25">
      <c r="B2707" s="46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25">
      <c r="B2708" s="46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25">
      <c r="B2709" s="46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25">
      <c r="B2710" s="46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25">
      <c r="B2711" s="46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25">
      <c r="B2712" s="46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25">
      <c r="B2713" s="46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25">
      <c r="B2714" s="46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25">
      <c r="B2715" s="46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25">
      <c r="B2716" s="46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25">
      <c r="B2717" s="46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25">
      <c r="B2718" s="46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25">
      <c r="B2719" s="46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25">
      <c r="B2720" s="46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25">
      <c r="B2721" s="46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25">
      <c r="B2722" s="46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25">
      <c r="B2723" s="46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25">
      <c r="B2724" s="46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25">
      <c r="B2725" s="46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25">
      <c r="B2726" s="46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25">
      <c r="B2727" s="46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25">
      <c r="B2728" s="46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25">
      <c r="B2729" s="46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25">
      <c r="B2730" s="46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25">
      <c r="B2731" s="46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25">
      <c r="B2732" s="46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25">
      <c r="B2733" s="46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25">
      <c r="B2734" s="46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25">
      <c r="B2735" s="46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25">
      <c r="B2736" s="46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25">
      <c r="B2737" s="46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25">
      <c r="B2738" s="46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25">
      <c r="B2739" s="46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25">
      <c r="B2740" s="46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25">
      <c r="B2741" s="46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25">
      <c r="B2742" s="46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25">
      <c r="B2743" s="46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25">
      <c r="B2744" s="46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25">
      <c r="B2745" s="46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25">
      <c r="B2746" s="46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25">
      <c r="B2747" s="46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25">
      <c r="B2748" s="46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25">
      <c r="B2749" s="46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25">
      <c r="B2750" s="46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25">
      <c r="B2751" s="46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25">
      <c r="B2752" s="46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25">
      <c r="B2753" s="46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25">
      <c r="B2754" s="46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25">
      <c r="B2755" s="46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25">
      <c r="B2756" s="46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25">
      <c r="B2757" s="46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25">
      <c r="B2758" s="46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25">
      <c r="B2759" s="46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25">
      <c r="B2760" s="46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25">
      <c r="B2761" s="46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25">
      <c r="B2762" s="46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25">
      <c r="B2763" s="46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25">
      <c r="B2764" s="46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25">
      <c r="B2765" s="46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25">
      <c r="B2766" s="46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25">
      <c r="B2767" s="46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25">
      <c r="B2768" s="46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25">
      <c r="B2769" s="46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25">
      <c r="B2770" s="46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25">
      <c r="B2771" s="46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25">
      <c r="B2772" s="46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25">
      <c r="B2773" s="46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25">
      <c r="B2774" s="46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25">
      <c r="B2775" s="46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25">
      <c r="B2776" s="46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25">
      <c r="B2777" s="46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25">
      <c r="B2778" s="46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25">
      <c r="B2779" s="46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25">
      <c r="B2780" s="46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25">
      <c r="B2781" s="46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25">
      <c r="B2782" s="46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25">
      <c r="B2783" s="46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25">
      <c r="B2784" s="46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25">
      <c r="B2785" s="46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25">
      <c r="B2786" s="46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25">
      <c r="B2787" s="46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25">
      <c r="B2788" s="46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25">
      <c r="B2789" s="46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25">
      <c r="B2790" s="46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25">
      <c r="B2791" s="46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25">
      <c r="B2792" s="46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25">
      <c r="B2793" s="46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25">
      <c r="B2794" s="46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25">
      <c r="B2795" s="46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25">
      <c r="B2796" s="46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25">
      <c r="B2797" s="46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25">
      <c r="B2798" s="46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25">
      <c r="B2799" s="46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25">
      <c r="B2800" s="46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25">
      <c r="B2801" s="46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25">
      <c r="B2802" s="46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25">
      <c r="B2803" s="46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25">
      <c r="B2804" s="46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25">
      <c r="B2805" s="46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25">
      <c r="B2806" s="46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25">
      <c r="B2807" s="46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25">
      <c r="B2808" s="46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25">
      <c r="B2809" s="46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25">
      <c r="B2810" s="46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25">
      <c r="B2811" s="46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25">
      <c r="B2812" s="46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25">
      <c r="B2813" s="46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25">
      <c r="B2814" s="46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25">
      <c r="B2815" s="46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25">
      <c r="B2816" s="46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25">
      <c r="B2817" s="46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25">
      <c r="B2818" s="46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25">
      <c r="B2819" s="46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25">
      <c r="B2820" s="46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25">
      <c r="B2821" s="46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25">
      <c r="B2822" s="46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25">
      <c r="B2823" s="46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25">
      <c r="B2824" s="46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25">
      <c r="B2825" s="46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25">
      <c r="B2826" s="46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25">
      <c r="B2827" s="46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25">
      <c r="B2828" s="46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25">
      <c r="B2829" s="46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25">
      <c r="B2830" s="46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25">
      <c r="B2831" s="46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25">
      <c r="B2832" s="46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25">
      <c r="B2833" s="46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25">
      <c r="B2834" s="46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25">
      <c r="B2835" s="46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25">
      <c r="B2836" s="46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25">
      <c r="B2837" s="46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25">
      <c r="B2838" s="46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25">
      <c r="B2839" s="46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25">
      <c r="B2840" s="46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25">
      <c r="B2841" s="46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25">
      <c r="B2842" s="46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25">
      <c r="B2843" s="46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25">
      <c r="B2844" s="46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25">
      <c r="B2845" s="46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25">
      <c r="B2846" s="46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25">
      <c r="B2847" s="46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25">
      <c r="B2848" s="46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25">
      <c r="B2849" s="46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25">
      <c r="B2850" s="46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25">
      <c r="B2851" s="46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25">
      <c r="B2852" s="46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25">
      <c r="B2853" s="46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25">
      <c r="B2854" s="46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25">
      <c r="B2855" s="46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25">
      <c r="B2856" s="46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25">
      <c r="B2857" s="46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25">
      <c r="B2858" s="46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25">
      <c r="B2859" s="46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25">
      <c r="B2860" s="46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25">
      <c r="B2861" s="46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25">
      <c r="B2862" s="46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25">
      <c r="B2863" s="46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25">
      <c r="B2864" s="46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25">
      <c r="B2865" s="46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25">
      <c r="B2866" s="46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25">
      <c r="B2867" s="46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25">
      <c r="B2868" s="46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25">
      <c r="B2869" s="46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25">
      <c r="B2870" s="46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25">
      <c r="B2871" s="46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25">
      <c r="B2872" s="46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25">
      <c r="B2873" s="46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25">
      <c r="B2874" s="46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25">
      <c r="B2875" s="46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25">
      <c r="B2876" s="46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25">
      <c r="B2877" s="46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25">
      <c r="B2878" s="46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25">
      <c r="B2879" s="46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25">
      <c r="B2880" s="46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25">
      <c r="B2881" s="46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25">
      <c r="B2882" s="46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25">
      <c r="B2883" s="46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25">
      <c r="B2884" s="46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25">
      <c r="B2885" s="46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25">
      <c r="B2886" s="46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25">
      <c r="B2887" s="46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25">
      <c r="B2888" s="46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25">
      <c r="B2889" s="46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25">
      <c r="B2890" s="46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25">
      <c r="B2891" s="46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25">
      <c r="B2892" s="46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25">
      <c r="B2893" s="46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25">
      <c r="B2894" s="46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25">
      <c r="B2895" s="46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25">
      <c r="B2896" s="46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25">
      <c r="B2897" s="46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25">
      <c r="B2898" s="46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25">
      <c r="B2899" s="46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25">
      <c r="B2900" s="46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25">
      <c r="B2901" s="46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25">
      <c r="B2902" s="46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25">
      <c r="B2903" s="46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25">
      <c r="B2904" s="46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25">
      <c r="B2905" s="46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25">
      <c r="B2906" s="46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25">
      <c r="B2907" s="46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25">
      <c r="B2908" s="46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25">
      <c r="B2909" s="46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25">
      <c r="B2910" s="46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25">
      <c r="B2911" s="46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25">
      <c r="B2912" s="46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25">
      <c r="B2913" s="46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25">
      <c r="B2914" s="46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25">
      <c r="B2915" s="46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25">
      <c r="B2916" s="46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25">
      <c r="B2917" s="46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25">
      <c r="B2918" s="46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25">
      <c r="B2919" s="46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25">
      <c r="B2920" s="46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25">
      <c r="B2921" s="46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25">
      <c r="B2922" s="46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25">
      <c r="B2923" s="46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25">
      <c r="B2924" s="46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25">
      <c r="B2925" s="46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25">
      <c r="B2926" s="46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25">
      <c r="B2927" s="46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25">
      <c r="B2928" s="46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25">
      <c r="B2929" s="46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25">
      <c r="B2930" s="46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25">
      <c r="B2931" s="46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25">
      <c r="B2932" s="46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25">
      <c r="B2933" s="46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25">
      <c r="B2934" s="46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25">
      <c r="B2935" s="46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25">
      <c r="B2936" s="46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25">
      <c r="B2937" s="46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25">
      <c r="B2938" s="46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25">
      <c r="B2939" s="46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25">
      <c r="B2940" s="46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25">
      <c r="B2941" s="46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25">
      <c r="B2942" s="46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25">
      <c r="B2943" s="46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25">
      <c r="B2944" s="46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25">
      <c r="B2945" s="46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25">
      <c r="B2946" s="46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25">
      <c r="B2947" s="46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25">
      <c r="B2948" s="46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25">
      <c r="B2949" s="46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25">
      <c r="B2950" s="46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25">
      <c r="B2951" s="46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25">
      <c r="B2952" s="46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25">
      <c r="B2953" s="46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25">
      <c r="B2954" s="46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25">
      <c r="B2955" s="46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25">
      <c r="B2956" s="46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25">
      <c r="B2957" s="46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25">
      <c r="B2958" s="46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25">
      <c r="B2959" s="46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25">
      <c r="B2960" s="46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25">
      <c r="B2961" s="46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25">
      <c r="B2962" s="46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25">
      <c r="B2963" s="46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25">
      <c r="B2964" s="46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25">
      <c r="B2965" s="46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25">
      <c r="B2966" s="46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25">
      <c r="B2967" s="46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25">
      <c r="B2968" s="46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25">
      <c r="B2969" s="46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25">
      <c r="B2970" s="46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25">
      <c r="B2971" s="46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25">
      <c r="B2972" s="46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25">
      <c r="B2973" s="46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25">
      <c r="B2974" s="46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25">
      <c r="B2975" s="46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25">
      <c r="B2976" s="46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25">
      <c r="B2977" s="46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25">
      <c r="B2978" s="46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25">
      <c r="B2979" s="46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25">
      <c r="B2980" s="46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25">
      <c r="B2981" s="46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25">
      <c r="B2982" s="46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25">
      <c r="B2983" s="46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25">
      <c r="B2984" s="46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25">
      <c r="B2985" s="46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25">
      <c r="B2986" s="46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25">
      <c r="B2987" s="46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25">
      <c r="B2988" s="46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25">
      <c r="B2989" s="46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25">
      <c r="B2990" s="46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25">
      <c r="B2991" s="46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25">
      <c r="B2992" s="46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25">
      <c r="B2993" s="46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25">
      <c r="B2994" s="46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25">
      <c r="B2995" s="46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25">
      <c r="B2996" s="46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25">
      <c r="B2997" s="46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25">
      <c r="B2998" s="46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25">
      <c r="B2999" s="46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25">
      <c r="B3000" s="46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25">
      <c r="B3001" s="46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25">
      <c r="B3002" s="46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25">
      <c r="B3003" s="46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25">
      <c r="B3004" s="46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25">
      <c r="B3005" s="46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25">
      <c r="B3006" s="46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25">
      <c r="B3007" s="46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25">
      <c r="B3008" s="46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25">
      <c r="B3009" s="46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25">
      <c r="B3010" s="46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25">
      <c r="B3011" s="46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25">
      <c r="B3012" s="46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25">
      <c r="B3013" s="46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25">
      <c r="B3014" s="46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25">
      <c r="B3015" s="46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25">
      <c r="B3016" s="46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25">
      <c r="B3017" s="46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25">
      <c r="B3018" s="46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25">
      <c r="B3019" s="46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25">
      <c r="B3020" s="46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25">
      <c r="B3021" s="46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25">
      <c r="B3022" s="46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25">
      <c r="B3023" s="46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25">
      <c r="B3024" s="46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25">
      <c r="B3025" s="46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25">
      <c r="B3026" s="46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25">
      <c r="B3027" s="46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25">
      <c r="B3028" s="46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25">
      <c r="B3029" s="46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25">
      <c r="B3030" s="46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25">
      <c r="B3031" s="46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25">
      <c r="B3032" s="46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25">
      <c r="B3033" s="46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25">
      <c r="B3034" s="46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25">
      <c r="B3035" s="46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25">
      <c r="B3036" s="46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25">
      <c r="B3037" s="46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25">
      <c r="B3038" s="46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25">
      <c r="B3039" s="46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25">
      <c r="B3040" s="46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25">
      <c r="B3041" s="46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25">
      <c r="B3042" s="46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25">
      <c r="B3043" s="46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25">
      <c r="B3044" s="46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25">
      <c r="B3045" s="46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25">
      <c r="B3046" s="46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25">
      <c r="B3047" s="46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25">
      <c r="B3048" s="46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25">
      <c r="B3049" s="46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25">
      <c r="B3050" s="46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25">
      <c r="B3051" s="46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25">
      <c r="B3052" s="46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25">
      <c r="B3053" s="46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25">
      <c r="B3054" s="46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25">
      <c r="B3055" s="46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25">
      <c r="B3056" s="46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25">
      <c r="B3057" s="46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25">
      <c r="B3058" s="46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25">
      <c r="B3059" s="46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25">
      <c r="B3060" s="46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25">
      <c r="B3061" s="46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25">
      <c r="B3062" s="46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25">
      <c r="B3063" s="46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25">
      <c r="B3064" s="46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25">
      <c r="B3065" s="46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25">
      <c r="B3066" s="46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25">
      <c r="B3067" s="46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25">
      <c r="B3068" s="46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25">
      <c r="B3069" s="46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25">
      <c r="B3070" s="46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25">
      <c r="B3071" s="46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25">
      <c r="B3072" s="46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25">
      <c r="B3073" s="46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25">
      <c r="B3074" s="46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25">
      <c r="B3075" s="46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25">
      <c r="B3076" s="46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25">
      <c r="B3077" s="46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25">
      <c r="B3078" s="46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25">
      <c r="B3079" s="46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25">
      <c r="B3080" s="46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25">
      <c r="B3081" s="46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25">
      <c r="B3082" s="46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25">
      <c r="B3083" s="46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25">
      <c r="B3084" s="46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25">
      <c r="B3085" s="46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25">
      <c r="B3086" s="46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25">
      <c r="B3087" s="46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25">
      <c r="B3088" s="46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25">
      <c r="B3089" s="46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25">
      <c r="B3090" s="46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25">
      <c r="B3091" s="46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25">
      <c r="B3092" s="46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25">
      <c r="B3093" s="46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25">
      <c r="B3094" s="46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25">
      <c r="B3095" s="46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25">
      <c r="B3096" s="46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25">
      <c r="B3097" s="46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25">
      <c r="B3098" s="46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25">
      <c r="B3099" s="46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25">
      <c r="B3100" s="46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25">
      <c r="B3101" s="46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25">
      <c r="B3102" s="46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25">
      <c r="B3103" s="46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25">
      <c r="B3104" s="46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25">
      <c r="B3105" s="46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25">
      <c r="B3106" s="46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25">
      <c r="B3107" s="46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25">
      <c r="B3108" s="46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25">
      <c r="B3109" s="46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25">
      <c r="B3110" s="46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25">
      <c r="B3111" s="46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25">
      <c r="B3112" s="46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25">
      <c r="B3113" s="46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25">
      <c r="B3114" s="46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25">
      <c r="B3115" s="46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25">
      <c r="B3116" s="46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25">
      <c r="B3117" s="46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25">
      <c r="B3118" s="46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25">
      <c r="B3119" s="46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25">
      <c r="B3120" s="46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25">
      <c r="B3121" s="46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25">
      <c r="B3122" s="46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25">
      <c r="B3123" s="46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25">
      <c r="B3124" s="46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25">
      <c r="B3125" s="46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25">
      <c r="B3126" s="46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25">
      <c r="B3127" s="46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25">
      <c r="B3128" s="46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25">
      <c r="B3129" s="46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25">
      <c r="B3130" s="46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25">
      <c r="B3131" s="46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25">
      <c r="B3132" s="46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25">
      <c r="B3133" s="46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25">
      <c r="B3134" s="46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25">
      <c r="B3135" s="46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25">
      <c r="B3136" s="46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25">
      <c r="B3137" s="46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25">
      <c r="B3138" s="46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25">
      <c r="B3139" s="46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25">
      <c r="B3140" s="46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25">
      <c r="B3141" s="46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25">
      <c r="B3142" s="46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25">
      <c r="B3143" s="46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25">
      <c r="B3144" s="46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25">
      <c r="B3145" s="46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25">
      <c r="B3146" s="46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25">
      <c r="B3147" s="46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25">
      <c r="B3148" s="46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25">
      <c r="B3149" s="46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25">
      <c r="B3150" s="46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25">
      <c r="B3151" s="46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25">
      <c r="B3152" s="46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25">
      <c r="B3153" s="46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25">
      <c r="B3154" s="46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25">
      <c r="B3155" s="46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25">
      <c r="B3156" s="46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25">
      <c r="B3157" s="46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25">
      <c r="B3158" s="46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25">
      <c r="B3159" s="46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25">
      <c r="B3160" s="46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25">
      <c r="B3161" s="46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25">
      <c r="B3162" s="46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25">
      <c r="B3163" s="46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25">
      <c r="B3164" s="46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25">
      <c r="B3165" s="46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25">
      <c r="B3166" s="46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25">
      <c r="B3167" s="46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25">
      <c r="B3168" s="46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25">
      <c r="B3169" s="46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25">
      <c r="B3170" s="46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25">
      <c r="B3171" s="46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25">
      <c r="B3172" s="46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25">
      <c r="B3173" s="46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25">
      <c r="B3174" s="46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25">
      <c r="B3175" s="46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25">
      <c r="B3176" s="46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25">
      <c r="B3177" s="46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25">
      <c r="B3178" s="46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25">
      <c r="B3179" s="46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25">
      <c r="B3180" s="46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25">
      <c r="B3181" s="46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25">
      <c r="B3182" s="46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25">
      <c r="B3183" s="46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25">
      <c r="B3184" s="46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25">
      <c r="B3185" s="46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25">
      <c r="B3186" s="46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25">
      <c r="B3187" s="46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25">
      <c r="B3188" s="46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25">
      <c r="B3189" s="46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25">
      <c r="B3190" s="46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25">
      <c r="B3191" s="46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25">
      <c r="B3192" s="46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25">
      <c r="B3193" s="46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25">
      <c r="B3194" s="46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25">
      <c r="B3195" s="46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25">
      <c r="B3196" s="46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25">
      <c r="B3197" s="46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25">
      <c r="B3198" s="46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25">
      <c r="B3199" s="46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25">
      <c r="B3200" s="46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25">
      <c r="B3201" s="46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25">
      <c r="B3202" s="46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25">
      <c r="B3203" s="46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25">
      <c r="B3204" s="46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25">
      <c r="B3205" s="46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25">
      <c r="B3206" s="46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25">
      <c r="B3207" s="46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25">
      <c r="B3208" s="46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25">
      <c r="B3209" s="46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25">
      <c r="B3210" s="46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25">
      <c r="B3211" s="46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25">
      <c r="B3212" s="46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25">
      <c r="B3213" s="46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25">
      <c r="B3214" s="46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25">
      <c r="B3215" s="46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25">
      <c r="B3216" s="46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25">
      <c r="B3217" s="46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25">
      <c r="B3218" s="46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25">
      <c r="B3219" s="46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25">
      <c r="B3220" s="46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25">
      <c r="B3221" s="46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25">
      <c r="B3222" s="46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25">
      <c r="B3223" s="46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25">
      <c r="B3224" s="46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25">
      <c r="B3225" s="46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25">
      <c r="B3226" s="46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25">
      <c r="B3227" s="46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25">
      <c r="B3228" s="46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25">
      <c r="B3229" s="46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25">
      <c r="B3230" s="46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25">
      <c r="B3231" s="46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25">
      <c r="B3232" s="46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25">
      <c r="B3233" s="46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25">
      <c r="B3234" s="46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25">
      <c r="B3235" s="46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25">
      <c r="B3236" s="46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25">
      <c r="B3237" s="46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25">
      <c r="B3238" s="46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25">
      <c r="B3239" s="46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25">
      <c r="B3240" s="46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25">
      <c r="B3241" s="46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25">
      <c r="B3242" s="46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25">
      <c r="B3243" s="46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25">
      <c r="B3244" s="46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25">
      <c r="B3245" s="46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25">
      <c r="B3246" s="46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25">
      <c r="B3247" s="46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25">
      <c r="B3248" s="46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25">
      <c r="B3249" s="46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25">
      <c r="B3250" s="46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25">
      <c r="B3251" s="46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25">
      <c r="B3252" s="46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25">
      <c r="B3253" s="46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25">
      <c r="B3254" s="46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25">
      <c r="B3255" s="46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25">
      <c r="B3256" s="46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25">
      <c r="B3257" s="46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25">
      <c r="B3258" s="46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25">
      <c r="B3259" s="46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25">
      <c r="B3260" s="46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25">
      <c r="B3261" s="46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25">
      <c r="B3262" s="46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25">
      <c r="B3263" s="46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25">
      <c r="B3264" s="46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25">
      <c r="B3265" s="46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25">
      <c r="B3266" s="46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25">
      <c r="B3267" s="46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25">
      <c r="B3268" s="46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25">
      <c r="B3269" s="46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25">
      <c r="B3270" s="46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25">
      <c r="B3271" s="46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25">
      <c r="B3272" s="46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25">
      <c r="B3273" s="46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25">
      <c r="B3274" s="46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25">
      <c r="B3275" s="46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25">
      <c r="B3276" s="46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25">
      <c r="B3277" s="46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25">
      <c r="B3278" s="46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25">
      <c r="B3279" s="46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25">
      <c r="B3280" s="46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25">
      <c r="B3281" s="46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25">
      <c r="B3282" s="46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25">
      <c r="B3283" s="46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25">
      <c r="B3284" s="46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25">
      <c r="B3285" s="46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25">
      <c r="B3286" s="46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25">
      <c r="B3287" s="46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25">
      <c r="B3288" s="46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25">
      <c r="B3289" s="46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25">
      <c r="B3290" s="46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25">
      <c r="B3291" s="46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25">
      <c r="B3292" s="46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25">
      <c r="B3293" s="46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25">
      <c r="B3294" s="46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25">
      <c r="B3295" s="46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25">
      <c r="B3296" s="46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25">
      <c r="B3297" s="46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25">
      <c r="B3298" s="46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25">
      <c r="B3299" s="46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25">
      <c r="B3300" s="46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25">
      <c r="B3301" s="46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25">
      <c r="B3302" s="46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25">
      <c r="B3303" s="46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25">
      <c r="B3304" s="46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25">
      <c r="B3305" s="46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25">
      <c r="B3306" s="46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25">
      <c r="B3307" s="46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25">
      <c r="B3308" s="46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25">
      <c r="B3309" s="46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25">
      <c r="B3310" s="46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25">
      <c r="B3311" s="46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25">
      <c r="B3312" s="46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25">
      <c r="B3313" s="46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25">
      <c r="B3314" s="46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25">
      <c r="B3315" s="46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25">
      <c r="B3316" s="46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25">
      <c r="B3317" s="46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25">
      <c r="B3318" s="46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25">
      <c r="B3319" s="46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25">
      <c r="B3320" s="46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25">
      <c r="B3321" s="46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25">
      <c r="B3322" s="46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25">
      <c r="B3323" s="46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25">
      <c r="B3324" s="46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25">
      <c r="B3325" s="46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25">
      <c r="B3326" s="46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25">
      <c r="B3327" s="46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25">
      <c r="B3328" s="46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25">
      <c r="B3329" s="46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25">
      <c r="B3330" s="46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25">
      <c r="B3331" s="46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25">
      <c r="B3332" s="46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25">
      <c r="B3333" s="46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25">
      <c r="B3334" s="46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25">
      <c r="B3335" s="46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25">
      <c r="B3336" s="46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25">
      <c r="B3337" s="46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25">
      <c r="B3338" s="46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25">
      <c r="B3339" s="46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25">
      <c r="B3340" s="46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25">
      <c r="B3341" s="46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25">
      <c r="B3342" s="46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25">
      <c r="B3343" s="46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25">
      <c r="B3344" s="46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25">
      <c r="B3345" s="46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25">
      <c r="B3346" s="46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25">
      <c r="B3347" s="46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25">
      <c r="B3348" s="46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25">
      <c r="B3349" s="46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25">
      <c r="B3350" s="46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25">
      <c r="B3351" s="46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25">
      <c r="B3352" s="46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25">
      <c r="B3353" s="46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25">
      <c r="B3354" s="46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25">
      <c r="B3355" s="46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25">
      <c r="B3356" s="46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25">
      <c r="B3357" s="46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25">
      <c r="B3358" s="46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25">
      <c r="B3359" s="46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25">
      <c r="B3360" s="46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25">
      <c r="B3361" s="46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25">
      <c r="B3362" s="46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25">
      <c r="B3363" s="46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25">
      <c r="B3364" s="46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25">
      <c r="B3365" s="46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25">
      <c r="B3366" s="46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25">
      <c r="B3367" s="46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25">
      <c r="B3368" s="46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25">
      <c r="B3369" s="46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25">
      <c r="B3370" s="46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25">
      <c r="B3371" s="46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25">
      <c r="B3372" s="46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25">
      <c r="B3373" s="46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25">
      <c r="B3374" s="46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25">
      <c r="B3375" s="46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25">
      <c r="B3376" s="46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25">
      <c r="B3377" s="46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25">
      <c r="B3378" s="46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25">
      <c r="B3379" s="46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25">
      <c r="B3380" s="46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25">
      <c r="B3381" s="46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25">
      <c r="B3382" s="46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25">
      <c r="B3383" s="46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25">
      <c r="B3384" s="46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25">
      <c r="B3385" s="46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25">
      <c r="B3386" s="46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25">
      <c r="B3387" s="46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25">
      <c r="B3388" s="46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25">
      <c r="B3389" s="46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25">
      <c r="B3390" s="46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25">
      <c r="B3391" s="46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25">
      <c r="B3392" s="46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25">
      <c r="B3393" s="46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25">
      <c r="B3394" s="46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25">
      <c r="B3395" s="46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25">
      <c r="B3396" s="46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25">
      <c r="B3397" s="46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25">
      <c r="B3398" s="46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25">
      <c r="B3399" s="46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25">
      <c r="B3400" s="46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25">
      <c r="B3401" s="46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25">
      <c r="B3402" s="46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25">
      <c r="B3403" s="46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25">
      <c r="B3404" s="46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25">
      <c r="B3405" s="46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25">
      <c r="B3406" s="46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25">
      <c r="B3407" s="46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25">
      <c r="B3408" s="46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25">
      <c r="B3409" s="46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25">
      <c r="B3410" s="46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25">
      <c r="B3411" s="46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25">
      <c r="B3412" s="46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25">
      <c r="B3413" s="46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25">
      <c r="B3414" s="46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25">
      <c r="B3415" s="46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25">
      <c r="B3416" s="46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25">
      <c r="B3417" s="46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25">
      <c r="B3418" s="46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25">
      <c r="B3419" s="46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25">
      <c r="B3420" s="46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25">
      <c r="B3421" s="46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25">
      <c r="B3422" s="46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25">
      <c r="B3423" s="46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25">
      <c r="B3424" s="46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25">
      <c r="B3425" s="46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25">
      <c r="B3426" s="46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25">
      <c r="B3427" s="46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25">
      <c r="B3428" s="46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25">
      <c r="B3429" s="46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25">
      <c r="B3430" s="46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25">
      <c r="B3431" s="46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25">
      <c r="B3432" s="46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25">
      <c r="B3433" s="46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25">
      <c r="B3434" s="46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25">
      <c r="B3435" s="46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25">
      <c r="B3436" s="46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25">
      <c r="B3437" s="46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25">
      <c r="B3438" s="46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25">
      <c r="B3439" s="46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25">
      <c r="B3440" s="46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25">
      <c r="B3441" s="46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25">
      <c r="B3442" s="46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25">
      <c r="B3443" s="46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25">
      <c r="B3444" s="46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25">
      <c r="B3445" s="46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25">
      <c r="B3446" s="46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25">
      <c r="B3447" s="46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25">
      <c r="B3448" s="46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25">
      <c r="B3449" s="46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25">
      <c r="B3450" s="46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25">
      <c r="B3451" s="46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25">
      <c r="B3452" s="46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25">
      <c r="B3453" s="46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25">
      <c r="B3454" s="46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25">
      <c r="B3455" s="46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25">
      <c r="B3456" s="46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25">
      <c r="B3457" s="46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25">
      <c r="B3458" s="46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25">
      <c r="B3459" s="46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25">
      <c r="B3460" s="46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25">
      <c r="B3461" s="46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25">
      <c r="B3462" s="46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25">
      <c r="B3463" s="46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25">
      <c r="B3464" s="46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25">
      <c r="B3465" s="46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25">
      <c r="B3466" s="46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25">
      <c r="B3467" s="46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25">
      <c r="B3468" s="46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25">
      <c r="B3469" s="46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25">
      <c r="B3470" s="46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25">
      <c r="B3471" s="46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25">
      <c r="B3472" s="46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25">
      <c r="B3473" s="46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25">
      <c r="B3474" s="46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25">
      <c r="B3475" s="46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25">
      <c r="B3476" s="46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25">
      <c r="B3477" s="46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25">
      <c r="B3478" s="46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25">
      <c r="B3479" s="46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25">
      <c r="B3480" s="46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25">
      <c r="B3481" s="46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25">
      <c r="B3482" s="46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25">
      <c r="B3483" s="46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25">
      <c r="B3484" s="46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25">
      <c r="B3485" s="46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25">
      <c r="B3486" s="46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25">
      <c r="B3487" s="46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25">
      <c r="B3488" s="46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25">
      <c r="B3489" s="46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25">
      <c r="B3490" s="46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25">
      <c r="B3491" s="46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25">
      <c r="B3492" s="46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25">
      <c r="B3493" s="46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25">
      <c r="B3494" s="46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25">
      <c r="B3495" s="46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25">
      <c r="B3496" s="46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25">
      <c r="B3497" s="46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25">
      <c r="B3498" s="46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25">
      <c r="B3499" s="46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25">
      <c r="B3500" s="46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25">
      <c r="B3501" s="46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25">
      <c r="B3502" s="46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25">
      <c r="B3503" s="46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25">
      <c r="B3504" s="46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25">
      <c r="B3505" s="46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25">
      <c r="B3506" s="46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25">
      <c r="B3507" s="46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25">
      <c r="B3508" s="46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25">
      <c r="B3509" s="46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25">
      <c r="B3510" s="46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25">
      <c r="B3511" s="46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25">
      <c r="B3512" s="46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25">
      <c r="B3513" s="46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25">
      <c r="B3514" s="46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25">
      <c r="B3515" s="46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25">
      <c r="B3516" s="46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25">
      <c r="B3517" s="46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25">
      <c r="B3518" s="46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25">
      <c r="B3519" s="46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25">
      <c r="B3520" s="46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25">
      <c r="B3521" s="46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25">
      <c r="B3522" s="46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25">
      <c r="B3523" s="46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25">
      <c r="B3524" s="46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25">
      <c r="B3525" s="46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25">
      <c r="B3526" s="46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25">
      <c r="B3527" s="46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25">
      <c r="B3528" s="46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25">
      <c r="B3529" s="46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25">
      <c r="B3530" s="46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25">
      <c r="B3531" s="46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25">
      <c r="B3532" s="46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25">
      <c r="B3533" s="46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25">
      <c r="B3534" s="46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25">
      <c r="B3535" s="46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25">
      <c r="B3536" s="46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25">
      <c r="B3537" s="46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25">
      <c r="B3538" s="46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25">
      <c r="B3539" s="46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25">
      <c r="B3540" s="46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25">
      <c r="B3541" s="46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25">
      <c r="B3542" s="46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25">
      <c r="B3543" s="46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25">
      <c r="B3544" s="46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25">
      <c r="B3545" s="46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25">
      <c r="B3546" s="46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25">
      <c r="B3547" s="46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25">
      <c r="B3548" s="46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25">
      <c r="B3549" s="46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25">
      <c r="B3550" s="46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25">
      <c r="B3551" s="46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25">
      <c r="B3552" s="46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25">
      <c r="B3553" s="46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25">
      <c r="B3554" s="46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25">
      <c r="B3555" s="46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25">
      <c r="B3556" s="46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25">
      <c r="B3557" s="46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25">
      <c r="B3558" s="46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25">
      <c r="B3559" s="46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25">
      <c r="B3560" s="46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25">
      <c r="B3561" s="46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25">
      <c r="B3562" s="46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25">
      <c r="B3563" s="46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25">
      <c r="B3564" s="46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25">
      <c r="B3565" s="46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25">
      <c r="B3566" s="46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25">
      <c r="B3567" s="46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25">
      <c r="B3568" s="46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25">
      <c r="B3569" s="46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25">
      <c r="B3570" s="46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25">
      <c r="B3571" s="46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25">
      <c r="B3572" s="46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25">
      <c r="B3573" s="46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25">
      <c r="B3574" s="46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25">
      <c r="B3575" s="46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25">
      <c r="B3576" s="46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25">
      <c r="B3577" s="46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25">
      <c r="B3578" s="46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25">
      <c r="B3579" s="46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25">
      <c r="B3580" s="46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25">
      <c r="B3581" s="46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25">
      <c r="B3582" s="46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25">
      <c r="B3583" s="46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25">
      <c r="B3584" s="46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25">
      <c r="B3585" s="46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25">
      <c r="B3586" s="46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25">
      <c r="B3587" s="46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25">
      <c r="B3588" s="46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25">
      <c r="B3589" s="46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25">
      <c r="B3590" s="46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25">
      <c r="B3591" s="46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25">
      <c r="B3592" s="46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25">
      <c r="B3593" s="46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25">
      <c r="B3594" s="46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25">
      <c r="B3595" s="46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25">
      <c r="B3596" s="46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25">
      <c r="B3597" s="46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25">
      <c r="B3598" s="46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25">
      <c r="B3599" s="46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25">
      <c r="B3600" s="46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25">
      <c r="B3601" s="46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25">
      <c r="B3602" s="46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25">
      <c r="B3603" s="46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25">
      <c r="B3604" s="46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25">
      <c r="B3605" s="46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25">
      <c r="B3606" s="46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25">
      <c r="B3607" s="46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25">
      <c r="B3608" s="46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25">
      <c r="B3609" s="46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25">
      <c r="B3610" s="46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25">
      <c r="B3611" s="46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25">
      <c r="B3612" s="46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25">
      <c r="B3613" s="46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25">
      <c r="B3614" s="46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25">
      <c r="B3615" s="46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25">
      <c r="B3616" s="46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25">
      <c r="B3617" s="46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25">
      <c r="B3618" s="46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25">
      <c r="B3619" s="46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25">
      <c r="B3620" s="46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25">
      <c r="B3621" s="46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25">
      <c r="B3622" s="46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25">
      <c r="B3623" s="46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25">
      <c r="B3624" s="46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25">
      <c r="B3625" s="46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25">
      <c r="B3626" s="46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25">
      <c r="B3627" s="46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25">
      <c r="B3628" s="46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25">
      <c r="B3629" s="46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25">
      <c r="B3630" s="46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25">
      <c r="B3631" s="46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25">
      <c r="B3632" s="46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25">
      <c r="B3633" s="46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25">
      <c r="B3634" s="46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25">
      <c r="B3635" s="46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25">
      <c r="B3636" s="46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25">
      <c r="B3637" s="46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25">
      <c r="B3638" s="46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25">
      <c r="B3639" s="46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25">
      <c r="B3640" s="46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25">
      <c r="B3641" s="46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25">
      <c r="B3642" s="46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25">
      <c r="B3643" s="46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25">
      <c r="B3644" s="46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25">
      <c r="B3645" s="46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25">
      <c r="B3646" s="46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25">
      <c r="B3647" s="46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25">
      <c r="B3648" s="46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25">
      <c r="B3649" s="46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25">
      <c r="B3650" s="46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25">
      <c r="B3651" s="46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25">
      <c r="B3652" s="46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25">
      <c r="B3653" s="46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25">
      <c r="B3654" s="46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25">
      <c r="B3655" s="46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25">
      <c r="B3656" s="46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25">
      <c r="B3657" s="46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25">
      <c r="B3658" s="46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25">
      <c r="B3659" s="46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25">
      <c r="B3660" s="46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25">
      <c r="B3661" s="46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25">
      <c r="B3662" s="46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25">
      <c r="B3663" s="46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25">
      <c r="B3664" s="46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25">
      <c r="B3665" s="46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25">
      <c r="B3666" s="46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25">
      <c r="B3667" s="46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25">
      <c r="B3668" s="46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25">
      <c r="B3669" s="46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25">
      <c r="B3670" s="46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25">
      <c r="B3671" s="46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25">
      <c r="B3672" s="46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25">
      <c r="B3673" s="46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25">
      <c r="B3674" s="46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25">
      <c r="B3675" s="46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25">
      <c r="B3676" s="46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25">
      <c r="B3677" s="46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25">
      <c r="B3678" s="46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25">
      <c r="B3679" s="46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25">
      <c r="B3680" s="46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25">
      <c r="B3681" s="46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25">
      <c r="B3682" s="46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25">
      <c r="B3683" s="46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25">
      <c r="B3684" s="46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25">
      <c r="B3685" s="46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25">
      <c r="B3686" s="46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25">
      <c r="B3687" s="46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25">
      <c r="B3688" s="46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25">
      <c r="B3689" s="46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25">
      <c r="B3690" s="46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25">
      <c r="B3691" s="46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25">
      <c r="B3692" s="46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25">
      <c r="B3693" s="46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25">
      <c r="B3694" s="46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25">
      <c r="B3695" s="46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25">
      <c r="B3696" s="46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25">
      <c r="B3697" s="46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25">
      <c r="B3698" s="46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25">
      <c r="B3699" s="46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25">
      <c r="B3700" s="46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25">
      <c r="B3701" s="46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25">
      <c r="B3702" s="46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25">
      <c r="B3703" s="46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25">
      <c r="B3704" s="46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25">
      <c r="B3705" s="46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25">
      <c r="B3706" s="46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25">
      <c r="B3707" s="46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25">
      <c r="B3708" s="46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25">
      <c r="B3709" s="46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25">
      <c r="B3710" s="46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25">
      <c r="B3711" s="46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25">
      <c r="B3712" s="46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25">
      <c r="B3713" s="46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25">
      <c r="B3714" s="46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25">
      <c r="B3715" s="46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25">
      <c r="B3716" s="46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25">
      <c r="B3717" s="46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25">
      <c r="B3718" s="46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25">
      <c r="B3719" s="46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25">
      <c r="B3720" s="46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25">
      <c r="B3721" s="46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25">
      <c r="B3722" s="46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25">
      <c r="B3723" s="46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25">
      <c r="B3724" s="46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25">
      <c r="B3725" s="46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25">
      <c r="B3726" s="46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25">
      <c r="B3727" s="46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25">
      <c r="B3728" s="46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25">
      <c r="B3729" s="46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25">
      <c r="B3730" s="46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25">
      <c r="B3731" s="46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25">
      <c r="B3732" s="46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25">
      <c r="B3733" s="46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25">
      <c r="B3734" s="46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25">
      <c r="B3735" s="46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25">
      <c r="B3736" s="46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25">
      <c r="B3737" s="46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25">
      <c r="B3738" s="46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25">
      <c r="B3739" s="46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25">
      <c r="B3740" s="46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25">
      <c r="B3741" s="46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25">
      <c r="B3742" s="46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25">
      <c r="B3743" s="46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25">
      <c r="B3744" s="46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25">
      <c r="B3745" s="46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25">
      <c r="B3746" s="46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25">
      <c r="B3747" s="46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25">
      <c r="B3748" s="46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25">
      <c r="B3749" s="46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25">
      <c r="B3750" s="46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25">
      <c r="B3751" s="46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25">
      <c r="B3752" s="46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25">
      <c r="B3753" s="46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25">
      <c r="B3754" s="46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25">
      <c r="B3755" s="46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25">
      <c r="B3756" s="46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25">
      <c r="B3757" s="46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25">
      <c r="B3758" s="46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25">
      <c r="B3759" s="46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25">
      <c r="B3760" s="46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25">
      <c r="B3761" s="46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25">
      <c r="B3762" s="46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25">
      <c r="B3763" s="46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25">
      <c r="B3764" s="46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25">
      <c r="B3765" s="46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25">
      <c r="B3766" s="46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25">
      <c r="B3767" s="46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25">
      <c r="B3768" s="46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25">
      <c r="B3769" s="46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25">
      <c r="B3770" s="46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25">
      <c r="B3771" s="46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25">
      <c r="B3772" s="46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25">
      <c r="B3773" s="46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25">
      <c r="B3774" s="46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25">
      <c r="B3775" s="46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25">
      <c r="B3776" s="46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25">
      <c r="B3777" s="46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25">
      <c r="B3778" s="46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25">
      <c r="B3779" s="46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25">
      <c r="B3780" s="46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25">
      <c r="B3781" s="46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25">
      <c r="B3782" s="46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25">
      <c r="B3783" s="46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25">
      <c r="B3784" s="46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25">
      <c r="B3785" s="46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25">
      <c r="B3786" s="46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25">
      <c r="B3787" s="46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25">
      <c r="B3788" s="46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25">
      <c r="B3789" s="46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25">
      <c r="B3790" s="46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25">
      <c r="B3791" s="46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25">
      <c r="B3792" s="46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25">
      <c r="B3793" s="46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25">
      <c r="B3794" s="46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25">
      <c r="B3795" s="46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25">
      <c r="B3796" s="46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25">
      <c r="B3797" s="46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25">
      <c r="B3798" s="46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25">
      <c r="B3799" s="46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25">
      <c r="B3800" s="46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25">
      <c r="B3801" s="46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25">
      <c r="B3802" s="46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25">
      <c r="B3803" s="46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25">
      <c r="B3804" s="46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25">
      <c r="B3805" s="46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25">
      <c r="B3806" s="46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25">
      <c r="B3807" s="46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25">
      <c r="B3808" s="46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25">
      <c r="B3809" s="46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25">
      <c r="B3810" s="46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25">
      <c r="B3811" s="46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25">
      <c r="B3812" s="46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25">
      <c r="B3813" s="46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25">
      <c r="B3814" s="46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25">
      <c r="B3815" s="46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25">
      <c r="B3816" s="46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25">
      <c r="B3817" s="46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25">
      <c r="B3818" s="46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25">
      <c r="B3819" s="46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25">
      <c r="B3820" s="46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25">
      <c r="B3821" s="46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25">
      <c r="B3822" s="46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25">
      <c r="B3823" s="46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25">
      <c r="B3824" s="46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25">
      <c r="B3825" s="46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25">
      <c r="B3826" s="46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25">
      <c r="B3827" s="46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25">
      <c r="B3828" s="46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25">
      <c r="B3829" s="46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25">
      <c r="B3830" s="46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25">
      <c r="B3831" s="46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25">
      <c r="B3832" s="46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25">
      <c r="B3833" s="46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25">
      <c r="B3834" s="46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25">
      <c r="B3835" s="46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25">
      <c r="B3836" s="46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25">
      <c r="B3837" s="46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25">
      <c r="B3838" s="46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25">
      <c r="B3839" s="46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25">
      <c r="B3840" s="46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25">
      <c r="B3841" s="46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25">
      <c r="B3842" s="46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25">
      <c r="B3843" s="46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25">
      <c r="B3844" s="46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25">
      <c r="B3845" s="46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25">
      <c r="B3846" s="46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25">
      <c r="B3847" s="46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25">
      <c r="B3848" s="46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25">
      <c r="B3849" s="46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25">
      <c r="B3850" s="46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25">
      <c r="B3851" s="46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25">
      <c r="B3852" s="46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25">
      <c r="B3853" s="46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25">
      <c r="B3854" s="46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25">
      <c r="B3855" s="46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25">
      <c r="B3856" s="46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25">
      <c r="B3857" s="46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25">
      <c r="B3858" s="46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25">
      <c r="B3859" s="46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25">
      <c r="B3860" s="46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25">
      <c r="B3861" s="46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25">
      <c r="B3862" s="46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25">
      <c r="B3863" s="46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25">
      <c r="B3864" s="46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25">
      <c r="B3865" s="46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25">
      <c r="B3866" s="46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25">
      <c r="B3867" s="46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25">
      <c r="B3868" s="46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25">
      <c r="B3869" s="46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25">
      <c r="B3870" s="46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25">
      <c r="B3871" s="46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25">
      <c r="B3872" s="46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25">
      <c r="B3873" s="46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25">
      <c r="B3874" s="46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25">
      <c r="B3875" s="46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25">
      <c r="B3876" s="46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25">
      <c r="B3877" s="46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25">
      <c r="B3878" s="46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25">
      <c r="B3879" s="46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25">
      <c r="B3880" s="46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25">
      <c r="B3881" s="46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25">
      <c r="B3882" s="46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25">
      <c r="B3883" s="46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25">
      <c r="B3884" s="46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25">
      <c r="B3885" s="46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25">
      <c r="B3886" s="46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25">
      <c r="B3887" s="46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25">
      <c r="B3888" s="46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25">
      <c r="B3889" s="46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25">
      <c r="B3890" s="46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25">
      <c r="B3891" s="46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25">
      <c r="B3892" s="46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25">
      <c r="B3893" s="46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25">
      <c r="B3894" s="46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25">
      <c r="B3895" s="46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25">
      <c r="B3896" s="46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25">
      <c r="B3897" s="46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25">
      <c r="B3898" s="46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25">
      <c r="B3899" s="46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25">
      <c r="B3900" s="46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25">
      <c r="B3901" s="46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25">
      <c r="B3902" s="46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25">
      <c r="B3903" s="46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25">
      <c r="B3904" s="46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25">
      <c r="B3905" s="46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25">
      <c r="B3906" s="46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25">
      <c r="B3907" s="46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25">
      <c r="B3908" s="46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25">
      <c r="B3909" s="46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25">
      <c r="B3910" s="46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25">
      <c r="B3911" s="46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25">
      <c r="B3912" s="46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25">
      <c r="B3913" s="46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25">
      <c r="B3914" s="46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25">
      <c r="B3915" s="46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25">
      <c r="B3916" s="46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25">
      <c r="B3917" s="46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25">
      <c r="B3918" s="46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25">
      <c r="B3919" s="46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25">
      <c r="B3920" s="46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25">
      <c r="B3921" s="46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25">
      <c r="B3922" s="46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25">
      <c r="B3923" s="46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25">
      <c r="B3924" s="46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25">
      <c r="B3925" s="46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25">
      <c r="B3926" s="46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25">
      <c r="B3927" s="46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25">
      <c r="B3928" s="46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25">
      <c r="B3929" s="46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25">
      <c r="B3930" s="46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25">
      <c r="B3931" s="46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25">
      <c r="B3932" s="46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25">
      <c r="B3933" s="46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25">
      <c r="B3934" s="46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25">
      <c r="B3935" s="46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25">
      <c r="B3936" s="46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25">
      <c r="B3937" s="46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25">
      <c r="B3938" s="46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25">
      <c r="B3939" s="46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25">
      <c r="B3940" s="46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25">
      <c r="B3941" s="46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25">
      <c r="B3942" s="46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25">
      <c r="B3943" s="46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25">
      <c r="B3944" s="46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25">
      <c r="B3945" s="46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25">
      <c r="B3946" s="46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25">
      <c r="B3947" s="46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25">
      <c r="B3948" s="46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25">
      <c r="B3949" s="46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25">
      <c r="B3950" s="46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25">
      <c r="B3951" s="46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25">
      <c r="B3952" s="46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25">
      <c r="B3953" s="46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25">
      <c r="B3954" s="46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25">
      <c r="B3955" s="46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25">
      <c r="B3956" s="46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25">
      <c r="B3957" s="46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25">
      <c r="B3958" s="46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25">
      <c r="B3959" s="46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25">
      <c r="B3960" s="46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25">
      <c r="B3961" s="46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25">
      <c r="B3962" s="46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25">
      <c r="B3963" s="46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25">
      <c r="B3964" s="46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25">
      <c r="B3965" s="46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25">
      <c r="B3966" s="46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25">
      <c r="B3967" s="46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25">
      <c r="B3968" s="46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25">
      <c r="B3969" s="46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25">
      <c r="B3970" s="46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25">
      <c r="B3971" s="46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25">
      <c r="B3972" s="46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25">
      <c r="B3973" s="46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25">
      <c r="B3974" s="46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25">
      <c r="B3975" s="46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25">
      <c r="B3976" s="46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25">
      <c r="B3977" s="46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25">
      <c r="B3978" s="46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25">
      <c r="B3979" s="46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25">
      <c r="B3980" s="46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25">
      <c r="B3981" s="46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25">
      <c r="B3982" s="46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25">
      <c r="B3983" s="46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25">
      <c r="B3984" s="46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25">
      <c r="B3985" s="46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25">
      <c r="B3986" s="46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25">
      <c r="B3987" s="46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25">
      <c r="B3988" s="46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25">
      <c r="B3989" s="46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25">
      <c r="B3990" s="46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25">
      <c r="B3991" s="46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25">
      <c r="B3992" s="46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25">
      <c r="B3993" s="46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25">
      <c r="B3994" s="46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25">
      <c r="B3995" s="46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25">
      <c r="B3996" s="46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25">
      <c r="B3997" s="46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25">
      <c r="B3998" s="46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25">
      <c r="B3999" s="46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25">
      <c r="B4000" s="46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25">
      <c r="B4001" s="46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25">
      <c r="B4002" s="46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25">
      <c r="B4003" s="46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25">
      <c r="B4004" s="46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25">
      <c r="B4005" s="46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25">
      <c r="B4006" s="46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25">
      <c r="B4007" s="46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25">
      <c r="B4008" s="46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25">
      <c r="B4009" s="46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25">
      <c r="B4010" s="46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25">
      <c r="B4011" s="46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25">
      <c r="B4012" s="46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25">
      <c r="B4013" s="46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25">
      <c r="B4014" s="46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25">
      <c r="B4015" s="46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25">
      <c r="B4016" s="46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25">
      <c r="B4017" s="46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25">
      <c r="B4018" s="46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25">
      <c r="B4019" s="46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25">
      <c r="B4020" s="46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25">
      <c r="B4021" s="46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25">
      <c r="B4022" s="46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25">
      <c r="B4023" s="46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25">
      <c r="B4024" s="46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25">
      <c r="B4025" s="46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25">
      <c r="B4026" s="46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25">
      <c r="B4027" s="46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25">
      <c r="B4028" s="46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25">
      <c r="B4029" s="46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25">
      <c r="B4030" s="46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25">
      <c r="B4031" s="46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25">
      <c r="B4032" s="46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25">
      <c r="B4033" s="46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25">
      <c r="B4034" s="46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25">
      <c r="B4035" s="46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25">
      <c r="B4036" s="46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25">
      <c r="B4037" s="46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25">
      <c r="B4038" s="46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25">
      <c r="B4039" s="46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25">
      <c r="B4040" s="46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25">
      <c r="B4041" s="46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25">
      <c r="B4042" s="46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25">
      <c r="B4043" s="46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25">
      <c r="B4044" s="46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25">
      <c r="B4045" s="46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25">
      <c r="B4046" s="46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25">
      <c r="B4047" s="46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25">
      <c r="B4048" s="46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25">
      <c r="B4049" s="46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25">
      <c r="B4050" s="46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25">
      <c r="B4051" s="46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25">
      <c r="B4052" s="46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25">
      <c r="B4053" s="46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25">
      <c r="B4054" s="46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25">
      <c r="B4055" s="46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25">
      <c r="B4056" s="46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25">
      <c r="B4057" s="46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25">
      <c r="B4058" s="46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25">
      <c r="B4059" s="46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25">
      <c r="B4060" s="46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25">
      <c r="B4061" s="46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25">
      <c r="B4062" s="46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25">
      <c r="B4063" s="46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25">
      <c r="B4064" s="46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25">
      <c r="B4065" s="46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25">
      <c r="B4066" s="46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25">
      <c r="B4067" s="46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25">
      <c r="B4068" s="46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25">
      <c r="B4069" s="46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25">
      <c r="B4070" s="46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25">
      <c r="B4071" s="46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25">
      <c r="B4072" s="46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25">
      <c r="B4073" s="46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25">
      <c r="B4074" s="46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25">
      <c r="B4075" s="46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25">
      <c r="B4076" s="46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25">
      <c r="B4077" s="46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25">
      <c r="B4078" s="46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25">
      <c r="B4079" s="46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25">
      <c r="B4080" s="46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25">
      <c r="B4081" s="46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25">
      <c r="B4082" s="46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25">
      <c r="B4083" s="46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25">
      <c r="B4084" s="46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25">
      <c r="B4085" s="46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25">
      <c r="B4086" s="46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25">
      <c r="B4087" s="46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25">
      <c r="B4088" s="46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25">
      <c r="B4089" s="46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25">
      <c r="B4090" s="46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25">
      <c r="B4091" s="46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25">
      <c r="B4092" s="46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25">
      <c r="B4093" s="46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25">
      <c r="B4094" s="46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25">
      <c r="B4095" s="46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25">
      <c r="B4096" s="46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25">
      <c r="B4097" s="46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25">
      <c r="B4098" s="46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25">
      <c r="B4099" s="46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25">
      <c r="B4100" s="46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25">
      <c r="B4101" s="46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25">
      <c r="B4102" s="46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25">
      <c r="B4103" s="46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25">
      <c r="B4104" s="46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25">
      <c r="B4105" s="46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25">
      <c r="B4106" s="46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25">
      <c r="B4107" s="46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25">
      <c r="B4108" s="46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25">
      <c r="B4109" s="46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25">
      <c r="B4110" s="46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25">
      <c r="B4111" s="46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25">
      <c r="B4112" s="46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25">
      <c r="B4113" s="46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25">
      <c r="B4114" s="46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25">
      <c r="B4115" s="46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25">
      <c r="B4116" s="46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25">
      <c r="B4117" s="46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25">
      <c r="B4118" s="46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25">
      <c r="B4119" s="46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25">
      <c r="B4120" s="46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25">
      <c r="B4121" s="46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25">
      <c r="B4122" s="46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25">
      <c r="B4123" s="46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25">
      <c r="B4124" s="46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25">
      <c r="B4125" s="46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25">
      <c r="B4126" s="46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25">
      <c r="B4127" s="46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25">
      <c r="B4128" s="46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25">
      <c r="B4129" s="46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25">
      <c r="B4130" s="46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25">
      <c r="B4131" s="46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25">
      <c r="B4132" s="46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25">
      <c r="B4133" s="46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25">
      <c r="B4134" s="46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25">
      <c r="B4135" s="46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25">
      <c r="B4136" s="46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25">
      <c r="B4137" s="46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25">
      <c r="B4138" s="46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25">
      <c r="B4139" s="46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25">
      <c r="B4140" s="46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25">
      <c r="B4141" s="46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25">
      <c r="B4142" s="46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25">
      <c r="B4143" s="46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25">
      <c r="B4144" s="46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25">
      <c r="B4145" s="46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25">
      <c r="B4146" s="46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25">
      <c r="B4147" s="46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25">
      <c r="B4148" s="46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25">
      <c r="B4149" s="46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25">
      <c r="B4150" s="46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25">
      <c r="B4151" s="46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25">
      <c r="B4152" s="46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25">
      <c r="B4153" s="46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25">
      <c r="B4154" s="46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25">
      <c r="B4155" s="46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25">
      <c r="B4156" s="46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25">
      <c r="B4157" s="46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25">
      <c r="B4158" s="46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25">
      <c r="B4159" s="46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25">
      <c r="B4160" s="46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25">
      <c r="B4161" s="46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25">
      <c r="B4162" s="46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25">
      <c r="B4163" s="46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25">
      <c r="B4164" s="46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25">
      <c r="B4165" s="46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25">
      <c r="B4166" s="46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25">
      <c r="B4167" s="46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25">
      <c r="B4168" s="46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25">
      <c r="B4169" s="46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25">
      <c r="B4170" s="46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25">
      <c r="B4171" s="46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25">
      <c r="B4172" s="46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25">
      <c r="B4173" s="46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25">
      <c r="B4174" s="46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25">
      <c r="B4175" s="46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25">
      <c r="B4176" s="46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25">
      <c r="B4177" s="46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25">
      <c r="B4178" s="46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25">
      <c r="B4179" s="46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25">
      <c r="B4180" s="46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25">
      <c r="B4181" s="46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25">
      <c r="B4182" s="46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25">
      <c r="B4183" s="46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25">
      <c r="B4184" s="46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25">
      <c r="B4185" s="46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25">
      <c r="B4186" s="46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25">
      <c r="B4187" s="46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25">
      <c r="B4188" s="46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25">
      <c r="B4189" s="46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25">
      <c r="B4190" s="46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25">
      <c r="B4191" s="46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25">
      <c r="B4192" s="46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25">
      <c r="B4193" s="46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25">
      <c r="B4194" s="46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25">
      <c r="B4195" s="46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25">
      <c r="B4196" s="46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25">
      <c r="B4197" s="46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25">
      <c r="B4198" s="46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25">
      <c r="B4199" s="46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25">
      <c r="B4200" s="46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25">
      <c r="B4201" s="46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25">
      <c r="B4202" s="46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25">
      <c r="B4203" s="46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25">
      <c r="B4204" s="46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25">
      <c r="B4205" s="46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25">
      <c r="B4206" s="46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25">
      <c r="B4207" s="46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25">
      <c r="B4208" s="46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25">
      <c r="B4209" s="46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25">
      <c r="B4210" s="46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25">
      <c r="B4211" s="46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25">
      <c r="B4212" s="46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25">
      <c r="B4213" s="46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25">
      <c r="B4214" s="46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25">
      <c r="B4215" s="46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25">
      <c r="B4216" s="46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25">
      <c r="B4217" s="46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25">
      <c r="B4218" s="46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25">
      <c r="B4219" s="46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25">
      <c r="B4220" s="46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25">
      <c r="B4221" s="46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25">
      <c r="B4222" s="46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25">
      <c r="B4223" s="46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25">
      <c r="B4224" s="46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25">
      <c r="B4225" s="46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25">
      <c r="B4226" s="46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25">
      <c r="B4227" s="46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25">
      <c r="B4228" s="46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25">
      <c r="B4229" s="46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25">
      <c r="B4230" s="46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25">
      <c r="B4231" s="46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25">
      <c r="B4232" s="46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25">
      <c r="B4233" s="46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25">
      <c r="B4234" s="46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25">
      <c r="B4235" s="46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25">
      <c r="B4236" s="46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25">
      <c r="B4237" s="46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25">
      <c r="B4238" s="46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25">
      <c r="B4239" s="46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25">
      <c r="B4240" s="46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25">
      <c r="B4241" s="46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25">
      <c r="B4242" s="46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25">
      <c r="B4243" s="46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25">
      <c r="B4244" s="46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25">
      <c r="B4245" s="46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25">
      <c r="B4246" s="46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25">
      <c r="B4247" s="46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25">
      <c r="B4248" s="46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25">
      <c r="B4249" s="46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25">
      <c r="B4250" s="46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25">
      <c r="B4251" s="46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25">
      <c r="B4252" s="46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25">
      <c r="B4253" s="46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25">
      <c r="B4254" s="46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25">
      <c r="B4255" s="46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25">
      <c r="B4256" s="46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25">
      <c r="B4257" s="46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25">
      <c r="B4258" s="46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25">
      <c r="B4259" s="46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25">
      <c r="B4260" s="46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25">
      <c r="B4261" s="46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25">
      <c r="B4262" s="46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25">
      <c r="B4263" s="46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25">
      <c r="B4264" s="46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25">
      <c r="B4265" s="46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25">
      <c r="B4266" s="46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25">
      <c r="B4267" s="46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25">
      <c r="B4268" s="46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25">
      <c r="B4269" s="46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25">
      <c r="B4270" s="46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25">
      <c r="B4271" s="46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25">
      <c r="B4272" s="46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25">
      <c r="B4273" s="46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25">
      <c r="B4274" s="46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25">
      <c r="B4275" s="46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25">
      <c r="B4276" s="46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25">
      <c r="B4277" s="46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25">
      <c r="B4278" s="46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25">
      <c r="B4279" s="46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25">
      <c r="B4280" s="46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25">
      <c r="B4281" s="46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25">
      <c r="B4282" s="46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25">
      <c r="B4283" s="46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25">
      <c r="B4284" s="46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25">
      <c r="B4285" s="46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25">
      <c r="B4286" s="46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25">
      <c r="B4287" s="46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25">
      <c r="B4288" s="46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25">
      <c r="B4289" s="46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25">
      <c r="B4290" s="46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25">
      <c r="B4291" s="46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25">
      <c r="B4292" s="46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25">
      <c r="B4293" s="46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25">
      <c r="B4294" s="46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25">
      <c r="B4295" s="46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25">
      <c r="B4296" s="46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25">
      <c r="B4297" s="46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25">
      <c r="B4298" s="46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25">
      <c r="B4299" s="46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25">
      <c r="B4300" s="46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25">
      <c r="B4301" s="46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25">
      <c r="B4302" s="46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25">
      <c r="B4303" s="46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25">
      <c r="B4304" s="46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25">
      <c r="B4305" s="46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25">
      <c r="B4306" s="46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25">
      <c r="B4307" s="46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25">
      <c r="B4308" s="46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25">
      <c r="B4309" s="46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25">
      <c r="B4310" s="46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25">
      <c r="B4311" s="46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25">
      <c r="B4312" s="46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25">
      <c r="B4313" s="46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25">
      <c r="B4314" s="46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25">
      <c r="B4315" s="46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25">
      <c r="B4316" s="46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25">
      <c r="B4317" s="46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25">
      <c r="B4318" s="46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25">
      <c r="B4319" s="46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25">
      <c r="B4320" s="46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25">
      <c r="B4321" s="46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25">
      <c r="B4322" s="46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25">
      <c r="B4323" s="46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25">
      <c r="B4324" s="46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25">
      <c r="B4325" s="46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25">
      <c r="B4326" s="46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25">
      <c r="B4327" s="46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25">
      <c r="B4328" s="46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25">
      <c r="B4329" s="46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25">
      <c r="B4330" s="46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25">
      <c r="B4331" s="46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25">
      <c r="B4332" s="46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25">
      <c r="B4333" s="46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25">
      <c r="B4334" s="46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25">
      <c r="B4335" s="46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25">
      <c r="B4336" s="46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25">
      <c r="B4337" s="46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25">
      <c r="B4338" s="46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25">
      <c r="B4339" s="46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25">
      <c r="B4340" s="46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25">
      <c r="B4341" s="46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25">
      <c r="B4342" s="46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25">
      <c r="B4343" s="46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25">
      <c r="B4344" s="46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25">
      <c r="B4345" s="46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25">
      <c r="B4346" s="46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25">
      <c r="B4347" s="46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25">
      <c r="B4348" s="46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25">
      <c r="B4349" s="46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25">
      <c r="B4350" s="46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25">
      <c r="B4351" s="46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25">
      <c r="B4352" s="46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25">
      <c r="B4353" s="46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25">
      <c r="B4354" s="46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25">
      <c r="B4355" s="46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25">
      <c r="B4356" s="46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25">
      <c r="B4357" s="46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25">
      <c r="B4358" s="46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25">
      <c r="B4359" s="46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25">
      <c r="B4360" s="46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25">
      <c r="B4361" s="46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25">
      <c r="B4362" s="46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25">
      <c r="B4363" s="46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25">
      <c r="B4364" s="46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25">
      <c r="B4365" s="46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25">
      <c r="B4366" s="46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25">
      <c r="B4367" s="46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25">
      <c r="B4368" s="46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25">
      <c r="B4369" s="46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25">
      <c r="B4370" s="46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25">
      <c r="B4371" s="46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25">
      <c r="B4372" s="46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25">
      <c r="B4373" s="46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25">
      <c r="B4374" s="46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25">
      <c r="B4375" s="46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25">
      <c r="B4376" s="46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25">
      <c r="B4377" s="46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25">
      <c r="B4378" s="46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25">
      <c r="B4379" s="46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25">
      <c r="B4380" s="46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25">
      <c r="B4381" s="46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25">
      <c r="B4382" s="46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25">
      <c r="B4383" s="46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25">
      <c r="B4384" s="46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25">
      <c r="B4385" s="46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25">
      <c r="B4386" s="46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25">
      <c r="B4387" s="46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25">
      <c r="B4388" s="46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25">
      <c r="B4389" s="46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25">
      <c r="B4390" s="46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25">
      <c r="B4391" s="46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25">
      <c r="B4392" s="46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25">
      <c r="B4393" s="46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25">
      <c r="B4394" s="46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25">
      <c r="B4395" s="46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25">
      <c r="B4396" s="46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25">
      <c r="B4397" s="46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25">
      <c r="B4398" s="46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25">
      <c r="B4399" s="46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25">
      <c r="B4400" s="46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25">
      <c r="B4401" s="46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25">
      <c r="B4402" s="46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25">
      <c r="B4403" s="46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25">
      <c r="B4404" s="46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25">
      <c r="B4405" s="46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25">
      <c r="B4406" s="46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25">
      <c r="B4407" s="46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25">
      <c r="B4408" s="46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25">
      <c r="B4409" s="46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25">
      <c r="B4410" s="46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25">
      <c r="B4411" s="46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25">
      <c r="B4412" s="46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25">
      <c r="B4413" s="46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25">
      <c r="B4414" s="46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25">
      <c r="B4415" s="46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25">
      <c r="B4416" s="46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25">
      <c r="B4417" s="46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25">
      <c r="B4418" s="46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25">
      <c r="B4419" s="46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25">
      <c r="B4420" s="46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25">
      <c r="B4421" s="46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25">
      <c r="B4422" s="46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25">
      <c r="B4423" s="46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25">
      <c r="B4424" s="46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25">
      <c r="B4425" s="46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25">
      <c r="B4426" s="46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25">
      <c r="B4427" s="46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25">
      <c r="B4428" s="46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25">
      <c r="B4429" s="46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25">
      <c r="B4430" s="46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25">
      <c r="B4431" s="46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25">
      <c r="B4432" s="46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25">
      <c r="B4433" s="46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25">
      <c r="B4434" s="46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25">
      <c r="B4435" s="46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25">
      <c r="B4436" s="46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25">
      <c r="B4437" s="46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25">
      <c r="B4438" s="46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25">
      <c r="B4439" s="46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25">
      <c r="B4440" s="46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25">
      <c r="B4441" s="46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25">
      <c r="B4442" s="46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25">
      <c r="B4443" s="46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25">
      <c r="B4444" s="46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25">
      <c r="B4445" s="46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25">
      <c r="B4446" s="46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25">
      <c r="B4447" s="46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25">
      <c r="B4448" s="46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25">
      <c r="B4449" s="46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25">
      <c r="B4450" s="46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25">
      <c r="B4451" s="46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25">
      <c r="B4452" s="46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25">
      <c r="B4453" s="46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25">
      <c r="B4454" s="46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25">
      <c r="B4455" s="46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25">
      <c r="B4456" s="46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25">
      <c r="B4457" s="46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25">
      <c r="B4458" s="46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25">
      <c r="B4459" s="46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25">
      <c r="B4460" s="46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25">
      <c r="B4461" s="46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25">
      <c r="B4462" s="46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25">
      <c r="B4463" s="46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25">
      <c r="B4464" s="46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25">
      <c r="B4465" s="46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25">
      <c r="B4466" s="46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25">
      <c r="B4467" s="46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25">
      <c r="B4468" s="46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25">
      <c r="B4469" s="46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25">
      <c r="B4470" s="46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25">
      <c r="B4471" s="46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25">
      <c r="B4472" s="46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25">
      <c r="B4473" s="46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25">
      <c r="B4474" s="46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25">
      <c r="B4475" s="46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25">
      <c r="B4476" s="46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25">
      <c r="B4477" s="46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25">
      <c r="B4478" s="46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25">
      <c r="B4479" s="46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25">
      <c r="B4480" s="46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25">
      <c r="B4481" s="46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25">
      <c r="B4482" s="46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25">
      <c r="B4483" s="46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25">
      <c r="B4484" s="46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25">
      <c r="B4485" s="46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25">
      <c r="B4486" s="46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25">
      <c r="B4487" s="46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25">
      <c r="B4488" s="46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25">
      <c r="B4489" s="46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25">
      <c r="B4490" s="46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25">
      <c r="B4491" s="46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25">
      <c r="B4492" s="46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25">
      <c r="B4493" s="46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25">
      <c r="B4494" s="46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25">
      <c r="B4495" s="46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25">
      <c r="B4496" s="46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25">
      <c r="B4497" s="46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25">
      <c r="B4498" s="46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25">
      <c r="B4499" s="46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25">
      <c r="B4500" s="46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25">
      <c r="B4501" s="46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25">
      <c r="B4502" s="46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25">
      <c r="B4503" s="46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25">
      <c r="B4504" s="46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25">
      <c r="B4505" s="46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25">
      <c r="B4506" s="46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25">
      <c r="B4507" s="46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25">
      <c r="B4508" s="46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25">
      <c r="B4509" s="46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25">
      <c r="B4510" s="46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25">
      <c r="B4511" s="46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25">
      <c r="B4512" s="46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25">
      <c r="B4513" s="46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25">
      <c r="B4514" s="46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25">
      <c r="B4515" s="46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25">
      <c r="B4516" s="46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25">
      <c r="B4517" s="46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25">
      <c r="B4518" s="46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25">
      <c r="B4519" s="46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25">
      <c r="B4520" s="46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25">
      <c r="B4521" s="46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25">
      <c r="B4522" s="46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25">
      <c r="B4523" s="46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25">
      <c r="B4524" s="46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25">
      <c r="B4525" s="46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25">
      <c r="B4526" s="46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25">
      <c r="B4527" s="46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25">
      <c r="B4528" s="46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25">
      <c r="B4529" s="46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25">
      <c r="B4530" s="46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25">
      <c r="B4531" s="46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25">
      <c r="B4532" s="46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25">
      <c r="B4533" s="46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25">
      <c r="B4534" s="46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25">
      <c r="B4535" s="46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25">
      <c r="B4536" s="46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25">
      <c r="B4537" s="46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25">
      <c r="B4538" s="46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25">
      <c r="B4539" s="46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25">
      <c r="B4540" s="46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25">
      <c r="B4541" s="46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25">
      <c r="B4542" s="46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25">
      <c r="B4543" s="46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25">
      <c r="B4544" s="46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25">
      <c r="B4545" s="46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25">
      <c r="B4546" s="46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25">
      <c r="B4547" s="46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25">
      <c r="B4548" s="46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25">
      <c r="B4549" s="46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25">
      <c r="B4550" s="46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25">
      <c r="B4551" s="46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25">
      <c r="B4552" s="46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25">
      <c r="B4553" s="46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25">
      <c r="B4554" s="46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25">
      <c r="B4555" s="46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25">
      <c r="B4556" s="46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25">
      <c r="B4557" s="46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25">
      <c r="B4558" s="46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25">
      <c r="B4559" s="46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25">
      <c r="B4560" s="46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25">
      <c r="B4561" s="46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25">
      <c r="B4562" s="46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25">
      <c r="B4563" s="46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25">
      <c r="B4564" s="46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25">
      <c r="B4565" s="46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25">
      <c r="B4566" s="46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25">
      <c r="B4567" s="46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25">
      <c r="B4568" s="46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25">
      <c r="B4569" s="46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25">
      <c r="B4570" s="46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25">
      <c r="B4571" s="46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25">
      <c r="B4572" s="46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25">
      <c r="B4573" s="46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25">
      <c r="B4574" s="46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25">
      <c r="B4575" s="46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25">
      <c r="B4576" s="46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25">
      <c r="B4577" s="46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25">
      <c r="B4578" s="46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25">
      <c r="B4579" s="46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25">
      <c r="B4580" s="46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25">
      <c r="B4581" s="46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25">
      <c r="B4582" s="46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25">
      <c r="B4583" s="46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25">
      <c r="B4584" s="46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25">
      <c r="B4585" s="46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25">
      <c r="B4586" s="46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25">
      <c r="B4587" s="46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25">
      <c r="B4588" s="46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25">
      <c r="B4589" s="46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25">
      <c r="B4590" s="46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25">
      <c r="B4591" s="46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25">
      <c r="B4592" s="46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25">
      <c r="B4593" s="46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25">
      <c r="B4594" s="46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25">
      <c r="B4595" s="46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25">
      <c r="B4596" s="46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25">
      <c r="B4597" s="46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25">
      <c r="B4598" s="46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25">
      <c r="B4599" s="46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25">
      <c r="B4600" s="46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25">
      <c r="B4601" s="46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25">
      <c r="B4602" s="46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25">
      <c r="B4603" s="46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25">
      <c r="B4604" s="46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25">
      <c r="B4605" s="46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25">
      <c r="B4606" s="46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25">
      <c r="B4607" s="46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25">
      <c r="B4608" s="46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25">
      <c r="B4609" s="46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25">
      <c r="B4610" s="46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25">
      <c r="B4611" s="46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25">
      <c r="B4612" s="46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25">
      <c r="B4613" s="46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25">
      <c r="B4614" s="46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25">
      <c r="B4615" s="46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25">
      <c r="B4616" s="46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25">
      <c r="B4617" s="46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25">
      <c r="B4618" s="46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25">
      <c r="B4619" s="46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25">
      <c r="B4620" s="46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25">
      <c r="B4621" s="46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25">
      <c r="B4622" s="46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25">
      <c r="B4623" s="46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25">
      <c r="B4624" s="46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25">
      <c r="B4625" s="46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25">
      <c r="B4626" s="46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25">
      <c r="B4627" s="46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25">
      <c r="B4628" s="46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25">
      <c r="B4629" s="46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25">
      <c r="B4630" s="46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25">
      <c r="B4631" s="46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25">
      <c r="B4632" s="46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25">
      <c r="B4633" s="46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25">
      <c r="B4634" s="46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25">
      <c r="B4635" s="46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25">
      <c r="B4636" s="46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25">
      <c r="B4637" s="46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25">
      <c r="B4638" s="46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25">
      <c r="B4639" s="46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25">
      <c r="B4640" s="46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25">
      <c r="B4641" s="46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25">
      <c r="B4642" s="46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25">
      <c r="B4643" s="46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25">
      <c r="B4644" s="46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25">
      <c r="B4645" s="46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25">
      <c r="B4646" s="46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25">
      <c r="B4647" s="46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25">
      <c r="B4648" s="46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25">
      <c r="B4649" s="46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25">
      <c r="B4650" s="46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25">
      <c r="B4651" s="46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25">
      <c r="B4652" s="46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25">
      <c r="B4653" s="46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25">
      <c r="B4654" s="46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25">
      <c r="B4655" s="46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25">
      <c r="B4656" s="46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25">
      <c r="B4657" s="46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25">
      <c r="B4658" s="46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25">
      <c r="B4659" s="46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25">
      <c r="B4660" s="46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25">
      <c r="B4661" s="46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25">
      <c r="B4662" s="46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25">
      <c r="B4663" s="46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25">
      <c r="B4664" s="46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25">
      <c r="B4665" s="46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25">
      <c r="B4666" s="46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25">
      <c r="B4667" s="46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25">
      <c r="B4668" s="46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25">
      <c r="B4669" s="46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25">
      <c r="B4670" s="46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25">
      <c r="B4671" s="46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25">
      <c r="B4672" s="46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25">
      <c r="B4673" s="46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25">
      <c r="B4674" s="46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25">
      <c r="B4675" s="46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25">
      <c r="B4676" s="46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25">
      <c r="B4677" s="46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25">
      <c r="B4678" s="46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25">
      <c r="B4679" s="46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25">
      <c r="B4680" s="46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25">
      <c r="B4681" s="46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25">
      <c r="B4682" s="46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25">
      <c r="B4683" s="46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25">
      <c r="B4684" s="46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25">
      <c r="B4685" s="46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25">
      <c r="B4686" s="46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25">
      <c r="B4687" s="46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25">
      <c r="B4688" s="46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25">
      <c r="B4689" s="46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25">
      <c r="B4690" s="46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25">
      <c r="B4691" s="46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25">
      <c r="B4692" s="46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25">
      <c r="B4693" s="46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25">
      <c r="B4694" s="46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25">
      <c r="B4695" s="46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25">
      <c r="B4696" s="46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25">
      <c r="B4697" s="46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25">
      <c r="B4698" s="46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25">
      <c r="B4699" s="46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25">
      <c r="B4700" s="46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25">
      <c r="B4701" s="46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25">
      <c r="B4702" s="46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25">
      <c r="B4703" s="46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25">
      <c r="B4704" s="46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25">
      <c r="B4705" s="46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25">
      <c r="B4706" s="46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25">
      <c r="B4707" s="46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25">
      <c r="B4708" s="46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25">
      <c r="B4709" s="46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25">
      <c r="B4710" s="46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25">
      <c r="B4711" s="46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25">
      <c r="B4712" s="46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25">
      <c r="B4713" s="46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25">
      <c r="B4714" s="46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25">
      <c r="B4715" s="46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25">
      <c r="B4716" s="46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25">
      <c r="B4717" s="46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25">
      <c r="B4718" s="46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25">
      <c r="B4719" s="46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25">
      <c r="B4720" s="46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25">
      <c r="B4721" s="46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25">
      <c r="B4722" s="46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25">
      <c r="B4723" s="46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25">
      <c r="B4724" s="46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25">
      <c r="B4725" s="46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25">
      <c r="B4726" s="46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25">
      <c r="B4727" s="46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25">
      <c r="B4728" s="46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25">
      <c r="B4729" s="46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25">
      <c r="B4730" s="46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25">
      <c r="B4731" s="46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25">
      <c r="B4732" s="46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25">
      <c r="B4733" s="46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25">
      <c r="B4734" s="46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25">
      <c r="B4735" s="46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25">
      <c r="B4736" s="46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25">
      <c r="B4737" s="46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25">
      <c r="B4738" s="46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25">
      <c r="B4739" s="46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25">
      <c r="B4740" s="46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25">
      <c r="B4741" s="46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25">
      <c r="B4742" s="46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25">
      <c r="B4743" s="46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25">
      <c r="B4744" s="46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25">
      <c r="B4745" s="46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25">
      <c r="B4746" s="46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25">
      <c r="B4747" s="46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25">
      <c r="B4748" s="46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25">
      <c r="B4749" s="46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25">
      <c r="B4750" s="46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25">
      <c r="B4751" s="46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25">
      <c r="B4752" s="46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25">
      <c r="B4753" s="46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25">
      <c r="B4754" s="46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25">
      <c r="B4755" s="46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25">
      <c r="B4756" s="46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25">
      <c r="B4757" s="46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25">
      <c r="B4758" s="46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25">
      <c r="B4759" s="46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25">
      <c r="B4760" s="46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25">
      <c r="B4761" s="46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25">
      <c r="B4762" s="46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25">
      <c r="B4763" s="46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25">
      <c r="B4764" s="46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25">
      <c r="B4765" s="46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25">
      <c r="B4766" s="46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25">
      <c r="B4767" s="46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25">
      <c r="B4768" s="46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25">
      <c r="B4769" s="46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25">
      <c r="B4770" s="46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25">
      <c r="B4771" s="46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25">
      <c r="B4772" s="46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25">
      <c r="B4773" s="46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25">
      <c r="B4774" s="46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25">
      <c r="B4775" s="46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25">
      <c r="B4776" s="46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25">
      <c r="B4777" s="46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25">
      <c r="B4778" s="46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25">
      <c r="B4779" s="46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25">
      <c r="B4780" s="46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25">
      <c r="B4781" s="46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25">
      <c r="B4782" s="46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25">
      <c r="B4783" s="46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25">
      <c r="B4784" s="46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25">
      <c r="B4785" s="46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25">
      <c r="B4786" s="46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25">
      <c r="B4787" s="46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25">
      <c r="B4788" s="46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25">
      <c r="B4789" s="46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25">
      <c r="B4790" s="46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25">
      <c r="B4791" s="46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25">
      <c r="B4792" s="46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25">
      <c r="B4793" s="46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25">
      <c r="B4794" s="46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25">
      <c r="B4795" s="46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25">
      <c r="B4796" s="46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25">
      <c r="B4797" s="46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25">
      <c r="B4798" s="46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25">
      <c r="B4799" s="46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25">
      <c r="B4800" s="46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25">
      <c r="B4801" s="46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25">
      <c r="B4802" s="46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25">
      <c r="B4803" s="46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25">
      <c r="B4804" s="46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25">
      <c r="B4805" s="46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25">
      <c r="B4806" s="46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25">
      <c r="B4807" s="46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25">
      <c r="B4808" s="46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25">
      <c r="B4809" s="46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25">
      <c r="B4810" s="46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25">
      <c r="B4811" s="46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25">
      <c r="B4812" s="46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25">
      <c r="B4813" s="46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25">
      <c r="B4814" s="46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25">
      <c r="B4815" s="46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25">
      <c r="B4816" s="46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25">
      <c r="B4817" s="46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25">
      <c r="B4818" s="46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25">
      <c r="B4819" s="46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25">
      <c r="B4820" s="46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25">
      <c r="B4821" s="46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25">
      <c r="B4822" s="46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25">
      <c r="B4823" s="46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25">
      <c r="B4824" s="46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25">
      <c r="B4825" s="46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25">
      <c r="B4826" s="46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25">
      <c r="B4827" s="46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25">
      <c r="B4828" s="46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25">
      <c r="B4829" s="46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25">
      <c r="B4830" s="46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25">
      <c r="B4831" s="46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25">
      <c r="B4832" s="46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25">
      <c r="B4833" s="46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25">
      <c r="B4834" s="46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25">
      <c r="B4835" s="46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25">
      <c r="B4836" s="46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25">
      <c r="B4837" s="46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25">
      <c r="B4838" s="46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25">
      <c r="B4839" s="46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25">
      <c r="B4840" s="46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25">
      <c r="B4841" s="46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25">
      <c r="B4842" s="46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25">
      <c r="B4843" s="46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25">
      <c r="B4844" s="46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25">
      <c r="B4845" s="46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25">
      <c r="B4846" s="46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25">
      <c r="B4847" s="46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25">
      <c r="B4848" s="46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25">
      <c r="B4849" s="46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25">
      <c r="B4850" s="46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25">
      <c r="B4851" s="46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25">
      <c r="B4852" s="46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25">
      <c r="B4853" s="46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25">
      <c r="B4854" s="46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25">
      <c r="B4855" s="46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25">
      <c r="B4856" s="46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25">
      <c r="B4857" s="46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25">
      <c r="B4858" s="46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25">
      <c r="B4859" s="46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25">
      <c r="B4860" s="46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25">
      <c r="B4861" s="46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25">
      <c r="B4862" s="46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25">
      <c r="B4863" s="46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25">
      <c r="B4864" s="46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25">
      <c r="B4865" s="46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25">
      <c r="B4866" s="46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25">
      <c r="B4867" s="46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25">
      <c r="B4868" s="46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25">
      <c r="B4869" s="46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25">
      <c r="B4870" s="46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25">
      <c r="B4871" s="46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25">
      <c r="B4872" s="46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25">
      <c r="B4873" s="46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25">
      <c r="B4874" s="46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25">
      <c r="B4875" s="46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25">
      <c r="B4876" s="46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25">
      <c r="B4877" s="46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25">
      <c r="B4878" s="46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25">
      <c r="B4879" s="46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25">
      <c r="B4880" s="46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25">
      <c r="B4881" s="46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25">
      <c r="B4882" s="46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25">
      <c r="B4883" s="46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25">
      <c r="B4884" s="46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25">
      <c r="B4885" s="46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25">
      <c r="B4886" s="46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25">
      <c r="B4887" s="46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25">
      <c r="B4888" s="46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25">
      <c r="B4889" s="46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25">
      <c r="B4890" s="46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25">
      <c r="B4891" s="46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25">
      <c r="B4892" s="46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25">
      <c r="B4893" s="46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25">
      <c r="B4894" s="46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25">
      <c r="B4895" s="46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25">
      <c r="B4896" s="46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25">
      <c r="B4897" s="46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25">
      <c r="B4898" s="46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25">
      <c r="B4899" s="46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25">
      <c r="B4900" s="46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25">
      <c r="B4901" s="46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25">
      <c r="B4902" s="46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25">
      <c r="B4903" s="46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25">
      <c r="B4904" s="46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25">
      <c r="B4905" s="46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25">
      <c r="B4906" s="46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25">
      <c r="B4907" s="46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25">
      <c r="B4908" s="46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25">
      <c r="B4909" s="46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25">
      <c r="B4910" s="46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25">
      <c r="B4911" s="46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25">
      <c r="B4912" s="46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25">
      <c r="B4913" s="46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25">
      <c r="B4914" s="46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25">
      <c r="B4915" s="46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25">
      <c r="B4916" s="46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25">
      <c r="B4917" s="46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25">
      <c r="B4918" s="46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25">
      <c r="B4919" s="46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25">
      <c r="B4920" s="46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25">
      <c r="B4921" s="46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25">
      <c r="B4922" s="46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25">
      <c r="B4923" s="46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25">
      <c r="B4924" s="46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25">
      <c r="B4925" s="46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25">
      <c r="B4926" s="46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25">
      <c r="B4927" s="46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25">
      <c r="B4928" s="46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25">
      <c r="B4929" s="46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25">
      <c r="B4930" s="46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25">
      <c r="B4931" s="46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25">
      <c r="B4932" s="46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25">
      <c r="B4933" s="46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25">
      <c r="B4934" s="46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25">
      <c r="B4935" s="46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25">
      <c r="B4936" s="46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25">
      <c r="B4937" s="46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25">
      <c r="B4938" s="46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25">
      <c r="B4939" s="46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25">
      <c r="B4940" s="46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25">
      <c r="B4941" s="46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25">
      <c r="B4942" s="46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25">
      <c r="B4943" s="46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25">
      <c r="B4944" s="46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25">
      <c r="B4945" s="46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25">
      <c r="B4946" s="46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25">
      <c r="B4947" s="46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25">
      <c r="B4948" s="46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25">
      <c r="B4949" s="46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25">
      <c r="B4950" s="46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25">
      <c r="B4951" s="46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25">
      <c r="B4952" s="46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25">
      <c r="B4953" s="46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25">
      <c r="B4954" s="46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25">
      <c r="B4955" s="46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25">
      <c r="B4956" s="46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25">
      <c r="B4957" s="46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25">
      <c r="B4958" s="46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25">
      <c r="B4959" s="46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25">
      <c r="B4960" s="46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25">
      <c r="B4961" s="46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25">
      <c r="B4962" s="46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25">
      <c r="B4963" s="46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25">
      <c r="B4964" s="46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25">
      <c r="B4965" s="46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25">
      <c r="B4966" s="46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25">
      <c r="B4967" s="46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25">
      <c r="B4968" s="46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25">
      <c r="B4969" s="46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25">
      <c r="B4970" s="46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25">
      <c r="B4971" s="46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25">
      <c r="B4972" s="46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25">
      <c r="B4973" s="46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25">
      <c r="B4974" s="46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25">
      <c r="B4975" s="46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25">
      <c r="B4976" s="46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25">
      <c r="B4977" s="46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25">
      <c r="B4978" s="46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25">
      <c r="B4979" s="46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25">
      <c r="B4980" s="46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25">
      <c r="B4981" s="46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25">
      <c r="B4982" s="46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25">
      <c r="B4983" s="46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25">
      <c r="B4984" s="46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25">
      <c r="B4985" s="46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25">
      <c r="B4986" s="46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25">
      <c r="B4987" s="46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25">
      <c r="B4988" s="46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25">
      <c r="B4989" s="46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25">
      <c r="B4990" s="46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25">
      <c r="B4991" s="46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25">
      <c r="B4992" s="46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25">
      <c r="B4993" s="46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25">
      <c r="B4994" s="46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25">
      <c r="B4995" s="46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25">
      <c r="B4996" s="46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25">
      <c r="B4997" s="46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25">
      <c r="B4998" s="46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25">
      <c r="B4999" s="46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25">
      <c r="B5000" s="46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25">
      <c r="B5001" s="46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25">
      <c r="B5002" s="46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25">
      <c r="B5003" s="46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25">
      <c r="B5004" s="46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25">
      <c r="B5005" s="46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25">
      <c r="B5006" s="46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25">
      <c r="B5007" s="46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25">
      <c r="B5008" s="46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25">
      <c r="B5009" s="46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25">
      <c r="B5010" s="46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25">
      <c r="B5011" s="46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25">
      <c r="B5012" s="46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25">
      <c r="B5013" s="46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25">
      <c r="B5014" s="46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25">
      <c r="B5015" s="46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25">
      <c r="B5016" s="46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25">
      <c r="B5017" s="46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25">
      <c r="B5018" s="46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25">
      <c r="B5019" s="46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25">
      <c r="B5020" s="46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25">
      <c r="B5021" s="46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25">
      <c r="B5022" s="46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25">
      <c r="B5023" s="46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25">
      <c r="B5024" s="46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25">
      <c r="B5025" s="46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25">
      <c r="B5026" s="46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25">
      <c r="B5027" s="46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25">
      <c r="B5028" s="46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25">
      <c r="B5029" s="46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25">
      <c r="B5030" s="46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25">
      <c r="B5031" s="46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25">
      <c r="B5032" s="46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25">
      <c r="B5033" s="46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25">
      <c r="B5034" s="46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25">
      <c r="B5035" s="46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25">
      <c r="B5036" s="46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25">
      <c r="B5037" s="46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25">
      <c r="B5038" s="46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25">
      <c r="B5039" s="46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25">
      <c r="B5040" s="46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25">
      <c r="B5041" s="46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25">
      <c r="B5042" s="46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25">
      <c r="B5043" s="46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25">
      <c r="B5044" s="46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25">
      <c r="B5045" s="46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25">
      <c r="B5046" s="46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25">
      <c r="B5047" s="46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25">
      <c r="B5048" s="46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25">
      <c r="B5049" s="46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25">
      <c r="B5050" s="46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25">
      <c r="B5051" s="46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25">
      <c r="B5052" s="46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25">
      <c r="B5053" s="46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25">
      <c r="B5054" s="46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25">
      <c r="B5055" s="46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25">
      <c r="B5056" s="46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25">
      <c r="B5057" s="46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25">
      <c r="B5058" s="46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25">
      <c r="B5059" s="46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25">
      <c r="B5060" s="46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25">
      <c r="B5061" s="46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25">
      <c r="B5062" s="46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25">
      <c r="B5063" s="46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25">
      <c r="B5064" s="46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25">
      <c r="B5065" s="46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25">
      <c r="B5066" s="46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25">
      <c r="B5067" s="46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25">
      <c r="B5068" s="46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25">
      <c r="B5069" s="46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25">
      <c r="B5070" s="46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25">
      <c r="B5071" s="46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25">
      <c r="B5072" s="46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25">
      <c r="B5073" s="46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25">
      <c r="B5074" s="46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25">
      <c r="B5075" s="46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25">
      <c r="B5076" s="46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25">
      <c r="B5077" s="46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25">
      <c r="B5078" s="46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25">
      <c r="B5079" s="46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25">
      <c r="B5080" s="46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25">
      <c r="B5081" s="46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25">
      <c r="B5082" s="46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25">
      <c r="B5083" s="46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25">
      <c r="B5084" s="46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25">
      <c r="B5085" s="46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25">
      <c r="B5086" s="46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25">
      <c r="B5087" s="46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25">
      <c r="B5088" s="46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25">
      <c r="B5089" s="46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25">
      <c r="B5090" s="46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25">
      <c r="B5091" s="46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25">
      <c r="B5092" s="46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25">
      <c r="B5093" s="46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25">
      <c r="B5094" s="46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25">
      <c r="B5095" s="46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25">
      <c r="B5096" s="46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25">
      <c r="B5097" s="46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25">
      <c r="B5098" s="46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25">
      <c r="B5099" s="46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25">
      <c r="B5100" s="46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25">
      <c r="B5101" s="46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25">
      <c r="B5102" s="46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25">
      <c r="B5103" s="46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25">
      <c r="B5104" s="46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25">
      <c r="B5105" s="46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25">
      <c r="B5106" s="46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25">
      <c r="B5107" s="46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25">
      <c r="B5108" s="46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25">
      <c r="B5109" s="46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25">
      <c r="B5110" s="46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25">
      <c r="B5111" s="46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25">
      <c r="B5112" s="46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25">
      <c r="B5113" s="46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25">
      <c r="B5114" s="46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25">
      <c r="B5115" s="46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25">
      <c r="B5116" s="46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25">
      <c r="B5117" s="46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25">
      <c r="B5118" s="46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25">
      <c r="B5119" s="46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25">
      <c r="B5120" s="46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25">
      <c r="B5121" s="46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25">
      <c r="B5122" s="46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25">
      <c r="B5123" s="46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25">
      <c r="B5124" s="46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25">
      <c r="B5125" s="46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25">
      <c r="B5126" s="46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25">
      <c r="B5127" s="46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25">
      <c r="B5128" s="46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25">
      <c r="B5129" s="46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25">
      <c r="B5130" s="46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25">
      <c r="B5131" s="46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25">
      <c r="B5132" s="46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25">
      <c r="B5133" s="46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25">
      <c r="B5134" s="46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25">
      <c r="B5135" s="46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25">
      <c r="B5136" s="46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25">
      <c r="B5137" s="46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25">
      <c r="B5138" s="46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25">
      <c r="B5139" s="46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25">
      <c r="B5140" s="46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25">
      <c r="B5141" s="46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25">
      <c r="B5142" s="46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25">
      <c r="B5143" s="46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25">
      <c r="B5144" s="46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25">
      <c r="B5145" s="46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25">
      <c r="B5146" s="46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25">
      <c r="B5147" s="46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25">
      <c r="B5148" s="46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25">
      <c r="B5149" s="46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25">
      <c r="B5150" s="46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25">
      <c r="B5151" s="46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25">
      <c r="B5152" s="46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25">
      <c r="B5153" s="46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25">
      <c r="B5154" s="46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25">
      <c r="B5155" s="46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25">
      <c r="B5156" s="46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25">
      <c r="B5157" s="46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25">
      <c r="B5158" s="46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25">
      <c r="B5159" s="46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25">
      <c r="B5160" s="46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25">
      <c r="B5161" s="46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25">
      <c r="B5162" s="46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25">
      <c r="B5163" s="46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25">
      <c r="B5164" s="46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25">
      <c r="B5165" s="46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25">
      <c r="B5166" s="46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25">
      <c r="B5167" s="46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25">
      <c r="B5168" s="46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25">
      <c r="B5169" s="46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25">
      <c r="B5170" s="46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25">
      <c r="B5171" s="46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25">
      <c r="B5172" s="46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25">
      <c r="B5173" s="46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25">
      <c r="B5174" s="46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25">
      <c r="B5175" s="46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25">
      <c r="B5176" s="46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25">
      <c r="B5177" s="46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25">
      <c r="B5178" s="46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25">
      <c r="B5179" s="46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25">
      <c r="B5180" s="46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25">
      <c r="B5181" s="46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25">
      <c r="B5182" s="46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25">
      <c r="B5183" s="46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25">
      <c r="B5184" s="46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25">
      <c r="B5185" s="46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25">
      <c r="B5186" s="46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25">
      <c r="B5187" s="46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25">
      <c r="B5188" s="46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25">
      <c r="B5189" s="46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25">
      <c r="B5190" s="46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25">
      <c r="B5191" s="46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25">
      <c r="B5192" s="46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25">
      <c r="B5193" s="46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25">
      <c r="B5194" s="46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25">
      <c r="B5195" s="46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25">
      <c r="B5196" s="46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25">
      <c r="B5197" s="46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25">
      <c r="B5198" s="46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25">
      <c r="B5199" s="46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25">
      <c r="B5200" s="46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25">
      <c r="B5201" s="46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25">
      <c r="B5202" s="46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25">
      <c r="B5203" s="46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25">
      <c r="B5204" s="46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25">
      <c r="B5205" s="46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25">
      <c r="B5206" s="46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25">
      <c r="B5207" s="46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25">
      <c r="B5208" s="46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25">
      <c r="B5209" s="46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25">
      <c r="B5210" s="46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25">
      <c r="B5211" s="46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25">
      <c r="B5212" s="46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25">
      <c r="B5213" s="46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25">
      <c r="B5214" s="46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25">
      <c r="B5215" s="46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25">
      <c r="B5216" s="46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25">
      <c r="B5217" s="46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25">
      <c r="B5218" s="46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25">
      <c r="B5219" s="46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25">
      <c r="B5220" s="46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25">
      <c r="B5221" s="46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25">
      <c r="B5222" s="46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25">
      <c r="B5223" s="46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25">
      <c r="B5224" s="46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25">
      <c r="B5225" s="46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25">
      <c r="B5226" s="46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25">
      <c r="B5227" s="46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25">
      <c r="B5228" s="46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25">
      <c r="B5229" s="46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25">
      <c r="B5230" s="46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25">
      <c r="B5231" s="46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25">
      <c r="B5232" s="46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25">
      <c r="B5233" s="46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25">
      <c r="B5234" s="46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25">
      <c r="B5235" s="46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25">
      <c r="B5236" s="46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25">
      <c r="B5237" s="46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25">
      <c r="B5238" s="46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25">
      <c r="B5239" s="46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25">
      <c r="B5240" s="46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25">
      <c r="B5241" s="46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25">
      <c r="B5242" s="46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25">
      <c r="B5243" s="46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25">
      <c r="B5244" s="46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25">
      <c r="B5245" s="46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25">
      <c r="B5246" s="46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25">
      <c r="B5247" s="46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25">
      <c r="B5248" s="46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25">
      <c r="B5249" s="46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25">
      <c r="B5250" s="46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25">
      <c r="B5251" s="46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25">
      <c r="B5252" s="46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25">
      <c r="B5253" s="46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25">
      <c r="B5254" s="46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25">
      <c r="B5255" s="46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25">
      <c r="B5256" s="46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25">
      <c r="B5257" s="46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25">
      <c r="B5258" s="46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25">
      <c r="B5259" s="46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25">
      <c r="B5260" s="46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25">
      <c r="B5261" s="46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25">
      <c r="B5262" s="46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25">
      <c r="B5263" s="46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25">
      <c r="B5264" s="46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25">
      <c r="B5265" s="46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25">
      <c r="B5266" s="46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25">
      <c r="B5267" s="46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25">
      <c r="B5268" s="46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25">
      <c r="B5269" s="46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25">
      <c r="B5270" s="46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25">
      <c r="B5271" s="46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25">
      <c r="B5272" s="46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25">
      <c r="B5273" s="46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25">
      <c r="B5274" s="46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25">
      <c r="B5275" s="46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25">
      <c r="B5276" s="46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25">
      <c r="B5277" s="46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25">
      <c r="B5278" s="46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25">
      <c r="B5279" s="46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25">
      <c r="B5280" s="46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25">
      <c r="B5281" s="46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25">
      <c r="B5282" s="46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25">
      <c r="B5283" s="46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25">
      <c r="B5284" s="46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25">
      <c r="B5285" s="46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25">
      <c r="B5286" s="46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25">
      <c r="B5287" s="46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25">
      <c r="B5288" s="46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25">
      <c r="B5289" s="46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25">
      <c r="B5290" s="46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25">
      <c r="B5291" s="46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25">
      <c r="B5292" s="46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25">
      <c r="B5293" s="46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25">
      <c r="B5294" s="46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25">
      <c r="B5295" s="46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25">
      <c r="B5296" s="46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25">
      <c r="B5297" s="46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25">
      <c r="B5298" s="46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25">
      <c r="B5299" s="46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25">
      <c r="B5300" s="46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25">
      <c r="B5301" s="46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25">
      <c r="B5302" s="46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25">
      <c r="B5303" s="46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25">
      <c r="B5304" s="46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25">
      <c r="B5305" s="46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25">
      <c r="B5306" s="46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25">
      <c r="B5307" s="46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25">
      <c r="B5308" s="46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25">
      <c r="B5309" s="46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25">
      <c r="B5310" s="46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25">
      <c r="B5311" s="46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25">
      <c r="B5312" s="46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25">
      <c r="B5313" s="46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25">
      <c r="B5314" s="46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25">
      <c r="B5315" s="46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25">
      <c r="B5316" s="46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25">
      <c r="B5317" s="46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25">
      <c r="B5318" s="46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25">
      <c r="B5319" s="46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25">
      <c r="B5320" s="46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25">
      <c r="B5321" s="46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25">
      <c r="B5322" s="46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25">
      <c r="B5323" s="46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25">
      <c r="B5324" s="46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25">
      <c r="B5325" s="46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25">
      <c r="B5326" s="46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25">
      <c r="B5327" s="46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25">
      <c r="B5328" s="46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25">
      <c r="B5329" s="46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25">
      <c r="B5330" s="46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25">
      <c r="B5331" s="46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25">
      <c r="B5332" s="46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25">
      <c r="B5333" s="46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25">
      <c r="B5334" s="46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25">
      <c r="B5335" s="46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25">
      <c r="B5336" s="46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25">
      <c r="B5337" s="46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25">
      <c r="B5338" s="46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25">
      <c r="B5339" s="46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25">
      <c r="B5340" s="46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25">
      <c r="B5341" s="46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25">
      <c r="B5342" s="46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25">
      <c r="B5343" s="46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25">
      <c r="B5344" s="46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25">
      <c r="B5345" s="46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25">
      <c r="B5346" s="46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25">
      <c r="B5347" s="46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25">
      <c r="B5348" s="46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25">
      <c r="B5349" s="46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25">
      <c r="B5350" s="46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25">
      <c r="B5351" s="46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25">
      <c r="B5352" s="46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25">
      <c r="B5353" s="46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25">
      <c r="B5354" s="46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25">
      <c r="B5355" s="46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25">
      <c r="B5356" s="46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25">
      <c r="B5357" s="46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25">
      <c r="B5358" s="46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25">
      <c r="B5359" s="46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25">
      <c r="B5360" s="46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25">
      <c r="B5361" s="46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25">
      <c r="B5362" s="46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25">
      <c r="B5363" s="46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25">
      <c r="B5364" s="46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25">
      <c r="B5365" s="46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25">
      <c r="B5366" s="46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25">
      <c r="B5367" s="46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25">
      <c r="B5368" s="46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25">
      <c r="B5369" s="46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25">
      <c r="B5370" s="46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25">
      <c r="B5371" s="46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25">
      <c r="B5372" s="46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25">
      <c r="B5373" s="46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25">
      <c r="B5374" s="46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25">
      <c r="B5375" s="46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25">
      <c r="B5376" s="46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25">
      <c r="B5377" s="46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25">
      <c r="B5378" s="46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25">
      <c r="B5379" s="46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25">
      <c r="B5380" s="46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25">
      <c r="B5381" s="46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25">
      <c r="B5382" s="46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25">
      <c r="B5383" s="46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25">
      <c r="B5384" s="46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25">
      <c r="B5385" s="46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25">
      <c r="B5386" s="46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25">
      <c r="B5387" s="46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25">
      <c r="B5388" s="46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25">
      <c r="B5389" s="46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25">
      <c r="B5390" s="46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25">
      <c r="B5391" s="46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25">
      <c r="B5392" s="46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25">
      <c r="B5393" s="46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25">
      <c r="B5394" s="46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25">
      <c r="B5395" s="46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25">
      <c r="B5396" s="46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25">
      <c r="B5397" s="46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25">
      <c r="B5398" s="46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25">
      <c r="B5399" s="46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25">
      <c r="B5400" s="46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25">
      <c r="B5401" s="46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25">
      <c r="B5402" s="46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25">
      <c r="B5403" s="46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25">
      <c r="B5404" s="46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25">
      <c r="B5405" s="46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25">
      <c r="B5406" s="46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25">
      <c r="B5407" s="46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25">
      <c r="B5408" s="46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25">
      <c r="B5409" s="46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25">
      <c r="B5410" s="46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25">
      <c r="B5411" s="46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25">
      <c r="B5412" s="46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25">
      <c r="B5413" s="46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25">
      <c r="B5414" s="46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25">
      <c r="B5415" s="46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25">
      <c r="B5416" s="46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25">
      <c r="B5417" s="46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25">
      <c r="B5418" s="46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25">
      <c r="B5419" s="46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25">
      <c r="B5420" s="46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25">
      <c r="B5421" s="46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25">
      <c r="B5422" s="46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25">
      <c r="B5423" s="46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25">
      <c r="B5424" s="46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25">
      <c r="B5425" s="46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25">
      <c r="B5426" s="46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25">
      <c r="B5427" s="46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25">
      <c r="B5428" s="46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25">
      <c r="B5429" s="46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25">
      <c r="B5430" s="46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25">
      <c r="B5431" s="46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25">
      <c r="B5432" s="46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25">
      <c r="B5433" s="46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25">
      <c r="B5434" s="46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25">
      <c r="B5435" s="46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25">
      <c r="B5436" s="46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25">
      <c r="B5437" s="46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25">
      <c r="B5438" s="46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25">
      <c r="B5439" s="46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25">
      <c r="B5440" s="46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25">
      <c r="B5441" s="46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25">
      <c r="B5442" s="46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25">
      <c r="B5443" s="46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25">
      <c r="B5444" s="46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25">
      <c r="B5445" s="46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25">
      <c r="B5446" s="46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25">
      <c r="B5447" s="46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25">
      <c r="B5448" s="46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25">
      <c r="B5449" s="46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25">
      <c r="B5450" s="46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25">
      <c r="B5451" s="46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25">
      <c r="B5452" s="46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25">
      <c r="B5453" s="46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25">
      <c r="B5454" s="46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25">
      <c r="B5455" s="46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25">
      <c r="B5456" s="46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25">
      <c r="B5457" s="46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25">
      <c r="B5458" s="46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25">
      <c r="B5459" s="46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25">
      <c r="B5460" s="46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25">
      <c r="B5461" s="46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25">
      <c r="B5462" s="46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25">
      <c r="B5463" s="46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25">
      <c r="B5464" s="46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25">
      <c r="B5465" s="46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25">
      <c r="B5466" s="46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25">
      <c r="B5467" s="46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25">
      <c r="B5468" s="46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25">
      <c r="B5469" s="46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25">
      <c r="B5470" s="46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25">
      <c r="B5471" s="46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25">
      <c r="B5472" s="46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25">
      <c r="B5473" s="46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25">
      <c r="B5474" s="46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25">
      <c r="B5475" s="46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25">
      <c r="B5476" s="46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25">
      <c r="B5477" s="46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25">
      <c r="B5478" s="46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25">
      <c r="B5479" s="46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25">
      <c r="B5480" s="46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25">
      <c r="B5481" s="46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25">
      <c r="B5482" s="46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25">
      <c r="B5483" s="46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25">
      <c r="B5484" s="46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25">
      <c r="B5485" s="46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25">
      <c r="B5486" s="46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25">
      <c r="B5487" s="46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25">
      <c r="B5488" s="46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25">
      <c r="B5489" s="46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25">
      <c r="B5490" s="46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25">
      <c r="B5491" s="46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25">
      <c r="B5492" s="46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25">
      <c r="B5493" s="46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25">
      <c r="B5494" s="46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25">
      <c r="B5495" s="46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25">
      <c r="B5496" s="46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25">
      <c r="B5497" s="46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25">
      <c r="B5498" s="46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25">
      <c r="B5499" s="46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25">
      <c r="B5500" s="46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25">
      <c r="B5501" s="46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25">
      <c r="B5502" s="46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25">
      <c r="B5503" s="46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25">
      <c r="B5504" s="46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25">
      <c r="B5505" s="46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25">
      <c r="B5506" s="46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25">
      <c r="B5507" s="46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25">
      <c r="B5508" s="46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25">
      <c r="B5509" s="46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25">
      <c r="B5510" s="46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25">
      <c r="B5511" s="46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25">
      <c r="B5512" s="46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25">
      <c r="B5513" s="46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25">
      <c r="B5514" s="46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25">
      <c r="B5515" s="46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25">
      <c r="B5516" s="46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25">
      <c r="B5517" s="46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25">
      <c r="B5518" s="46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25">
      <c r="B5519" s="46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25">
      <c r="B5520" s="46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25">
      <c r="B5521" s="46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25">
      <c r="B5522" s="46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25">
      <c r="B5523" s="46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25">
      <c r="B5524" s="46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25">
      <c r="B5525" s="46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25">
      <c r="B5526" s="46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25">
      <c r="B5527" s="46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25">
      <c r="B5528" s="46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25">
      <c r="B5529" s="46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25">
      <c r="B5530" s="46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25">
      <c r="B5531" s="46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25">
      <c r="B5532" s="46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25">
      <c r="B5533" s="46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25">
      <c r="B5534" s="46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25">
      <c r="B5535" s="46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25">
      <c r="B5536" s="46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25">
      <c r="B5537" s="46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25">
      <c r="B5538" s="46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25">
      <c r="B5539" s="46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25">
      <c r="B5540" s="46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25">
      <c r="B5541" s="46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25">
      <c r="B5542" s="46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25">
      <c r="B5543" s="46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25">
      <c r="B5544" s="46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25">
      <c r="B5545" s="46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25">
      <c r="B5546" s="46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25">
      <c r="B5547" s="46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25">
      <c r="B5548" s="46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25">
      <c r="B5549" s="46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25">
      <c r="B5550" s="46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25">
      <c r="B5551" s="46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25">
      <c r="B5552" s="46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25">
      <c r="B5553" s="46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25">
      <c r="B5554" s="46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25">
      <c r="B5555" s="46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25">
      <c r="B5556" s="46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25">
      <c r="B5557" s="46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25">
      <c r="B5558" s="46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25">
      <c r="B5559" s="46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25">
      <c r="B5560" s="46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25">
      <c r="B5561" s="46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25">
      <c r="B5562" s="46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25">
      <c r="B5563" s="46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25">
      <c r="B5564" s="46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25">
      <c r="B5565" s="46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25">
      <c r="B5566" s="46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25">
      <c r="B5567" s="46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25">
      <c r="B5568" s="46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25">
      <c r="B5569" s="46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25">
      <c r="B5570" s="46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25">
      <c r="B5571" s="46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25">
      <c r="B5572" s="46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25">
      <c r="B5573" s="46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25">
      <c r="B5574" s="46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25">
      <c r="B5575" s="46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25">
      <c r="B5576" s="46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25">
      <c r="B5577" s="46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25">
      <c r="B5578" s="46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25">
      <c r="B5579" s="46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25">
      <c r="B5580" s="46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25">
      <c r="B5581" s="46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25">
      <c r="B5582" s="46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25">
      <c r="B5583" s="46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25">
      <c r="B5584" s="46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25">
      <c r="B5585" s="46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25">
      <c r="B5586" s="46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25">
      <c r="B5587" s="46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25">
      <c r="B5588" s="46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25">
      <c r="B5589" s="46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25">
      <c r="B5590" s="46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25">
      <c r="B5591" s="46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25">
      <c r="B5592" s="46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25">
      <c r="B5593" s="46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25">
      <c r="B5594" s="46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25">
      <c r="B5595" s="46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25">
      <c r="B5596" s="46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25">
      <c r="B5597" s="46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25">
      <c r="B5598" s="46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25">
      <c r="B5599" s="46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25">
      <c r="B5600" s="46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25">
      <c r="B5601" s="46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25">
      <c r="B5602" s="46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25">
      <c r="B5603" s="46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25">
      <c r="B5604" s="46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25">
      <c r="B5605" s="46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25">
      <c r="B5606" s="46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25">
      <c r="B5607" s="46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25">
      <c r="B5608" s="46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25">
      <c r="B5609" s="46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25">
      <c r="B5610" s="46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25">
      <c r="B5611" s="46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25">
      <c r="B5612" s="46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25">
      <c r="B5613" s="46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25">
      <c r="B5614" s="46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25">
      <c r="B5615" s="46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25">
      <c r="B5616" s="46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25">
      <c r="B5617" s="46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25">
      <c r="B5618" s="46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25">
      <c r="B5619" s="46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25">
      <c r="B5620" s="46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25">
      <c r="B5621" s="46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25">
      <c r="B5622" s="46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25">
      <c r="B5623" s="46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25">
      <c r="B5624" s="46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25">
      <c r="B5625" s="46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25">
      <c r="B5626" s="46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25">
      <c r="B5627" s="46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25">
      <c r="B5628" s="46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25">
      <c r="B5629" s="46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25">
      <c r="B5630" s="46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25">
      <c r="B5631" s="46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25">
      <c r="B5632" s="46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25">
      <c r="B5633" s="46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25">
      <c r="B5634" s="46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25">
      <c r="B5635" s="46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25">
      <c r="B5636" s="46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25">
      <c r="B5637" s="46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25">
      <c r="B5638" s="46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25">
      <c r="B5639" s="46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25">
      <c r="B5640" s="46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25">
      <c r="B5641" s="46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25">
      <c r="B5642" s="46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25">
      <c r="B5643" s="46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25">
      <c r="B5644" s="46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25">
      <c r="B5645" s="46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25">
      <c r="B5646" s="46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25">
      <c r="B5647" s="46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25">
      <c r="B5648" s="46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25">
      <c r="B5649" s="46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25">
      <c r="B5650" s="46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25">
      <c r="B5651" s="46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25">
      <c r="B5652" s="46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25">
      <c r="B5653" s="46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25">
      <c r="B5654" s="46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25">
      <c r="B5655" s="46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25">
      <c r="B5656" s="46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25">
      <c r="B5657" s="46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25">
      <c r="B5658" s="46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25">
      <c r="B5659" s="46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25">
      <c r="B5660" s="46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25">
      <c r="B5661" s="46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25">
      <c r="B5662" s="46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25">
      <c r="B5663" s="46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25">
      <c r="B5664" s="46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25">
      <c r="B5665" s="46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25">
      <c r="B5666" s="46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25">
      <c r="B5667" s="46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25">
      <c r="B5668" s="46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25">
      <c r="B5669" s="46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25">
      <c r="B5670" s="46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25">
      <c r="B5671" s="46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25">
      <c r="B5672" s="46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25">
      <c r="B5673" s="46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25">
      <c r="B5674" s="46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25">
      <c r="B5675" s="46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25">
      <c r="B5676" s="46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25">
      <c r="B5677" s="46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25">
      <c r="B5678" s="46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25">
      <c r="B5679" s="46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25">
      <c r="B5680" s="46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25">
      <c r="B5681" s="46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25">
      <c r="B5682" s="46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25">
      <c r="B5683" s="46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25">
      <c r="B5684" s="46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25">
      <c r="B5685" s="46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25">
      <c r="B5686" s="46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25">
      <c r="B5687" s="46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25">
      <c r="B5688" s="46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25">
      <c r="B5689" s="46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25">
      <c r="B5690" s="46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25">
      <c r="B5691" s="46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25">
      <c r="B5692" s="46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25">
      <c r="B5693" s="46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25">
      <c r="B5694" s="46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25">
      <c r="B5695" s="46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25">
      <c r="B5696" s="46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25">
      <c r="B5697" s="46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25">
      <c r="B5698" s="46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25">
      <c r="B5699" s="46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25">
      <c r="B5700" s="46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25">
      <c r="B5701" s="46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25">
      <c r="B5702" s="46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25">
      <c r="B5703" s="46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25">
      <c r="B5704" s="46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25">
      <c r="B5705" s="46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25">
      <c r="B5706" s="46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25">
      <c r="B5707" s="46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25">
      <c r="B5708" s="46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25">
      <c r="B5709" s="46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25">
      <c r="B5710" s="46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25">
      <c r="B5711" s="46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25">
      <c r="B5712" s="46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25">
      <c r="B5713" s="46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25">
      <c r="B5714" s="46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25">
      <c r="B5715" s="46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25">
      <c r="B5716" s="46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25">
      <c r="B5717" s="46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25">
      <c r="B5718" s="46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25">
      <c r="B5719" s="46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25">
      <c r="B5720" s="46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25">
      <c r="B5721" s="46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25">
      <c r="B5722" s="46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25">
      <c r="B5723" s="46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25">
      <c r="B5724" s="46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25">
      <c r="B5725" s="46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25">
      <c r="B5726" s="46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25">
      <c r="B5727" s="46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25">
      <c r="B5728" s="46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25">
      <c r="B5729" s="46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25">
      <c r="B5730" s="46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25">
      <c r="B5731" s="46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25">
      <c r="B5732" s="46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25">
      <c r="B5733" s="46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25">
      <c r="B5734" s="46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25">
      <c r="B5735" s="46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25">
      <c r="B5736" s="46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25">
      <c r="B5737" s="46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25">
      <c r="B5738" s="46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25">
      <c r="B5739" s="46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25">
      <c r="B5740" s="46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25">
      <c r="B5741" s="46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25">
      <c r="B5742" s="46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25">
      <c r="B5743" s="46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25">
      <c r="B5744" s="46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25">
      <c r="B5745" s="46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25">
      <c r="B5746" s="46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25">
      <c r="B5747" s="46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25">
      <c r="B5748" s="46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25">
      <c r="B5749" s="46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25">
      <c r="B5750" s="46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25">
      <c r="B5751" s="46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25">
      <c r="B5752" s="46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25">
      <c r="B5753" s="46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25">
      <c r="B5754" s="46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25">
      <c r="B5755" s="46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25">
      <c r="B5756" s="46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25">
      <c r="B5757" s="46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25">
      <c r="B5758" s="46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25">
      <c r="B5759" s="46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25">
      <c r="B5760" s="46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25">
      <c r="B5761" s="46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25">
      <c r="B5762" s="46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25">
      <c r="B5763" s="46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25">
      <c r="B5764" s="46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25">
      <c r="B5765" s="46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25">
      <c r="B5766" s="46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25">
      <c r="B5767" s="46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25">
      <c r="B5768" s="46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25">
      <c r="B5769" s="46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25">
      <c r="B5770" s="46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25">
      <c r="B5771" s="46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25">
      <c r="B5772" s="46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25">
      <c r="B5773" s="46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25">
      <c r="B5774" s="46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25">
      <c r="B5775" s="46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25">
      <c r="B5776" s="46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25">
      <c r="B5777" s="46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25">
      <c r="B5778" s="46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25">
      <c r="B5779" s="46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25">
      <c r="B5780" s="46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25">
      <c r="B5781" s="46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25">
      <c r="B5782" s="46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25">
      <c r="B5783" s="46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25">
      <c r="B5784" s="46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25">
      <c r="B5785" s="46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25">
      <c r="B5786" s="46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25">
      <c r="B5787" s="46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25">
      <c r="B5788" s="46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25">
      <c r="B5789" s="46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25">
      <c r="B5790" s="46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25">
      <c r="B5791" s="46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25">
      <c r="B5792" s="46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25">
      <c r="B5793" s="46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25">
      <c r="B5794" s="46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25">
      <c r="B5795" s="46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25">
      <c r="B5796" s="46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25">
      <c r="B5797" s="46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25">
      <c r="B5798" s="46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25">
      <c r="B5799" s="46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25">
      <c r="B5800" s="46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25">
      <c r="B5801" s="46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25">
      <c r="B5802" s="46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25">
      <c r="B5803" s="46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25">
      <c r="B5804" s="46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25">
      <c r="B5805" s="46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25">
      <c r="B5806" s="46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25">
      <c r="B5807" s="46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25">
      <c r="B5808" s="46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25">
      <c r="B5809" s="46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25">
      <c r="B5810" s="46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25">
      <c r="B5811" s="46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25">
      <c r="B5812" s="46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25">
      <c r="B5813" s="46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25">
      <c r="B5814" s="46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25">
      <c r="B5815" s="46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25">
      <c r="B5816" s="46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25">
      <c r="B5817" s="46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25">
      <c r="B5818" s="46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25">
      <c r="B5819" s="46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25">
      <c r="B5820" s="46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25">
      <c r="B5821" s="46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25">
      <c r="B5822" s="46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25">
      <c r="B5823" s="46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25">
      <c r="B5824" s="46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25">
      <c r="B5825" s="46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25">
      <c r="B5826" s="46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25">
      <c r="B5827" s="46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25">
      <c r="B5828" s="46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25">
      <c r="B5829" s="46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25">
      <c r="B5830" s="46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25">
      <c r="B5831" s="46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25">
      <c r="B5832" s="46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25">
      <c r="B5833" s="46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25">
      <c r="B5834" s="46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25">
      <c r="B5835" s="46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25">
      <c r="B5836" s="46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25">
      <c r="B5837" s="46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25">
      <c r="B5838" s="46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25">
      <c r="B5839" s="46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25">
      <c r="B5840" s="46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25">
      <c r="B5841" s="46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25">
      <c r="B5842" s="46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25">
      <c r="B5843" s="46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25">
      <c r="B5844" s="46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25">
      <c r="B5845" s="46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25">
      <c r="B5846" s="46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25">
      <c r="B5847" s="46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25">
      <c r="B5848" s="46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25">
      <c r="B5849" s="46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25">
      <c r="B5850" s="46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25">
      <c r="B5851" s="46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25">
      <c r="B5852" s="46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25">
      <c r="B5853" s="46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25">
      <c r="B5854" s="46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25">
      <c r="B5855" s="46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25">
      <c r="B5856" s="46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25">
      <c r="B5857" s="46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25">
      <c r="B5858" s="46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25">
      <c r="B5859" s="46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25">
      <c r="B5860" s="46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25">
      <c r="B5861" s="46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25">
      <c r="B5862" s="46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25">
      <c r="B5863" s="46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25">
      <c r="B5864" s="46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25">
      <c r="B5865" s="46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25">
      <c r="B5866" s="46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25">
      <c r="B5867" s="46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25">
      <c r="B5868" s="46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25">
      <c r="B5869" s="46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25">
      <c r="B5870" s="46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25">
      <c r="B5871" s="46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25">
      <c r="B5872" s="46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25">
      <c r="B5873" s="46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25">
      <c r="B5874" s="46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25">
      <c r="B5875" s="46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25">
      <c r="B5876" s="46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25">
      <c r="B5877" s="46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25">
      <c r="B5878" s="46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25">
      <c r="B5879" s="46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25">
      <c r="B5880" s="46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25">
      <c r="B5881" s="46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25">
      <c r="B5882" s="46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25">
      <c r="B5883" s="46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25">
      <c r="B5884" s="46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25">
      <c r="B5885" s="46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25">
      <c r="B5886" s="46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25">
      <c r="B5887" s="46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25">
      <c r="B5888" s="46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25">
      <c r="B5889" s="46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25">
      <c r="B5890" s="46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25">
      <c r="B5891" s="46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25">
      <c r="B5892" s="46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25">
      <c r="B5893" s="46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25">
      <c r="B5894" s="46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25">
      <c r="B5895" s="46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25">
      <c r="B5896" s="46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25">
      <c r="B5897" s="46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25">
      <c r="B5898" s="46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25">
      <c r="B5899" s="46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25">
      <c r="B5900" s="46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25">
      <c r="B5901" s="46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25">
      <c r="B5902" s="46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25">
      <c r="B5903" s="46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25">
      <c r="B5904" s="46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25">
      <c r="B5905" s="46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25">
      <c r="B5906" s="46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25">
      <c r="B5907" s="46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25">
      <c r="B5908" s="46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25">
      <c r="B5909" s="46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25">
      <c r="B5910" s="46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25">
      <c r="B5911" s="46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25">
      <c r="B5912" s="46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25">
      <c r="B5913" s="46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25">
      <c r="B5914" s="46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25">
      <c r="B5915" s="46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25">
      <c r="B5916" s="46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25">
      <c r="B5917" s="46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25">
      <c r="B5918" s="46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25">
      <c r="B5919" s="46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25">
      <c r="B5920" s="46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25">
      <c r="B5921" s="46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25">
      <c r="B5922" s="46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25">
      <c r="B5923" s="46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25">
      <c r="B5924" s="46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25">
      <c r="B5925" s="46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25">
      <c r="B5926" s="46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25">
      <c r="B5927" s="46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25">
      <c r="B5928" s="46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25">
      <c r="B5929" s="46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25">
      <c r="B5930" s="46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25">
      <c r="B5931" s="46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25">
      <c r="B5932" s="46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25">
      <c r="B5933" s="46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25">
      <c r="B5934" s="46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25">
      <c r="B5935" s="46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25">
      <c r="B5936" s="46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25">
      <c r="B5937" s="46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25">
      <c r="B5938" s="46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25">
      <c r="B5939" s="46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25">
      <c r="B5940" s="46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25">
      <c r="B5941" s="46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25">
      <c r="B5942" s="46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25">
      <c r="B5943" s="46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25">
      <c r="B5944" s="46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25">
      <c r="B5945" s="46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25">
      <c r="B5946" s="46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25">
      <c r="B5947" s="46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25">
      <c r="B5948" s="46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25">
      <c r="B5949" s="46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25">
      <c r="B5950" s="46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25">
      <c r="B5951" s="46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25">
      <c r="B5952" s="46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25">
      <c r="B5953" s="46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25">
      <c r="B5954" s="46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25">
      <c r="B5955" s="46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25">
      <c r="B5956" s="46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25">
      <c r="B5957" s="46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25">
      <c r="B5958" s="46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25">
      <c r="B5959" s="46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25">
      <c r="B5960" s="46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25">
      <c r="B5961" s="46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25">
      <c r="B5962" s="46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25">
      <c r="B5963" s="46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25">
      <c r="B5964" s="46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25">
      <c r="B5965" s="46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25">
      <c r="B5966" s="46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25">
      <c r="B5967" s="46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25">
      <c r="B5968" s="46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25">
      <c r="B5969" s="46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25">
      <c r="B5970" s="46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25">
      <c r="B5971" s="46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25">
      <c r="B5972" s="46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25">
      <c r="B5973" s="46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25">
      <c r="B5974" s="46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25">
      <c r="B5975" s="46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25">
      <c r="B5976" s="46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25">
      <c r="B5977" s="46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25">
      <c r="B5978" s="46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25">
      <c r="B5979" s="46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25">
      <c r="B5980" s="46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25">
      <c r="B5981" s="46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25">
      <c r="B5982" s="46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25">
      <c r="B5983" s="46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25">
      <c r="B5984" s="46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25">
      <c r="B5985" s="46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25">
      <c r="B5986" s="46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25">
      <c r="B5987" s="46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25">
      <c r="B5988" s="46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25">
      <c r="B5989" s="46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25">
      <c r="B5990" s="46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25">
      <c r="B5991" s="46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25">
      <c r="B5992" s="46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25">
      <c r="B5993" s="46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25">
      <c r="B5994" s="46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25">
      <c r="B5995" s="46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25">
      <c r="B5996" s="46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25">
      <c r="B5997" s="46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25">
      <c r="B5998" s="46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25">
      <c r="B5999" s="46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25">
      <c r="B6000" s="46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25">
      <c r="B6001" s="46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25">
      <c r="B6002" s="46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25">
      <c r="B6003" s="46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25">
      <c r="B6004" s="46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25">
      <c r="B6005" s="46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25">
      <c r="B6006" s="46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25">
      <c r="B6007" s="46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25">
      <c r="B6008" s="46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25">
      <c r="B6009" s="46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25">
      <c r="B6010" s="46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25">
      <c r="B6011" s="46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25">
      <c r="B6012" s="46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25">
      <c r="B6013" s="46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25">
      <c r="B6014" s="46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25">
      <c r="B6015" s="46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25">
      <c r="B6016" s="46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25">
      <c r="B6017" s="46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25">
      <c r="B6018" s="46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25">
      <c r="B6019" s="46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25">
      <c r="B6020" s="46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25">
      <c r="B6021" s="46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25">
      <c r="B6022" s="46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25">
      <c r="B6023" s="46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25">
      <c r="B6024" s="46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25">
      <c r="B6025" s="46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25">
      <c r="B6026" s="46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25">
      <c r="B6027" s="46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25">
      <c r="B6028" s="46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25">
      <c r="B6029" s="46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25">
      <c r="B6030" s="46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25">
      <c r="B6031" s="46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25">
      <c r="B6032" s="46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25">
      <c r="B6033" s="46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25">
      <c r="B6034" s="46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25">
      <c r="B6035" s="46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25">
      <c r="B6036" s="46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25">
      <c r="B6037" s="46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25">
      <c r="B6038" s="46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25">
      <c r="B6039" s="46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25">
      <c r="B6040" s="46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25">
      <c r="B6041" s="46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25">
      <c r="B6042" s="46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25">
      <c r="B6043" s="46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25">
      <c r="B6044" s="46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25">
      <c r="B6045" s="46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25">
      <c r="B6046" s="46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25">
      <c r="B6047" s="46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25">
      <c r="B6048" s="46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25">
      <c r="B6049" s="46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25">
      <c r="B6050" s="46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25">
      <c r="B6051" s="46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25">
      <c r="B6052" s="46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25">
      <c r="B6053" s="46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25">
      <c r="B6054" s="46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25">
      <c r="B6055" s="46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25">
      <c r="B6056" s="46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25">
      <c r="B6057" s="46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25">
      <c r="B6058" s="46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25">
      <c r="B6059" s="46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25">
      <c r="B6060" s="46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25">
      <c r="B6061" s="46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25">
      <c r="B6062" s="46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25">
      <c r="B6063" s="46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25">
      <c r="B6064" s="46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25">
      <c r="B6065" s="46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25">
      <c r="B6066" s="46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25">
      <c r="B6067" s="46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25">
      <c r="B6068" s="46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25">
      <c r="B6069" s="46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25">
      <c r="B6070" s="46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25">
      <c r="B6071" s="46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25">
      <c r="B6072" s="46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25">
      <c r="B6073" s="46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25">
      <c r="B6074" s="46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25">
      <c r="B6075" s="46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25">
      <c r="B6076" s="46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25">
      <c r="B6077" s="46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25">
      <c r="B6078" s="46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25">
      <c r="B6079" s="46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25">
      <c r="B6080" s="46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25">
      <c r="B6081" s="46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25">
      <c r="B6082" s="46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25">
      <c r="B6083" s="46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25">
      <c r="B6084" s="46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25">
      <c r="B6085" s="46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25">
      <c r="B6086" s="46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25">
      <c r="B6087" s="46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25">
      <c r="B6088" s="46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25">
      <c r="B6089" s="46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25">
      <c r="B6090" s="46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25">
      <c r="B6091" s="46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25">
      <c r="B6092" s="46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25">
      <c r="B6093" s="46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25">
      <c r="B6094" s="46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25">
      <c r="B6095" s="46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25">
      <c r="B6096" s="46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25">
      <c r="B6097" s="46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25">
      <c r="B6098" s="46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25">
      <c r="B6099" s="46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25">
      <c r="B6100" s="46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25">
      <c r="B6101" s="46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25">
      <c r="B6102" s="46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25">
      <c r="B6103" s="46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25">
      <c r="B6104" s="46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25">
      <c r="B6105" s="46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25">
      <c r="B6106" s="46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25">
      <c r="B6107" s="46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25">
      <c r="B6108" s="46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25">
      <c r="B6109" s="46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25">
      <c r="B6110" s="46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25">
      <c r="B6111" s="46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25">
      <c r="B6112" s="46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25">
      <c r="B6113" s="46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25">
      <c r="B6114" s="46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25">
      <c r="B6115" s="46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25">
      <c r="B6116" s="46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25">
      <c r="B6117" s="46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25">
      <c r="B6118" s="46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25">
      <c r="B6119" s="46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25">
      <c r="B6120" s="46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25">
      <c r="B6121" s="46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25">
      <c r="B6122" s="46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25">
      <c r="B6123" s="46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25">
      <c r="B6124" s="46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25">
      <c r="B6125" s="46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25">
      <c r="B6126" s="46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25">
      <c r="B6127" s="46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25">
      <c r="B6128" s="46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25">
      <c r="B6129" s="46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25">
      <c r="B6130" s="46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25">
      <c r="B6131" s="46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25">
      <c r="B6132" s="46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25">
      <c r="B6133" s="46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25">
      <c r="B6134" s="46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25">
      <c r="B6135" s="46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25">
      <c r="B6136" s="46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25">
      <c r="B6137" s="46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25">
      <c r="B6138" s="46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25">
      <c r="B6139" s="46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25">
      <c r="B6140" s="46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25">
      <c r="B6141" s="46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25">
      <c r="B6142" s="46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25">
      <c r="B6143" s="46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25">
      <c r="B6144" s="46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25">
      <c r="B6145" s="46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25">
      <c r="B6146" s="46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25">
      <c r="B6147" s="46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25">
      <c r="B6148" s="46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25">
      <c r="B6149" s="46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25">
      <c r="B6150" s="46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25">
      <c r="B6151" s="46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25">
      <c r="B6152" s="46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25">
      <c r="B6153" s="46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25">
      <c r="B6154" s="46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25">
      <c r="B6155" s="46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25">
      <c r="B6156" s="46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25">
      <c r="B6157" s="46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25">
      <c r="B6158" s="46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25">
      <c r="B6159" s="46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25">
      <c r="B6160" s="46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25">
      <c r="B6161" s="46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25">
      <c r="B6162" s="46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25">
      <c r="B6163" s="46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25">
      <c r="B6164" s="46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25">
      <c r="B6165" s="46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25">
      <c r="B6166" s="46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25">
      <c r="B6167" s="46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25">
      <c r="B6168" s="46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25">
      <c r="B6169" s="46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25">
      <c r="B6170" s="46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25">
      <c r="B6171" s="46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25">
      <c r="B6172" s="46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25">
      <c r="B6173" s="46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25">
      <c r="B6174" s="46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25">
      <c r="B6175" s="46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25">
      <c r="B6176" s="46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25">
      <c r="B6177" s="46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25">
      <c r="B6178" s="46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25">
      <c r="B6179" s="46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25">
      <c r="B6180" s="46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25">
      <c r="B6181" s="46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25">
      <c r="B6182" s="46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25">
      <c r="B6183" s="46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25">
      <c r="B6184" s="46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25">
      <c r="B6185" s="46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25">
      <c r="B6186" s="46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25">
      <c r="B6187" s="46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25">
      <c r="B6188" s="46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25">
      <c r="B6189" s="46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25">
      <c r="B6190" s="46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25">
      <c r="B6191" s="46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25">
      <c r="B6192" s="46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25">
      <c r="B6193" s="46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25">
      <c r="B6194" s="46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25">
      <c r="B6195" s="46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25">
      <c r="B6196" s="46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25">
      <c r="B6197" s="46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25">
      <c r="B6198" s="46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25">
      <c r="B6199" s="46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25">
      <c r="B6200" s="46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25">
      <c r="B6201" s="46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25">
      <c r="B6202" s="46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25">
      <c r="B6203" s="46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25">
      <c r="B6204" s="46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25">
      <c r="B6205" s="46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25">
      <c r="B6206" s="46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25">
      <c r="B6207" s="46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25">
      <c r="B6208" s="46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25">
      <c r="B6209" s="46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25">
      <c r="B6210" s="46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25">
      <c r="B6211" s="46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25">
      <c r="B6212" s="46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25">
      <c r="B6213" s="46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25">
      <c r="B6214" s="46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25">
      <c r="B6215" s="46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25">
      <c r="B6216" s="46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25">
      <c r="B6217" s="46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25">
      <c r="B6218" s="46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25">
      <c r="B6219" s="46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25">
      <c r="B6220" s="46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25">
      <c r="B6221" s="46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25">
      <c r="B6222" s="46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25">
      <c r="B6223" s="46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25">
      <c r="B6224" s="46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25">
      <c r="B6225" s="46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25">
      <c r="B6226" s="46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25">
      <c r="B6227" s="46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25">
      <c r="B6228" s="46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25">
      <c r="B6229" s="46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25">
      <c r="B6230" s="46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25">
      <c r="B6231" s="46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25">
      <c r="B6232" s="46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25">
      <c r="B6233" s="46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25">
      <c r="B6234" s="46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25">
      <c r="B6235" s="46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25">
      <c r="B6236" s="46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25">
      <c r="B6237" s="46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25">
      <c r="B6238" s="46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25">
      <c r="B6239" s="46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25">
      <c r="B6240" s="46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25">
      <c r="B6241" s="46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25">
      <c r="B6242" s="46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25">
      <c r="B6243" s="46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25">
      <c r="B6244" s="46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25">
      <c r="B6245" s="46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25">
      <c r="B6246" s="46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25">
      <c r="B6247" s="46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25">
      <c r="B6248" s="46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25">
      <c r="B6249" s="46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25">
      <c r="B6250" s="46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25">
      <c r="B6251" s="46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25">
      <c r="B6252" s="46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25">
      <c r="B6253" s="46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25">
      <c r="B6254" s="46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25">
      <c r="B6255" s="46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25">
      <c r="B6256" s="46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25">
      <c r="B6257" s="46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25">
      <c r="B6258" s="46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25">
      <c r="B6259" s="46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25">
      <c r="B6260" s="46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25">
      <c r="B6261" s="46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25">
      <c r="B6262" s="46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25">
      <c r="B6263" s="46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25">
      <c r="B6264" s="46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25">
      <c r="B6265" s="46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25">
      <c r="B6266" s="46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25">
      <c r="B6267" s="46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25">
      <c r="B6268" s="46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25">
      <c r="B6269" s="46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25">
      <c r="B6270" s="46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25">
      <c r="B6271" s="46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25">
      <c r="B6272" s="46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25">
      <c r="B6273" s="46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25">
      <c r="B6274" s="46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25">
      <c r="B6275" s="46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25">
      <c r="B6276" s="46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25">
      <c r="B6277" s="46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25">
      <c r="B6278" s="46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25">
      <c r="B6279" s="46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25">
      <c r="B6280" s="46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25">
      <c r="B6281" s="46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25">
      <c r="B6282" s="46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25">
      <c r="B6283" s="46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25">
      <c r="B6284" s="46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25">
      <c r="B6285" s="46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25">
      <c r="B6286" s="46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25">
      <c r="B6287" s="46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25">
      <c r="B6288" s="46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25">
      <c r="B6289" s="46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25">
      <c r="B6290" s="46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25">
      <c r="B6291" s="46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25">
      <c r="B6292" s="46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25">
      <c r="B6293" s="46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25">
      <c r="B6294" s="46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25">
      <c r="B6295" s="46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25">
      <c r="B6296" s="46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25">
      <c r="B6297" s="46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25">
      <c r="B6298" s="46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25">
      <c r="B6299" s="46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25">
      <c r="B6300" s="46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25">
      <c r="B6301" s="46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25">
      <c r="B6302" s="46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25">
      <c r="B6303" s="46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25">
      <c r="B6304" s="46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25">
      <c r="B6305" s="46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25">
      <c r="B6306" s="46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25">
      <c r="B6307" s="46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25">
      <c r="B6308" s="46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25">
      <c r="B6309" s="46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25">
      <c r="B6310" s="46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25">
      <c r="B6311" s="46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25">
      <c r="B6312" s="46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25">
      <c r="B6313" s="46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25">
      <c r="B6314" s="46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25">
      <c r="B6315" s="46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25">
      <c r="B6316" s="46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25">
      <c r="B6317" s="46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25">
      <c r="B6318" s="46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25">
      <c r="B6319" s="46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25">
      <c r="B6320" s="46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25">
      <c r="B6321" s="46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25">
      <c r="B6322" s="46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25">
      <c r="B6323" s="46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25">
      <c r="B6324" s="46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25">
      <c r="B6325" s="46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25">
      <c r="B6326" s="46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25">
      <c r="B6327" s="46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25">
      <c r="B6328" s="46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25">
      <c r="B6329" s="46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25">
      <c r="B6330" s="46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25">
      <c r="B6331" s="46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25">
      <c r="B6332" s="46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25">
      <c r="B6333" s="46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25">
      <c r="B6334" s="46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25">
      <c r="B6335" s="46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25">
      <c r="B6336" s="46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25">
      <c r="B6337" s="46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25">
      <c r="B6338" s="46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25">
      <c r="B6339" s="46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25">
      <c r="B6340" s="46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25">
      <c r="B6341" s="46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25">
      <c r="B6342" s="46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25">
      <c r="B6343" s="46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25">
      <c r="B6344" s="46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25">
      <c r="B6345" s="46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25">
      <c r="B6346" s="46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25">
      <c r="B6347" s="46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25">
      <c r="B6348" s="46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25">
      <c r="B6349" s="46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25">
      <c r="B6350" s="46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25">
      <c r="B6351" s="46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25">
      <c r="B6352" s="46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25">
      <c r="B6353" s="46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25">
      <c r="B6354" s="46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25">
      <c r="B6355" s="46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25">
      <c r="B6356" s="46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25">
      <c r="B6357" s="46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25">
      <c r="B6358" s="46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25">
      <c r="B6359" s="46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25">
      <c r="B6360" s="46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25">
      <c r="B6361" s="46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25">
      <c r="B6362" s="46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25">
      <c r="B6363" s="46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25">
      <c r="B6364" s="46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25">
      <c r="B6365" s="46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25">
      <c r="B6366" s="46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25">
      <c r="B6367" s="46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25">
      <c r="B6368" s="46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25">
      <c r="B6369" s="46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25">
      <c r="B6370" s="46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25">
      <c r="B6371" s="46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25">
      <c r="B6372" s="46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25">
      <c r="B6373" s="46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25">
      <c r="B6374" s="46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25">
      <c r="B6375" s="46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25">
      <c r="B6376" s="46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25">
      <c r="B6377" s="46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25">
      <c r="B6378" s="46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25">
      <c r="B6379" s="46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25">
      <c r="B6380" s="46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25">
      <c r="B6381" s="46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25">
      <c r="B6382" s="46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25">
      <c r="B6383" s="46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25">
      <c r="B6384" s="46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25">
      <c r="B6385" s="46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25">
      <c r="B6386" s="46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25">
      <c r="B6387" s="46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25">
      <c r="B6388" s="46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25">
      <c r="B6389" s="46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25">
      <c r="B6390" s="46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25">
      <c r="B6391" s="46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25">
      <c r="B6392" s="46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25">
      <c r="B6393" s="46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25">
      <c r="B6394" s="46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25">
      <c r="B6395" s="46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25">
      <c r="B6396" s="46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25">
      <c r="B6397" s="46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25">
      <c r="B6398" s="46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25">
      <c r="B6399" s="46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25">
      <c r="B6400" s="46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25">
      <c r="B6401" s="46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25">
      <c r="B6402" s="46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25">
      <c r="B6403" s="46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25">
      <c r="B6404" s="46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25">
      <c r="B6405" s="46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25">
      <c r="B6406" s="46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25">
      <c r="B6407" s="46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25">
      <c r="B6408" s="46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25">
      <c r="B6409" s="46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25">
      <c r="B6410" s="46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25">
      <c r="B6411" s="46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25">
      <c r="B6412" s="46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25">
      <c r="B6413" s="46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25">
      <c r="B6414" s="46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25">
      <c r="B6415" s="46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25">
      <c r="B6416" s="46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25">
      <c r="B6417" s="46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25">
      <c r="B6418" s="46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25">
      <c r="B6419" s="46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25">
      <c r="B6420" s="46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25">
      <c r="B6421" s="46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25">
      <c r="B6422" s="46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25">
      <c r="B6423" s="46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25">
      <c r="B6424" s="46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25">
      <c r="B6425" s="46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25">
      <c r="B6426" s="46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25">
      <c r="B6427" s="46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25">
      <c r="B6428" s="46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25">
      <c r="B6429" s="46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25">
      <c r="B6430" s="46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25">
      <c r="B6431" s="46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25">
      <c r="B6432" s="46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25">
      <c r="B6433" s="46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25">
      <c r="B6434" s="46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25">
      <c r="B6435" s="46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25">
      <c r="B6436" s="46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25">
      <c r="B6437" s="46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25">
      <c r="B6438" s="46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25">
      <c r="B6439" s="46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25">
      <c r="B6440" s="46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25">
      <c r="B6441" s="46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25">
      <c r="B6442" s="46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25">
      <c r="B6443" s="46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25">
      <c r="B6444" s="46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25">
      <c r="B6445" s="46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25">
      <c r="B6446" s="46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25">
      <c r="B6447" s="46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25">
      <c r="B6448" s="46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25">
      <c r="B6449" s="46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25">
      <c r="B6450" s="46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25">
      <c r="B6451" s="46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25">
      <c r="B6452" s="46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25">
      <c r="B6453" s="46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25">
      <c r="B6454" s="46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25">
      <c r="B6455" s="46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25">
      <c r="B6456" s="46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25">
      <c r="B6457" s="46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25">
      <c r="B6458" s="46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25">
      <c r="B6459" s="46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25">
      <c r="B6460" s="46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25">
      <c r="B6461" s="46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25">
      <c r="B6462" s="46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25">
      <c r="B6463" s="46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25">
      <c r="B6464" s="46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25">
      <c r="B6465" s="46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25">
      <c r="B6466" s="46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25">
      <c r="B6467" s="46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25">
      <c r="B6468" s="46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25">
      <c r="B6469" s="46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25">
      <c r="B6470" s="46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25">
      <c r="B6471" s="46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25">
      <c r="B6472" s="46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25">
      <c r="B6473" s="46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25">
      <c r="B6474" s="46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25">
      <c r="B6475" s="46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25">
      <c r="B6476" s="46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25">
      <c r="B6477" s="46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25">
      <c r="B6478" s="46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25">
      <c r="B6479" s="46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25">
      <c r="B6480" s="46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25">
      <c r="B6481" s="46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25">
      <c r="B6482" s="46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25">
      <c r="B6483" s="46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25">
      <c r="B6484" s="46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25">
      <c r="B6485" s="46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25">
      <c r="B6486" s="46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25">
      <c r="B6487" s="46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25">
      <c r="B6488" s="46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25">
      <c r="B6489" s="46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25">
      <c r="B6490" s="46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25">
      <c r="B6491" s="46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25">
      <c r="B6492" s="46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25">
      <c r="B6493" s="46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25">
      <c r="B6494" s="46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25">
      <c r="B6495" s="46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25">
      <c r="B6496" s="46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25">
      <c r="B6497" s="46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25">
      <c r="B6498" s="46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25">
      <c r="B6499" s="46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25">
      <c r="B6500" s="46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25">
      <c r="B6501" s="46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25">
      <c r="B6502" s="46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25">
      <c r="B6503" s="46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25">
      <c r="B6504" s="46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25">
      <c r="B6505" s="46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25">
      <c r="B6506" s="46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25">
      <c r="B6507" s="46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25">
      <c r="B6508" s="46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25">
      <c r="B6509" s="46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25">
      <c r="B6510" s="46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25">
      <c r="B6511" s="46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25">
      <c r="B6512" s="46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25">
      <c r="B6513" s="46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25">
      <c r="B6514" s="46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25">
      <c r="B6515" s="46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25">
      <c r="B6516" s="46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25">
      <c r="B6517" s="46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25">
      <c r="B6518" s="46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25">
      <c r="B6519" s="46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25">
      <c r="B6520" s="46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25">
      <c r="B6521" s="46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25">
      <c r="B6522" s="46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25">
      <c r="B6523" s="46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25">
      <c r="B6524" s="46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25">
      <c r="B6525" s="46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25">
      <c r="B6526" s="46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25">
      <c r="B6527" s="46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25">
      <c r="B6528" s="46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25">
      <c r="B6529" s="46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25">
      <c r="B6530" s="46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25">
      <c r="B6531" s="46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25">
      <c r="B6532" s="46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25">
      <c r="B6533" s="46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25">
      <c r="B6534" s="46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25">
      <c r="B6535" s="46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25">
      <c r="B6536" s="46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25">
      <c r="B6537" s="46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25">
      <c r="B6538" s="46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25">
      <c r="B6539" s="46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25">
      <c r="B6540" s="46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25">
      <c r="B6541" s="46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25">
      <c r="B6542" s="46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25">
      <c r="B6543" s="46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25">
      <c r="B6544" s="46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25">
      <c r="B6545" s="46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25">
      <c r="B6546" s="46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25">
      <c r="B6547" s="46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25">
      <c r="B6548" s="46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25">
      <c r="B6549" s="46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25">
      <c r="B6550" s="46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25">
      <c r="B6551" s="46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25">
      <c r="B6552" s="46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25">
      <c r="B6553" s="46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25">
      <c r="B6554" s="46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25">
      <c r="B6555" s="46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25">
      <c r="B6556" s="46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25">
      <c r="B6557" s="46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25">
      <c r="B6558" s="46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25">
      <c r="B6559" s="46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25">
      <c r="B6560" s="46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25">
      <c r="B6561" s="46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25">
      <c r="B6562" s="46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25">
      <c r="B6563" s="46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25">
      <c r="B6564" s="46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25">
      <c r="B6565" s="46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25">
      <c r="B6566" s="46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25">
      <c r="B6567" s="46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25">
      <c r="B6568" s="46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25">
      <c r="B6569" s="46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25">
      <c r="B6570" s="46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25">
      <c r="B6571" s="46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25">
      <c r="B6572" s="46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25">
      <c r="B6573" s="46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25">
      <c r="B6574" s="46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25">
      <c r="B6575" s="46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25">
      <c r="B6576" s="46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25">
      <c r="B6577" s="46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25">
      <c r="B6578" s="46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25">
      <c r="B6579" s="46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25">
      <c r="B6580" s="46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25">
      <c r="B6581" s="46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25">
      <c r="B6582" s="46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25">
      <c r="B6583" s="46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25">
      <c r="B6584" s="46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25">
      <c r="B6585" s="46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25">
      <c r="B6586" s="46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25">
      <c r="B6587" s="46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25">
      <c r="B6588" s="46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25">
      <c r="B6589" s="46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25">
      <c r="B6590" s="46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25">
      <c r="B6591" s="46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25">
      <c r="B6592" s="46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25">
      <c r="B6593" s="46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25">
      <c r="B6594" s="46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25">
      <c r="B6595" s="46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25">
      <c r="B6596" s="46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25">
      <c r="B6597" s="46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25">
      <c r="B6598" s="46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25">
      <c r="B6599" s="46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25">
      <c r="B6600" s="46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25">
      <c r="B6601" s="46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25">
      <c r="B6602" s="46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25">
      <c r="B6603" s="46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25">
      <c r="B6604" s="46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25">
      <c r="B6605" s="46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25">
      <c r="B6606" s="46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25">
      <c r="B6607" s="46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25">
      <c r="B6608" s="46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25">
      <c r="B6609" s="46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25">
      <c r="B6610" s="46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25">
      <c r="B6611" s="46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25">
      <c r="B6612" s="46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25">
      <c r="B6613" s="46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25">
      <c r="B6614" s="46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25">
      <c r="B6615" s="46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25">
      <c r="B6616" s="46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25">
      <c r="B6617" s="46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25">
      <c r="B6618" s="46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25">
      <c r="B6619" s="46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25">
      <c r="B6620" s="46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25">
      <c r="B6621" s="46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25">
      <c r="B6622" s="46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25">
      <c r="B6623" s="46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25">
      <c r="B6624" s="46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25">
      <c r="B6625" s="46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25">
      <c r="B6626" s="46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25">
      <c r="B6627" s="46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25">
      <c r="B6628" s="46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25">
      <c r="B6629" s="46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25">
      <c r="B6630" s="46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25">
      <c r="B6631" s="46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25">
      <c r="B6632" s="46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25">
      <c r="B6633" s="46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25">
      <c r="B6634" s="46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25">
      <c r="B6635" s="46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25">
      <c r="B6636" s="46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25">
      <c r="B6637" s="46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25">
      <c r="B6638" s="46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25">
      <c r="B6639" s="46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25">
      <c r="B6640" s="46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25">
      <c r="B6641" s="46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25">
      <c r="B6642" s="46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25">
      <c r="B6643" s="46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25">
      <c r="B6644" s="46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25">
      <c r="B6645" s="46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25">
      <c r="B6646" s="46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25">
      <c r="B6647" s="46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25">
      <c r="B6648" s="46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25">
      <c r="B6649" s="46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25">
      <c r="B6650" s="46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25">
      <c r="B6651" s="46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25">
      <c r="B6652" s="46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25">
      <c r="B6653" s="46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25">
      <c r="B6654" s="46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25">
      <c r="B6655" s="46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25">
      <c r="B6656" s="46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25">
      <c r="B6657" s="46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25">
      <c r="B6658" s="46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25">
      <c r="B6659" s="46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25">
      <c r="B6660" s="46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25">
      <c r="B6661" s="46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25">
      <c r="B6662" s="46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25">
      <c r="B6663" s="46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25">
      <c r="B6664" s="46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25">
      <c r="B6665" s="46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25">
      <c r="B6666" s="46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25">
      <c r="B6667" s="46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25">
      <c r="B6668" s="46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25">
      <c r="B6669" s="46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25">
      <c r="B6670" s="46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25">
      <c r="B6671" s="46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25">
      <c r="B6672" s="46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25">
      <c r="B6673" s="46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25">
      <c r="B6674" s="46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25">
      <c r="B6675" s="46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25">
      <c r="B6676" s="46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25">
      <c r="B6677" s="46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25">
      <c r="B6678" s="46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25">
      <c r="B6679" s="46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25">
      <c r="B6680" s="46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25">
      <c r="B6681" s="46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25">
      <c r="B6682" s="46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25">
      <c r="B6683" s="46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25">
      <c r="B6684" s="46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25">
      <c r="B6685" s="46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25">
      <c r="B6686" s="46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25">
      <c r="B6687" s="46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25">
      <c r="B6688" s="46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25">
      <c r="B6689" s="46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25">
      <c r="B6690" s="46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25">
      <c r="B6691" s="46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25">
      <c r="B6692" s="46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25">
      <c r="B6693" s="46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25">
      <c r="B6694" s="46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25">
      <c r="B6695" s="46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25">
      <c r="B6696" s="46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25">
      <c r="B6697" s="46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25">
      <c r="B6698" s="46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25">
      <c r="B6699" s="46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25">
      <c r="B6700" s="46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25">
      <c r="B6701" s="46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25">
      <c r="B6702" s="46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25">
      <c r="B6703" s="46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25">
      <c r="B6704" s="46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25">
      <c r="B6705" s="46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25">
      <c r="B6706" s="46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25">
      <c r="B6707" s="46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25">
      <c r="B6708" s="46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25">
      <c r="B6709" s="46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25">
      <c r="B6710" s="46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25">
      <c r="B6711" s="46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25">
      <c r="B6712" s="46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25">
      <c r="B6713" s="46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25">
      <c r="B6714" s="46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25">
      <c r="B6715" s="46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25">
      <c r="B6716" s="46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25">
      <c r="B6717" s="46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25">
      <c r="B6718" s="46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25">
      <c r="B6719" s="46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25">
      <c r="B6720" s="46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25">
      <c r="B6721" s="46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25">
      <c r="B6722" s="46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25">
      <c r="B6723" s="46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25">
      <c r="B6724" s="46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25">
      <c r="B6725" s="46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25">
      <c r="B6726" s="46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25">
      <c r="B6727" s="46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25">
      <c r="B6728" s="46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25">
      <c r="B6729" s="46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25">
      <c r="B6730" s="46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25">
      <c r="B6731" s="46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25">
      <c r="B6732" s="46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25">
      <c r="B6733" s="46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25">
      <c r="B6734" s="46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25">
      <c r="B6735" s="46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25">
      <c r="B6736" s="46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25">
      <c r="B6737" s="46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25">
      <c r="B6738" s="46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25">
      <c r="B6739" s="46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25">
      <c r="B6740" s="46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25">
      <c r="B6741" s="46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25">
      <c r="B6742" s="46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25">
      <c r="B6743" s="46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25">
      <c r="B6744" s="46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25">
      <c r="B6745" s="46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25">
      <c r="B6746" s="46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25">
      <c r="B6747" s="46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25">
      <c r="B6748" s="46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25">
      <c r="B6749" s="46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25">
      <c r="B6750" s="46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25">
      <c r="B6751" s="46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25">
      <c r="B6752" s="46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25">
      <c r="B6753" s="46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25">
      <c r="B6754" s="46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25">
      <c r="B6755" s="46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25">
      <c r="B6756" s="46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25">
      <c r="B6757" s="46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25">
      <c r="B6758" s="46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25">
      <c r="B6759" s="46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25">
      <c r="B6760" s="46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25">
      <c r="B6761" s="46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25">
      <c r="B6762" s="46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25">
      <c r="B6763" s="46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25">
      <c r="B6764" s="46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25">
      <c r="B6765" s="46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25">
      <c r="B6766" s="46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25">
      <c r="B6767" s="46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25">
      <c r="B6768" s="46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25">
      <c r="B6769" s="46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25">
      <c r="B6770" s="46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25">
      <c r="B6771" s="46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25">
      <c r="B6772" s="46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25">
      <c r="B6773" s="46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25">
      <c r="B6774" s="46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25">
      <c r="B6775" s="46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25">
      <c r="B6776" s="46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25">
      <c r="B6777" s="46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25">
      <c r="B6778" s="46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25">
      <c r="B6779" s="46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25">
      <c r="B6780" s="46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25">
      <c r="B6781" s="46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25">
      <c r="B6782" s="46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25">
      <c r="B6783" s="46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25">
      <c r="B6784" s="46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25">
      <c r="B6785" s="46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25">
      <c r="B6786" s="46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25">
      <c r="B6787" s="46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25">
      <c r="B6788" s="46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25">
      <c r="B6789" s="46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25">
      <c r="B6790" s="46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25">
      <c r="B6791" s="46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25">
      <c r="B6792" s="46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25">
      <c r="B6793" s="46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25">
      <c r="B6794" s="46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25">
      <c r="B6795" s="46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25">
      <c r="B6796" s="46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25">
      <c r="B6797" s="46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25">
      <c r="B6798" s="46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25">
      <c r="B6799" s="46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25">
      <c r="B6800" s="46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25">
      <c r="B6801" s="46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25">
      <c r="B6802" s="46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25">
      <c r="B6803" s="46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25">
      <c r="B6804" s="46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25">
      <c r="B6805" s="46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25">
      <c r="B6806" s="46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25">
      <c r="B6807" s="46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25">
      <c r="B6808" s="46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25">
      <c r="B6809" s="46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25">
      <c r="B6810" s="46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25">
      <c r="B6811" s="46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25">
      <c r="B6812" s="46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25">
      <c r="B6813" s="46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25">
      <c r="B6814" s="46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25">
      <c r="B6815" s="46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25">
      <c r="B6816" s="46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25">
      <c r="B6817" s="46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25">
      <c r="B6818" s="46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25">
      <c r="B6819" s="46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25">
      <c r="B6820" s="46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25">
      <c r="B6821" s="46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25">
      <c r="B6822" s="46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25">
      <c r="B6823" s="46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25">
      <c r="B6824" s="46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25">
      <c r="B6825" s="46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25">
      <c r="B6826" s="46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25">
      <c r="B6827" s="46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25">
      <c r="B6828" s="46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25">
      <c r="B6829" s="46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25">
      <c r="B6830" s="46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25">
      <c r="B6831" s="46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25">
      <c r="B6832" s="46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25">
      <c r="B6833" s="46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25">
      <c r="B6834" s="46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25">
      <c r="B6835" s="46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25">
      <c r="B6836" s="46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25">
      <c r="B6837" s="46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25">
      <c r="B6838" s="46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25">
      <c r="B6839" s="46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25">
      <c r="B6840" s="46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25">
      <c r="B6841" s="46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25">
      <c r="B6842" s="46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25">
      <c r="B6843" s="46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25">
      <c r="B6844" s="46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25">
      <c r="B6845" s="46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25">
      <c r="B6846" s="46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25">
      <c r="B6847" s="46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25">
      <c r="B6848" s="46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25">
      <c r="B6849" s="46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25">
      <c r="B6850" s="46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25">
      <c r="B6851" s="46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25">
      <c r="B6852" s="46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25">
      <c r="B6853" s="46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25">
      <c r="B6854" s="46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25">
      <c r="B6855" s="46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25">
      <c r="B6856" s="46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25">
      <c r="B6857" s="46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25">
      <c r="B6858" s="46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25">
      <c r="B6859" s="46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25">
      <c r="B6860" s="46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25">
      <c r="B6861" s="46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25">
      <c r="B6862" s="46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25">
      <c r="B6863" s="46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25">
      <c r="B6864" s="46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25">
      <c r="B6865" s="46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25">
      <c r="B6866" s="46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25">
      <c r="B6867" s="46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25">
      <c r="B6868" s="46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25">
      <c r="B6869" s="46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25">
      <c r="B6870" s="46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25">
      <c r="B6871" s="46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25">
      <c r="B6872" s="46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25">
      <c r="B6873" s="46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25">
      <c r="B6874" s="46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25">
      <c r="B6875" s="46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25">
      <c r="B6876" s="46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25">
      <c r="B6877" s="46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25">
      <c r="B6878" s="46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25">
      <c r="B6879" s="46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25">
      <c r="B6880" s="46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25">
      <c r="B6881" s="46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25">
      <c r="B6882" s="46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25">
      <c r="B6883" s="46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25">
      <c r="B6884" s="46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25">
      <c r="B6885" s="46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25">
      <c r="B6886" s="46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25">
      <c r="B6887" s="46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25">
      <c r="B6888" s="46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25">
      <c r="B6889" s="46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25">
      <c r="B6890" s="46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25">
      <c r="B6891" s="46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25">
      <c r="B6892" s="46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25">
      <c r="B6893" s="46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25">
      <c r="B6894" s="46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25">
      <c r="B6895" s="46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25">
      <c r="B6896" s="46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25">
      <c r="B6897" s="46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25">
      <c r="B6898" s="46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25">
      <c r="B6899" s="46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25">
      <c r="B6900" s="46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25">
      <c r="B6901" s="46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25">
      <c r="B6902" s="46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25">
      <c r="B6903" s="46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25">
      <c r="B6904" s="46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25">
      <c r="B6905" s="46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25">
      <c r="B6906" s="46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25">
      <c r="B6907" s="46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25">
      <c r="B6908" s="46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25">
      <c r="B6909" s="46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25">
      <c r="B6910" s="46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25">
      <c r="B6911" s="46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25">
      <c r="B6912" s="46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25">
      <c r="B6913" s="46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25">
      <c r="B6914" s="46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25">
      <c r="B6915" s="46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25">
      <c r="B6916" s="46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25">
      <c r="B6917" s="46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25">
      <c r="B6918" s="46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25">
      <c r="B6919" s="46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25">
      <c r="B6920" s="46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25">
      <c r="B6921" s="46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25">
      <c r="B6922" s="46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25">
      <c r="B6923" s="46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25">
      <c r="B6924" s="46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25">
      <c r="B6925" s="46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25">
      <c r="B6926" s="46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25">
      <c r="B6927" s="46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25">
      <c r="B6928" s="46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25">
      <c r="B6929" s="46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25">
      <c r="B6930" s="46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25">
      <c r="B6931" s="46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25">
      <c r="B6932" s="46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25">
      <c r="B6933" s="46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25">
      <c r="B6934" s="46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25">
      <c r="B6935" s="46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25">
      <c r="B6936" s="46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25">
      <c r="B6937" s="46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25">
      <c r="B6938" s="46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25">
      <c r="B6939" s="46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25">
      <c r="B6940" s="46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25">
      <c r="B6941" s="46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25">
      <c r="B6942" s="46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25">
      <c r="B6943" s="46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25">
      <c r="B6944" s="46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25">
      <c r="B6945" s="46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25">
      <c r="B6946" s="46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25">
      <c r="B6947" s="46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25">
      <c r="B6948" s="46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25">
      <c r="B6949" s="46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25">
      <c r="B6950" s="46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25">
      <c r="B6951" s="46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25">
      <c r="B6952" s="46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25">
      <c r="B6953" s="46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25">
      <c r="B6954" s="46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25">
      <c r="B6955" s="46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25">
      <c r="B6956" s="46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25">
      <c r="B6957" s="46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25">
      <c r="B6958" s="46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25">
      <c r="B6959" s="46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25">
      <c r="B6960" s="46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25">
      <c r="B6961" s="46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25">
      <c r="B6962" s="46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25">
      <c r="B6963" s="46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25">
      <c r="B6964" s="46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25">
      <c r="B6965" s="46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25">
      <c r="B6966" s="46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25">
      <c r="B6967" s="46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25">
      <c r="B6968" s="46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25">
      <c r="B6969" s="46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25">
      <c r="B6970" s="46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25">
      <c r="B6971" s="46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25">
      <c r="B6972" s="46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25">
      <c r="B6973" s="46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25">
      <c r="B6974" s="46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25">
      <c r="B6975" s="46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25">
      <c r="B6976" s="46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25">
      <c r="B6977" s="46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25">
      <c r="B6978" s="46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25">
      <c r="B6979" s="46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25">
      <c r="B6980" s="46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25">
      <c r="B6981" s="46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25">
      <c r="B6982" s="46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25">
      <c r="B6983" s="46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25">
      <c r="B6984" s="46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25">
      <c r="B6985" s="46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25">
      <c r="B6986" s="46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25">
      <c r="B6987" s="46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25">
      <c r="B6988" s="46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25">
      <c r="B6989" s="46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25">
      <c r="B6990" s="46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25">
      <c r="B6991" s="46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25">
      <c r="B6992" s="46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25">
      <c r="B6993" s="46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25">
      <c r="B6994" s="46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25">
      <c r="B6995" s="46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25">
      <c r="B6996" s="46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25">
      <c r="B6997" s="46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25">
      <c r="B6998" s="46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25">
      <c r="B6999" s="46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25">
      <c r="B7000" s="46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25">
      <c r="B7001" s="46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25">
      <c r="B7002" s="46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25">
      <c r="B7003" s="46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25">
      <c r="B7004" s="46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25">
      <c r="B7005" s="46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25">
      <c r="B7006" s="46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25">
      <c r="B7007" s="46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25">
      <c r="B7008" s="46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25">
      <c r="B7009" s="46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25">
      <c r="B7010" s="46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25">
      <c r="B7011" s="46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25">
      <c r="B7012" s="46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25">
      <c r="B7013" s="46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25">
      <c r="B7014" s="46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25">
      <c r="B7015" s="46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25">
      <c r="B7016" s="46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25">
      <c r="B7017" s="46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25">
      <c r="B7018" s="46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25">
      <c r="B7019" s="46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25">
      <c r="B7020" s="46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25">
      <c r="B7021" s="46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25">
      <c r="B7022" s="46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25">
      <c r="B7023" s="46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25">
      <c r="B7024" s="46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25">
      <c r="B7025" s="46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25">
      <c r="B7026" s="46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25">
      <c r="B7027" s="46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25">
      <c r="B7028" s="46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25">
      <c r="B7029" s="46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25">
      <c r="B7030" s="46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25">
      <c r="B7031" s="46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25">
      <c r="B7032" s="46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25">
      <c r="B7033" s="46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25">
      <c r="B7034" s="46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25">
      <c r="B7035" s="46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25">
      <c r="B7036" s="46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25">
      <c r="B7037" s="46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25">
      <c r="B7038" s="46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25">
      <c r="B7039" s="46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25">
      <c r="B7040" s="46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25">
      <c r="B7041" s="46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25">
      <c r="B7042" s="46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25">
      <c r="B7043" s="46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25">
      <c r="B7044" s="46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25">
      <c r="B7045" s="46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25">
      <c r="B7046" s="46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25">
      <c r="B7047" s="46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25">
      <c r="B7048" s="46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25">
      <c r="B7049" s="46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25">
      <c r="B7050" s="46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25">
      <c r="B7051" s="46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25">
      <c r="B7052" s="46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25">
      <c r="B7053" s="46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25">
      <c r="B7054" s="46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25">
      <c r="B7055" s="46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25">
      <c r="B7056" s="46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25">
      <c r="B7057" s="46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25">
      <c r="B7058" s="46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25">
      <c r="B7059" s="46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25">
      <c r="B7060" s="46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25">
      <c r="B7061" s="46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25">
      <c r="B7062" s="46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25">
      <c r="B7063" s="46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25">
      <c r="B7064" s="46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25">
      <c r="B7065" s="46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25">
      <c r="B7066" s="46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25">
      <c r="B7067" s="46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25">
      <c r="B7068" s="46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25">
      <c r="B7069" s="46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25">
      <c r="B7070" s="46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25">
      <c r="B7071" s="46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25">
      <c r="B7072" s="46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25">
      <c r="B7073" s="46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25">
      <c r="B7074" s="46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25">
      <c r="B7075" s="46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25">
      <c r="B7076" s="46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25">
      <c r="B7077" s="46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25">
      <c r="B7078" s="46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25">
      <c r="B7079" s="46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25">
      <c r="B7080" s="46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25">
      <c r="B7081" s="46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25">
      <c r="B7082" s="46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25">
      <c r="B7083" s="46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25">
      <c r="B7084" s="46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25">
      <c r="B7085" s="46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25">
      <c r="B7086" s="46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25">
      <c r="B7087" s="46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25">
      <c r="B7088" s="46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25">
      <c r="B7089" s="46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25">
      <c r="B7090" s="46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25">
      <c r="B7091" s="46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25">
      <c r="B7092" s="46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25">
      <c r="B7093" s="46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25">
      <c r="B7094" s="46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25">
      <c r="B7095" s="46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25">
      <c r="B7096" s="46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25">
      <c r="B7097" s="46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25">
      <c r="B7098" s="46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25">
      <c r="B7099" s="46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25">
      <c r="B7100" s="46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25">
      <c r="B7101" s="46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25">
      <c r="B7102" s="46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25">
      <c r="B7103" s="46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25">
      <c r="B7104" s="46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25">
      <c r="B7105" s="46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25">
      <c r="B7106" s="46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25">
      <c r="B7107" s="46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25">
      <c r="B7108" s="46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25">
      <c r="B7109" s="46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25">
      <c r="B7110" s="46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25">
      <c r="B7111" s="46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25">
      <c r="B7112" s="46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25">
      <c r="B7113" s="46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25">
      <c r="B7114" s="46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25">
      <c r="B7115" s="46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25">
      <c r="B7116" s="46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25">
      <c r="B7117" s="46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25">
      <c r="B7118" s="46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25">
      <c r="B7119" s="46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25">
      <c r="B7120" s="46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25">
      <c r="B7121" s="46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25">
      <c r="B7122" s="46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25">
      <c r="B7123" s="46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25">
      <c r="B7124" s="46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25">
      <c r="B7125" s="46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25">
      <c r="B7126" s="46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25">
      <c r="B7127" s="46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25">
      <c r="B7128" s="46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25">
      <c r="B7129" s="46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25">
      <c r="B7130" s="46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25">
      <c r="B7131" s="46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25">
      <c r="B7132" s="46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25">
      <c r="B7133" s="46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25">
      <c r="B7134" s="46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25">
      <c r="B7135" s="46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25">
      <c r="B7136" s="46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25">
      <c r="B7137" s="46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25">
      <c r="B7138" s="46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25">
      <c r="B7139" s="46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25">
      <c r="B7140" s="46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25">
      <c r="B7141" s="46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25">
      <c r="B7142" s="46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25">
      <c r="B7143" s="46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25">
      <c r="B7144" s="46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25">
      <c r="B7145" s="46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25">
      <c r="B7146" s="46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25">
      <c r="B7147" s="46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25">
      <c r="B7148" s="46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25">
      <c r="B7149" s="46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25">
      <c r="B7150" s="46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25">
      <c r="B7151" s="46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25">
      <c r="B7152" s="46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25">
      <c r="B7153" s="46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25">
      <c r="B7154" s="46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25">
      <c r="B7155" s="46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25">
      <c r="B7156" s="46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25">
      <c r="B7157" s="46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25">
      <c r="B7158" s="46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25">
      <c r="B7159" s="46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25">
      <c r="B7160" s="46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25">
      <c r="B7161" s="46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25">
      <c r="B7162" s="46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25">
      <c r="B7163" s="46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25">
      <c r="B7164" s="46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25">
      <c r="B7165" s="46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25">
      <c r="B7166" s="46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25">
      <c r="B7167" s="46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25">
      <c r="B7168" s="46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25">
      <c r="B7169" s="46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25">
      <c r="B7170" s="46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25">
      <c r="B7171" s="46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25">
      <c r="B7172" s="46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25">
      <c r="B7173" s="46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25">
      <c r="B7174" s="46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25">
      <c r="B7175" s="46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25">
      <c r="B7176" s="46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25">
      <c r="B7177" s="46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25">
      <c r="B7178" s="46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25">
      <c r="B7179" s="46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25">
      <c r="B7180" s="46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25">
      <c r="B7181" s="46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25">
      <c r="B7182" s="46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25">
      <c r="B7183" s="46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25">
      <c r="B7184" s="46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25">
      <c r="B7185" s="46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25">
      <c r="B7186" s="46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25">
      <c r="B7187" s="46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25">
      <c r="B7188" s="46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25">
      <c r="B7189" s="46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25">
      <c r="B7190" s="46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25">
      <c r="B7191" s="46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25">
      <c r="B7192" s="46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25">
      <c r="B7193" s="46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25">
      <c r="B7194" s="46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25">
      <c r="B7195" s="46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25">
      <c r="B7196" s="46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25">
      <c r="B7197" s="46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25">
      <c r="B7198" s="46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25">
      <c r="B7199" s="46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25">
      <c r="B7200" s="46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25">
      <c r="B7201" s="46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25">
      <c r="B7202" s="46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25">
      <c r="B7203" s="46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25">
      <c r="B7204" s="46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25">
      <c r="B7205" s="46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25">
      <c r="B7206" s="46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25">
      <c r="B7207" s="46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25">
      <c r="B7208" s="46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25">
      <c r="B7209" s="46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25">
      <c r="B7210" s="46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25">
      <c r="B7211" s="46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25">
      <c r="B7212" s="46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25">
      <c r="B7213" s="46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25">
      <c r="B7214" s="46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25">
      <c r="B7215" s="46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25">
      <c r="B7216" s="46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25">
      <c r="B7217" s="46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25">
      <c r="B7218" s="46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25">
      <c r="B7219" s="46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25">
      <c r="B7220" s="46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25">
      <c r="B7221" s="46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25">
      <c r="B7222" s="46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25">
      <c r="B7223" s="46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25">
      <c r="B7224" s="46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25">
      <c r="B7225" s="46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25">
      <c r="B7226" s="46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25">
      <c r="B7227" s="46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25">
      <c r="B7228" s="46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25">
      <c r="B7229" s="46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25">
      <c r="B7230" s="46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25">
      <c r="B7231" s="46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25">
      <c r="B7232" s="46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25">
      <c r="B7233" s="46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25">
      <c r="B7234" s="46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25">
      <c r="B7235" s="46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25">
      <c r="B7236" s="46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25">
      <c r="B7237" s="46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25">
      <c r="B7238" s="46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25">
      <c r="B7239" s="46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25">
      <c r="B7240" s="46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25">
      <c r="B7241" s="46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25">
      <c r="B7242" s="46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25">
      <c r="B7243" s="46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25">
      <c r="B7244" s="46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25">
      <c r="B7245" s="46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25">
      <c r="B7246" s="46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25">
      <c r="B7247" s="46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25">
      <c r="B7248" s="46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25">
      <c r="B7249" s="46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25">
      <c r="B7250" s="46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25">
      <c r="B7251" s="46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25">
      <c r="B7252" s="46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25">
      <c r="B7253" s="46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25">
      <c r="B7254" s="46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25">
      <c r="B7255" s="46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25">
      <c r="B7256" s="46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25">
      <c r="B7257" s="46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25">
      <c r="B7258" s="46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25">
      <c r="B7259" s="46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25">
      <c r="B7260" s="46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25">
      <c r="B7261" s="46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25">
      <c r="B7262" s="46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25">
      <c r="B7263" s="46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25">
      <c r="B7264" s="46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25">
      <c r="B7265" s="46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25">
      <c r="B7266" s="46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25">
      <c r="B7267" s="46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25">
      <c r="B7268" s="46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25">
      <c r="B7269" s="46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25">
      <c r="B7270" s="46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25">
      <c r="B7271" s="46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25">
      <c r="B7272" s="46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25">
      <c r="B7273" s="46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25">
      <c r="B7274" s="46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25">
      <c r="B7275" s="46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25">
      <c r="B7276" s="46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25">
      <c r="B7277" s="46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25">
      <c r="B7278" s="46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25">
      <c r="B7279" s="46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25">
      <c r="B7280" s="46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25">
      <c r="B7281" s="46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25">
      <c r="B7282" s="46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25">
      <c r="B7283" s="46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25">
      <c r="B7284" s="46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25">
      <c r="B7285" s="46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25">
      <c r="B7286" s="46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25">
      <c r="B7287" s="46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25">
      <c r="B7288" s="46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25">
      <c r="B7289" s="46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25">
      <c r="B7290" s="46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25">
      <c r="B7291" s="46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25">
      <c r="B7292" s="46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25">
      <c r="B7293" s="46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25">
      <c r="B7294" s="46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25">
      <c r="B7295" s="46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25">
      <c r="B7296" s="46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25">
      <c r="B7297" s="46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25">
      <c r="B7298" s="46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25">
      <c r="B7299" s="46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25">
      <c r="B7300" s="46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25">
      <c r="B7301" s="46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25">
      <c r="B7302" s="46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25">
      <c r="B7303" s="46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25">
      <c r="B7304" s="46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25">
      <c r="B7305" s="46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25">
      <c r="B7306" s="46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25">
      <c r="B7307" s="46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25">
      <c r="B7308" s="46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25">
      <c r="B7309" s="46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25">
      <c r="B7310" s="46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25">
      <c r="B7311" s="46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25">
      <c r="B7312" s="46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25">
      <c r="B7313" s="46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25">
      <c r="B7314" s="46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25">
      <c r="B7315" s="46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25">
      <c r="B7316" s="46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25">
      <c r="B7317" s="46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25">
      <c r="B7318" s="46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25">
      <c r="B7319" s="46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25">
      <c r="B7320" s="46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25">
      <c r="B7321" s="46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25">
      <c r="B7322" s="46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25">
      <c r="B7323" s="46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25">
      <c r="B7324" s="46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25">
      <c r="B7325" s="46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25">
      <c r="B7326" s="46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25">
      <c r="B7327" s="46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25">
      <c r="B7328" s="46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25">
      <c r="B7329" s="46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25">
      <c r="B7330" s="46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25">
      <c r="B7331" s="46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25">
      <c r="B7332" s="46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25">
      <c r="B7333" s="46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25">
      <c r="B7334" s="46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25">
      <c r="B7335" s="46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25">
      <c r="B7336" s="46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25">
      <c r="B7337" s="46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25">
      <c r="B7338" s="46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25">
      <c r="B7339" s="46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25">
      <c r="B7340" s="46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25">
      <c r="B7341" s="46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25">
      <c r="B7342" s="46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25">
      <c r="B7343" s="46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25">
      <c r="B7344" s="46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25">
      <c r="B7345" s="46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25">
      <c r="B7346" s="46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25">
      <c r="B7347" s="46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25">
      <c r="B7348" s="46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25">
      <c r="B7349" s="46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25">
      <c r="B7350" s="46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25">
      <c r="B7351" s="46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25">
      <c r="B7352" s="46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25">
      <c r="B7353" s="46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25">
      <c r="B7354" s="46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25">
      <c r="B7355" s="46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25">
      <c r="B7356" s="46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25">
      <c r="B7357" s="46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25">
      <c r="B7358" s="46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25">
      <c r="B7359" s="46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25">
      <c r="B7360" s="46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25">
      <c r="B7361" s="46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25">
      <c r="B7362" s="46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25">
      <c r="B7363" s="46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25">
      <c r="B7364" s="46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25">
      <c r="B7365" s="46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25">
      <c r="B7366" s="46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25">
      <c r="B7367" s="46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25">
      <c r="B7368" s="46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25">
      <c r="B7369" s="46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25">
      <c r="B7370" s="46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25">
      <c r="B7371" s="46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25">
      <c r="B7372" s="46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25">
      <c r="B7373" s="46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25">
      <c r="B7374" s="46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25">
      <c r="B7375" s="46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25">
      <c r="B7376" s="46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25">
      <c r="B7377" s="46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25">
      <c r="B7378" s="46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25">
      <c r="B7379" s="46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25">
      <c r="B7380" s="46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25">
      <c r="B7381" s="46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25">
      <c r="B7382" s="46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25">
      <c r="B7383" s="46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25">
      <c r="B7384" s="46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25">
      <c r="B7385" s="46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25">
      <c r="B7386" s="46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25">
      <c r="B7387" s="46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25">
      <c r="B7388" s="46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25">
      <c r="B7389" s="46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25">
      <c r="B7390" s="46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25">
      <c r="B7391" s="46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25">
      <c r="B7392" s="46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25">
      <c r="B7393" s="46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25">
      <c r="B7394" s="46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25">
      <c r="B7395" s="46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25">
      <c r="B7396" s="46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25">
      <c r="B7397" s="46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25">
      <c r="B7398" s="46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25">
      <c r="B7399" s="46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25">
      <c r="B7400" s="46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25">
      <c r="B7401" s="46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25">
      <c r="B7402" s="46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25">
      <c r="B7403" s="46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25">
      <c r="B7404" s="46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25">
      <c r="B7405" s="46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25">
      <c r="B7406" s="46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25">
      <c r="B7407" s="46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25">
      <c r="B7408" s="46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25">
      <c r="B7409" s="46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25">
      <c r="B7410" s="46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25">
      <c r="B7411" s="46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25">
      <c r="B7412" s="46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25">
      <c r="B7413" s="46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25">
      <c r="B7414" s="46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25">
      <c r="B7415" s="46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25">
      <c r="B7416" s="46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25">
      <c r="B7417" s="46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25">
      <c r="B7418" s="46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25">
      <c r="B7419" s="46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25">
      <c r="B7420" s="46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25">
      <c r="B7421" s="46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25">
      <c r="B7422" s="46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25">
      <c r="B7423" s="46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25">
      <c r="B7424" s="46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25">
      <c r="B7425" s="46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25">
      <c r="B7426" s="46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25">
      <c r="B7427" s="46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25">
      <c r="B7428" s="46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25">
      <c r="B7429" s="46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25">
      <c r="B7430" s="46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25">
      <c r="B7431" s="46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25">
      <c r="B7432" s="46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25">
      <c r="B7433" s="46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25">
      <c r="B7434" s="46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25">
      <c r="B7435" s="46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25">
      <c r="B7436" s="46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25">
      <c r="B7437" s="46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25">
      <c r="B7438" s="46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25">
      <c r="B7439" s="46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25">
      <c r="B7440" s="46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25">
      <c r="B7441" s="46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25">
      <c r="B7442" s="46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25">
      <c r="B7443" s="46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25">
      <c r="B7444" s="46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25">
      <c r="B7445" s="46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25">
      <c r="B7446" s="46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25">
      <c r="B7447" s="46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25">
      <c r="B7448" s="46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25">
      <c r="B7449" s="46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25">
      <c r="B7450" s="46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25">
      <c r="B7451" s="46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25">
      <c r="B7452" s="46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25">
      <c r="B7453" s="46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25">
      <c r="B7454" s="46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25">
      <c r="B7455" s="46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25">
      <c r="B7456" s="46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25">
      <c r="B7457" s="46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25">
      <c r="B7458" s="46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25">
      <c r="B7459" s="46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25">
      <c r="B7460" s="46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25">
      <c r="B7461" s="46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25">
      <c r="B7462" s="46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25">
      <c r="B7463" s="46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25">
      <c r="B7464" s="46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25">
      <c r="B7465" s="46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25">
      <c r="B7466" s="46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25">
      <c r="B7467" s="46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25">
      <c r="B7468" s="46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25">
      <c r="B7469" s="46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25">
      <c r="B7470" s="46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25">
      <c r="B7471" s="46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25">
      <c r="B7472" s="46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25">
      <c r="B7473" s="46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25">
      <c r="B7474" s="46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25">
      <c r="B7475" s="46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25">
      <c r="B7476" s="46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25">
      <c r="B7477" s="46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25">
      <c r="B7478" s="46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25">
      <c r="B7479" s="46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25">
      <c r="B7480" s="46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25">
      <c r="B7481" s="46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25">
      <c r="B7482" s="46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25">
      <c r="B7483" s="46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25">
      <c r="B7484" s="46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25">
      <c r="B7485" s="46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25">
      <c r="B7486" s="46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25">
      <c r="B7487" s="46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25">
      <c r="B7488" s="46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25">
      <c r="B7489" s="46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25">
      <c r="B7490" s="46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25">
      <c r="B7491" s="46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25">
      <c r="B7492" s="46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25">
      <c r="B7493" s="46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25">
      <c r="B7494" s="46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25">
      <c r="B7495" s="46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25">
      <c r="B7496" s="46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25">
      <c r="B7497" s="46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25">
      <c r="B7498" s="46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25">
      <c r="B7499" s="46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25">
      <c r="B7500" s="46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25">
      <c r="B7501" s="46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25">
      <c r="B7502" s="46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25">
      <c r="B7503" s="46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25">
      <c r="B7504" s="46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25">
      <c r="B7505" s="46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25">
      <c r="B7506" s="46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25">
      <c r="B7507" s="46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25">
      <c r="B7508" s="46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25">
      <c r="B7509" s="46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25">
      <c r="B7510" s="46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25">
      <c r="B7511" s="46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25">
      <c r="B7512" s="46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25">
      <c r="B7513" s="46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25">
      <c r="B7514" s="46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25">
      <c r="B7515" s="46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25">
      <c r="B7516" s="46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25">
      <c r="B7517" s="46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25">
      <c r="B7518" s="46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25">
      <c r="B7519" s="46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25">
      <c r="B7520" s="46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25">
      <c r="B7521" s="46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25">
      <c r="B7522" s="46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25">
      <c r="B7523" s="46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25">
      <c r="B7524" s="46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25">
      <c r="B7525" s="46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25">
      <c r="B7526" s="46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25">
      <c r="B7527" s="46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25">
      <c r="B7528" s="46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25">
      <c r="B7529" s="46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25">
      <c r="B7530" s="46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25">
      <c r="B7531" s="46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25">
      <c r="B7532" s="46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25">
      <c r="B7533" s="46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25">
      <c r="B7534" s="46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25">
      <c r="B7535" s="46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25">
      <c r="B7536" s="46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25">
      <c r="B7537" s="46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25">
      <c r="B7538" s="46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25">
      <c r="B7539" s="46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25">
      <c r="B7540" s="46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25">
      <c r="B7541" s="46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25">
      <c r="B7542" s="46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25">
      <c r="B7543" s="46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25">
      <c r="B7544" s="46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25">
      <c r="B7545" s="46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25">
      <c r="B7546" s="46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25">
      <c r="B7547" s="46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25">
      <c r="B7548" s="46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25">
      <c r="B7549" s="46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25">
      <c r="B7550" s="46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25">
      <c r="B7551" s="46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25">
      <c r="B7552" s="46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25">
      <c r="B7553" s="46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25">
      <c r="B7554" s="46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25">
      <c r="B7555" s="46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25">
      <c r="B7556" s="46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25">
      <c r="B7557" s="46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25">
      <c r="B7558" s="46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25">
      <c r="B7559" s="46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25">
      <c r="B7560" s="46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25">
      <c r="B7561" s="46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25">
      <c r="B7562" s="46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25">
      <c r="B7563" s="46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25">
      <c r="B7564" s="46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25">
      <c r="B7565" s="46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25">
      <c r="B7566" s="46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25">
      <c r="B7567" s="46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25">
      <c r="B7568" s="46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25">
      <c r="B7569" s="46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25">
      <c r="B7570" s="46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25">
      <c r="B7571" s="46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25">
      <c r="B7572" s="46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25">
      <c r="B7573" s="46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25">
      <c r="B7574" s="46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25">
      <c r="B7575" s="46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25">
      <c r="B7576" s="46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25">
      <c r="B7577" s="46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25">
      <c r="B7578" s="46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25">
      <c r="B7579" s="46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25">
      <c r="B7580" s="46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25">
      <c r="B7581" s="46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25">
      <c r="B7582" s="46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25">
      <c r="B7583" s="46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25">
      <c r="B7584" s="46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25">
      <c r="B7585" s="46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25">
      <c r="B7586" s="46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25">
      <c r="B7587" s="46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25">
      <c r="B7588" s="46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25">
      <c r="B7589" s="46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25">
      <c r="B7590" s="46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25">
      <c r="B7591" s="46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25">
      <c r="B7592" s="46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25">
      <c r="B7593" s="46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25">
      <c r="B7594" s="46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25">
      <c r="B7595" s="46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25">
      <c r="B7596" s="46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25">
      <c r="B7597" s="46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25">
      <c r="B7598" s="46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25">
      <c r="B7599" s="46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25">
      <c r="B7600" s="46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25">
      <c r="B7601" s="46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25">
      <c r="B7602" s="46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25">
      <c r="B7603" s="46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25">
      <c r="B7604" s="46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25">
      <c r="B7605" s="46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25">
      <c r="B7606" s="46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25">
      <c r="B7607" s="46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25">
      <c r="B7608" s="46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25">
      <c r="B7609" s="46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25">
      <c r="B7610" s="46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25">
      <c r="B7611" s="46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25">
      <c r="B7612" s="46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25">
      <c r="B7613" s="46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25">
      <c r="B7614" s="46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25">
      <c r="B7615" s="46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25">
      <c r="B7616" s="46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25">
      <c r="B7617" s="46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25">
      <c r="B7618" s="46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25">
      <c r="B7619" s="46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25">
      <c r="B7620" s="46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25">
      <c r="B7621" s="46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25">
      <c r="B7622" s="46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25">
      <c r="B7623" s="46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25">
      <c r="B7624" s="46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25">
      <c r="B7625" s="46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25">
      <c r="B7626" s="46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25">
      <c r="B7627" s="46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25">
      <c r="B7628" s="46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25">
      <c r="B7629" s="46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25">
      <c r="B7630" s="46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25">
      <c r="B7631" s="46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25">
      <c r="B7632" s="46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25">
      <c r="B7633" s="46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25">
      <c r="B7634" s="46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25">
      <c r="B7635" s="46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25">
      <c r="B7636" s="46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25">
      <c r="B7637" s="46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25">
      <c r="B7638" s="46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25">
      <c r="B7639" s="46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25">
      <c r="B7640" s="46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25">
      <c r="B7641" s="46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25">
      <c r="B7642" s="46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25">
      <c r="B7643" s="46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25">
      <c r="B7644" s="46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25">
      <c r="B7645" s="46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25">
      <c r="B7646" s="46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25">
      <c r="B7647" s="46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25">
      <c r="B7648" s="46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25">
      <c r="B7649" s="46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25">
      <c r="B7650" s="46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25">
      <c r="B7651" s="46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25">
      <c r="B7652" s="46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25">
      <c r="B7653" s="46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25">
      <c r="B7654" s="46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25">
      <c r="B7655" s="46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25">
      <c r="B7656" s="46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25">
      <c r="B7657" s="46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25">
      <c r="B7658" s="46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25">
      <c r="B7659" s="46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25">
      <c r="B7660" s="46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25">
      <c r="B7661" s="46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25">
      <c r="B7662" s="46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25">
      <c r="B7663" s="46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25">
      <c r="B7664" s="46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25">
      <c r="B7665" s="46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25">
      <c r="B7666" s="46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25">
      <c r="B7667" s="46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25">
      <c r="B7668" s="46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25">
      <c r="B7669" s="46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25">
      <c r="B7670" s="46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25">
      <c r="B7671" s="46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25">
      <c r="B7672" s="46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25">
      <c r="B7673" s="46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25">
      <c r="B7674" s="46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25">
      <c r="B7675" s="46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25">
      <c r="B7676" s="46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25">
      <c r="B7677" s="46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25">
      <c r="B7678" s="46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25">
      <c r="B7679" s="46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25">
      <c r="B7680" s="46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25">
      <c r="B7681" s="46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25">
      <c r="B7682" s="46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25">
      <c r="B7683" s="46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25">
      <c r="B7684" s="46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25">
      <c r="B7685" s="46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25">
      <c r="B7686" s="46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25">
      <c r="B7687" s="46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25">
      <c r="B7688" s="46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25">
      <c r="B7689" s="46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25">
      <c r="B7690" s="46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25">
      <c r="B7691" s="46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25">
      <c r="B7692" s="46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25">
      <c r="B7693" s="46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25">
      <c r="B7694" s="46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25">
      <c r="B7695" s="46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25">
      <c r="B7696" s="46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25">
      <c r="B7697" s="46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25">
      <c r="B7698" s="46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25">
      <c r="B7699" s="46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25">
      <c r="B7700" s="46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25">
      <c r="B7701" s="46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25">
      <c r="B7702" s="46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25">
      <c r="B7703" s="46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25">
      <c r="B7704" s="46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25">
      <c r="B7705" s="46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25">
      <c r="B7706" s="46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25">
      <c r="B7707" s="46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25">
      <c r="B7708" s="46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25">
      <c r="B7709" s="46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25">
      <c r="B7710" s="46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25">
      <c r="B7711" s="46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25">
      <c r="B7712" s="46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25">
      <c r="B7713" s="46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25">
      <c r="B7714" s="46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25">
      <c r="B7715" s="46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25">
      <c r="B7716" s="46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25">
      <c r="B7717" s="46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25">
      <c r="B7718" s="46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25">
      <c r="B7719" s="46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25">
      <c r="B7720" s="46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25">
      <c r="B7721" s="46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25">
      <c r="B7722" s="46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25">
      <c r="B7723" s="46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25">
      <c r="B7724" s="46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25">
      <c r="B7725" s="46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25">
      <c r="B7726" s="46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25">
      <c r="B7727" s="46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25">
      <c r="B7728" s="46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25">
      <c r="B7729" s="46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25">
      <c r="B7730" s="46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25">
      <c r="B7731" s="46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25">
      <c r="B7732" s="46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25">
      <c r="B7733" s="46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25">
      <c r="B7734" s="46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25">
      <c r="B7735" s="46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25">
      <c r="B7736" s="46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25">
      <c r="B7737" s="46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25">
      <c r="B7738" s="46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25">
      <c r="B7739" s="46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25">
      <c r="B7740" s="46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25">
      <c r="B7741" s="46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25">
      <c r="B7742" s="46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25">
      <c r="B7743" s="46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25">
      <c r="B7744" s="46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25">
      <c r="B7745" s="46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25">
      <c r="B7746" s="46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25">
      <c r="B7747" s="46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25">
      <c r="B7748" s="46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25">
      <c r="B7749" s="46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25">
      <c r="B7750" s="46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25">
      <c r="B7751" s="46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25">
      <c r="B7752" s="46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25">
      <c r="B7753" s="46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25">
      <c r="B7754" s="46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25">
      <c r="B7755" s="46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25">
      <c r="B7756" s="46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25">
      <c r="B7757" s="46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25">
      <c r="B7758" s="46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25">
      <c r="B7759" s="46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25">
      <c r="B7760" s="46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25">
      <c r="B7761" s="46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25">
      <c r="B7762" s="46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25">
      <c r="B7763" s="46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25">
      <c r="B7764" s="46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25">
      <c r="B7765" s="46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25">
      <c r="B7766" s="46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25">
      <c r="B7767" s="46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25">
      <c r="B7768" s="46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25">
      <c r="B7769" s="46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25">
      <c r="B7770" s="46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25">
      <c r="B7771" s="46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25">
      <c r="B7772" s="46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25">
      <c r="B7773" s="46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25">
      <c r="B7774" s="46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25">
      <c r="B7775" s="46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25">
      <c r="B7776" s="46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25">
      <c r="B7777" s="46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25">
      <c r="B7778" s="46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25">
      <c r="B7779" s="46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25">
      <c r="B7780" s="46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25">
      <c r="B7781" s="46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25">
      <c r="B7782" s="46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25">
      <c r="B7783" s="46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25">
      <c r="B7784" s="46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25">
      <c r="B7785" s="46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25">
      <c r="B7786" s="46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25">
      <c r="B7787" s="46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25">
      <c r="B7788" s="46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25">
      <c r="B7789" s="46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25">
      <c r="B7790" s="46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25">
      <c r="B7791" s="46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25">
      <c r="B7792" s="46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25">
      <c r="B7793" s="46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25">
      <c r="B7794" s="46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25">
      <c r="B7795" s="46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25">
      <c r="B7796" s="46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25">
      <c r="B7797" s="46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25">
      <c r="B7798" s="46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25">
      <c r="B7799" s="46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25">
      <c r="B7800" s="46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25">
      <c r="B7801" s="46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25">
      <c r="B7802" s="46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25">
      <c r="B7803" s="46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25">
      <c r="B7804" s="46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25">
      <c r="B7805" s="46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25">
      <c r="B7806" s="46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25">
      <c r="B7807" s="46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25">
      <c r="B7808" s="46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25">
      <c r="B7809" s="46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25">
      <c r="B7810" s="46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25">
      <c r="B7811" s="46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25">
      <c r="B7812" s="46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25">
      <c r="B7813" s="46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25">
      <c r="B7814" s="46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25">
      <c r="B7815" s="46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25">
      <c r="B7816" s="46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25">
      <c r="B7817" s="46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25">
      <c r="B7818" s="46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25">
      <c r="B7819" s="46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25">
      <c r="B7820" s="46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25">
      <c r="B7821" s="46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25">
      <c r="B7822" s="46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25">
      <c r="B7823" s="46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25">
      <c r="B7824" s="46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25">
      <c r="B7825" s="46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25">
      <c r="B7826" s="46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25">
      <c r="B7827" s="46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25">
      <c r="B7828" s="46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25">
      <c r="B7829" s="46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25">
      <c r="B7830" s="46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25">
      <c r="B7831" s="46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25">
      <c r="B7832" s="46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25">
      <c r="B7833" s="46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25">
      <c r="B7834" s="46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25">
      <c r="B7835" s="46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25">
      <c r="B7836" s="46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25">
      <c r="B7837" s="46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25">
      <c r="B7838" s="46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25">
      <c r="B7839" s="46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25">
      <c r="B7840" s="46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25">
      <c r="B7841" s="46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25">
      <c r="B7842" s="46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25">
      <c r="B7843" s="46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25">
      <c r="B7844" s="46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25">
      <c r="B7845" s="46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25">
      <c r="B7846" s="46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25">
      <c r="B7847" s="46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25">
      <c r="B7848" s="46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25">
      <c r="B7849" s="46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25">
      <c r="B7850" s="46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25">
      <c r="B7851" s="46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25">
      <c r="B7852" s="46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25">
      <c r="B7853" s="46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25">
      <c r="B7854" s="46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25">
      <c r="B7855" s="46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25">
      <c r="B7856" s="46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25">
      <c r="B7857" s="46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25">
      <c r="B7858" s="46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25">
      <c r="B7859" s="46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25">
      <c r="B7860" s="46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25">
      <c r="B7861" s="46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25">
      <c r="B7862" s="46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25">
      <c r="B7863" s="46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25">
      <c r="B7864" s="46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25">
      <c r="B7865" s="46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25">
      <c r="B7866" s="46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25">
      <c r="B7867" s="46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25">
      <c r="B7868" s="46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25">
      <c r="B7869" s="46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25">
      <c r="B7870" s="46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25">
      <c r="B7871" s="46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25">
      <c r="B7872" s="46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25">
      <c r="B7873" s="46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25">
      <c r="B7874" s="46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25">
      <c r="B7875" s="46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25">
      <c r="B7876" s="46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25">
      <c r="B7877" s="46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25">
      <c r="B7878" s="46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25">
      <c r="B7879" s="46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25">
      <c r="B7880" s="46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25">
      <c r="B7881" s="46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25">
      <c r="B7882" s="46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25">
      <c r="B7883" s="46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25">
      <c r="B7884" s="46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25">
      <c r="B7885" s="46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25">
      <c r="B7886" s="46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25">
      <c r="B7887" s="46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25">
      <c r="B7888" s="46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25">
      <c r="B7889" s="46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25">
      <c r="B7890" s="46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25">
      <c r="B7891" s="46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25">
      <c r="B7892" s="46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25">
      <c r="B7893" s="46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25">
      <c r="B7894" s="46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25">
      <c r="B7895" s="46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25">
      <c r="B7896" s="46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25">
      <c r="B7897" s="46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25">
      <c r="B7898" s="46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25">
      <c r="B7899" s="46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25">
      <c r="B7900" s="46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25">
      <c r="B7901" s="46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25">
      <c r="B7902" s="46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25">
      <c r="B7903" s="46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25">
      <c r="B7904" s="46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25">
      <c r="B7905" s="46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25">
      <c r="B7906" s="46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25">
      <c r="B7907" s="46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25">
      <c r="B7908" s="46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25">
      <c r="B7909" s="46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25">
      <c r="B7910" s="46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25">
      <c r="B7911" s="46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25">
      <c r="B7912" s="46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25">
      <c r="B7913" s="46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25">
      <c r="B7914" s="46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25">
      <c r="B7915" s="46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25">
      <c r="B7916" s="46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25">
      <c r="B7917" s="46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25">
      <c r="B7918" s="46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25">
      <c r="B7919" s="46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25">
      <c r="B7920" s="46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25">
      <c r="B7921" s="46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25">
      <c r="B7922" s="46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25">
      <c r="B7923" s="46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25">
      <c r="B7924" s="46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25">
      <c r="B7925" s="46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25">
      <c r="B7926" s="46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25">
      <c r="B7927" s="46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25">
      <c r="B7928" s="46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25">
      <c r="B7929" s="46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25">
      <c r="B7930" s="46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25">
      <c r="B7931" s="46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25">
      <c r="B7932" s="46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25">
      <c r="B7933" s="46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25">
      <c r="B7934" s="46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25">
      <c r="B7935" s="46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25">
      <c r="B7936" s="46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25">
      <c r="B7937" s="46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25">
      <c r="B7938" s="46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25">
      <c r="B7939" s="46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25">
      <c r="B7940" s="46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25">
      <c r="B7941" s="46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25">
      <c r="B7942" s="46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25">
      <c r="B7943" s="46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25">
      <c r="B7944" s="46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25">
      <c r="B7945" s="46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25">
      <c r="B7946" s="46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25">
      <c r="B7947" s="46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25">
      <c r="B7948" s="46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25">
      <c r="B7949" s="46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25">
      <c r="B7950" s="46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25">
      <c r="B7951" s="46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25">
      <c r="B7952" s="46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25">
      <c r="B7953" s="46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25">
      <c r="B7954" s="46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25">
      <c r="B7955" s="46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25">
      <c r="B7956" s="46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25">
      <c r="B7957" s="46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25">
      <c r="B7958" s="46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25">
      <c r="B7959" s="46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25">
      <c r="B7960" s="46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25">
      <c r="B7961" s="46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25">
      <c r="B7962" s="46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25">
      <c r="B7963" s="46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25">
      <c r="B7964" s="46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25">
      <c r="B7965" s="46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25">
      <c r="B7966" s="46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25">
      <c r="B7967" s="46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25">
      <c r="B7968" s="46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25">
      <c r="B7969" s="46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25">
      <c r="B7970" s="46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25">
      <c r="B7971" s="46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25">
      <c r="B7972" s="46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25">
      <c r="B7973" s="46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25">
      <c r="B7974" s="46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25">
      <c r="B7975" s="46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25">
      <c r="B7976" s="46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25">
      <c r="B7977" s="46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25">
      <c r="B7978" s="46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25">
      <c r="B7979" s="46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25">
      <c r="B7980" s="46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25">
      <c r="B7981" s="46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25">
      <c r="B7982" s="46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25">
      <c r="B7983" s="46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25">
      <c r="B7984" s="46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25">
      <c r="B7985" s="46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25">
      <c r="B7986" s="46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25">
      <c r="B7987" s="46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25">
      <c r="B7988" s="46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25">
      <c r="B7989" s="46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25">
      <c r="B7990" s="46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25">
      <c r="B7991" s="46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25">
      <c r="B7992" s="46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25">
      <c r="B7993" s="46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25">
      <c r="B7994" s="46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25">
      <c r="B7995" s="46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25">
      <c r="B7996" s="46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25">
      <c r="B7997" s="46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25">
      <c r="B7998" s="46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25">
      <c r="B7999" s="46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25">
      <c r="B8000" s="46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25">
      <c r="B8001" s="46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25">
      <c r="B8002" s="46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25">
      <c r="B8003" s="46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25">
      <c r="B8004" s="46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25">
      <c r="B8005" s="46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25">
      <c r="B8006" s="46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25">
      <c r="B8007" s="46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25">
      <c r="B8008" s="46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25">
      <c r="B8009" s="46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25">
      <c r="B8010" s="46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25">
      <c r="B8011" s="46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25">
      <c r="B8012" s="46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25">
      <c r="B8013" s="46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25">
      <c r="B8014" s="46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25">
      <c r="B8015" s="46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25">
      <c r="B8016" s="46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25">
      <c r="B8017" s="46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25">
      <c r="B8018" s="46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25">
      <c r="B8019" s="46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25">
      <c r="B8020" s="46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25">
      <c r="B8021" s="46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25">
      <c r="B8022" s="46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25">
      <c r="B8023" s="46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25">
      <c r="B8024" s="46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25">
      <c r="B8025" s="46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25">
      <c r="B8026" s="46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25">
      <c r="B8027" s="46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25">
      <c r="B8028" s="46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25">
      <c r="B8029" s="46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25">
      <c r="B8030" s="46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25">
      <c r="B8031" s="46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25">
      <c r="B8032" s="46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25">
      <c r="B8033" s="46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25">
      <c r="B8034" s="46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25">
      <c r="B8035" s="46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25">
      <c r="B8036" s="46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25">
      <c r="B8037" s="46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25">
      <c r="B8038" s="46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25">
      <c r="B8039" s="46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25">
      <c r="B8040" s="46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25">
      <c r="B8041" s="46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25">
      <c r="B8042" s="46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25">
      <c r="B8043" s="46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25">
      <c r="B8044" s="46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25">
      <c r="B8045" s="46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25">
      <c r="B8046" s="46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25">
      <c r="B8047" s="46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25">
      <c r="B8048" s="46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25">
      <c r="B8049" s="46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25">
      <c r="B8050" s="46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25">
      <c r="B8051" s="46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25">
      <c r="B8052" s="46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25">
      <c r="B8053" s="46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25">
      <c r="B8054" s="46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25">
      <c r="B8055" s="46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25">
      <c r="B8056" s="46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25">
      <c r="B8057" s="46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25">
      <c r="B8058" s="46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25">
      <c r="B8059" s="46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25">
      <c r="B8060" s="46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25">
      <c r="B8061" s="46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25">
      <c r="B8062" s="46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25">
      <c r="B8063" s="46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25">
      <c r="B8064" s="46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25">
      <c r="B8065" s="46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25">
      <c r="B8066" s="46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25">
      <c r="B8067" s="46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25">
      <c r="B8068" s="46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25">
      <c r="B8069" s="46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25">
      <c r="B8070" s="46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25">
      <c r="B8071" s="46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25">
      <c r="B8072" s="46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25">
      <c r="B8073" s="46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25">
      <c r="B8074" s="46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25">
      <c r="B8075" s="46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25">
      <c r="B8076" s="46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25">
      <c r="B8077" s="46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25">
      <c r="B8078" s="46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25">
      <c r="B8079" s="46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25">
      <c r="B8080" s="46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25">
      <c r="B8081" s="46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25">
      <c r="B8082" s="46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25">
      <c r="B8083" s="46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25">
      <c r="B8084" s="46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25">
      <c r="B8085" s="46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25">
      <c r="B8086" s="46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25">
      <c r="B8087" s="46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25">
      <c r="B8088" s="46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25">
      <c r="B8089" s="46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25">
      <c r="B8090" s="46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25">
      <c r="B8091" s="46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25">
      <c r="B8092" s="46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25">
      <c r="B8093" s="46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25">
      <c r="B8094" s="46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25">
      <c r="B8095" s="46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25">
      <c r="B8096" s="46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25">
      <c r="B8097" s="46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25">
      <c r="B8098" s="46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25">
      <c r="B8099" s="46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25">
      <c r="B8100" s="46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25">
      <c r="B8101" s="46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25">
      <c r="B8102" s="46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25">
      <c r="B8103" s="46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25">
      <c r="B8104" s="46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25">
      <c r="B8105" s="46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25">
      <c r="B8106" s="46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25">
      <c r="B8107" s="46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25">
      <c r="B8108" s="46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25">
      <c r="B8109" s="46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25">
      <c r="B8110" s="46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25">
      <c r="B8111" s="46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25">
      <c r="B8112" s="46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25">
      <c r="B8113" s="46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25">
      <c r="B8114" s="46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25">
      <c r="B8115" s="46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25">
      <c r="B8116" s="46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25">
      <c r="B8117" s="46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25">
      <c r="B8118" s="46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25">
      <c r="B8119" s="46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25">
      <c r="B8120" s="46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25">
      <c r="B8121" s="46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25">
      <c r="B8122" s="46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25">
      <c r="B8123" s="46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25">
      <c r="B8124" s="46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25">
      <c r="B8125" s="46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25">
      <c r="B8126" s="46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25">
      <c r="B8127" s="46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25">
      <c r="B8128" s="46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25">
      <c r="B8129" s="46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25">
      <c r="B8130" s="46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25">
      <c r="B8131" s="46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25">
      <c r="B8132" s="46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25">
      <c r="B8133" s="46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25">
      <c r="B8134" s="46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25">
      <c r="B8135" s="46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25">
      <c r="B8136" s="46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25">
      <c r="B8137" s="46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25">
      <c r="B8138" s="46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25">
      <c r="B8139" s="46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25">
      <c r="B8140" s="46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25">
      <c r="B8141" s="46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25">
      <c r="B8142" s="46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25">
      <c r="B8143" s="46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25">
      <c r="B8144" s="46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25">
      <c r="B8145" s="46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25">
      <c r="B8146" s="46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25">
      <c r="B8147" s="46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25">
      <c r="B8148" s="46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25">
      <c r="B8149" s="46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25">
      <c r="B8150" s="46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25">
      <c r="B8151" s="46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25">
      <c r="B8152" s="46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25">
      <c r="B8153" s="46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25">
      <c r="B8154" s="46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25">
      <c r="B8155" s="46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25">
      <c r="B8156" s="46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25">
      <c r="B8157" s="46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25">
      <c r="B8158" s="46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25">
      <c r="B8159" s="46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25">
      <c r="B8160" s="46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25">
      <c r="B8161" s="46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25">
      <c r="B8162" s="46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25">
      <c r="B8163" s="46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25">
      <c r="B8164" s="46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25">
      <c r="B8165" s="46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25">
      <c r="B8166" s="46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25">
      <c r="B8167" s="46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25">
      <c r="B8168" s="46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25">
      <c r="B8169" s="46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25">
      <c r="B8170" s="46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25">
      <c r="B8171" s="46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25">
      <c r="B8172" s="46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25">
      <c r="B8173" s="46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25">
      <c r="B8174" s="46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25">
      <c r="B8175" s="46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25">
      <c r="B8176" s="46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25">
      <c r="B8177" s="46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25">
      <c r="B8178" s="46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25">
      <c r="B8179" s="46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25">
      <c r="B8180" s="46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25">
      <c r="B8181" s="46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25">
      <c r="B8182" s="46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25">
      <c r="B8183" s="46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25">
      <c r="B8184" s="46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25">
      <c r="B8185" s="46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25">
      <c r="B8186" s="46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25">
      <c r="B8187" s="46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25">
      <c r="B8188" s="46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25">
      <c r="B8189" s="46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25">
      <c r="B8190" s="46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25">
      <c r="B8191" s="46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25">
      <c r="B8192" s="46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25">
      <c r="B8193" s="46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25">
      <c r="B8194" s="46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25">
      <c r="B8195" s="46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25">
      <c r="B8196" s="46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25">
      <c r="B8197" s="46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25">
      <c r="B8198" s="46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25">
      <c r="B8199" s="46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25">
      <c r="B8200" s="46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25">
      <c r="B8201" s="46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25">
      <c r="B8202" s="46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25">
      <c r="B8203" s="46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25">
      <c r="B8204" s="46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25">
      <c r="B8205" s="46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25">
      <c r="B8206" s="46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25">
      <c r="B8207" s="46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25">
      <c r="B8208" s="46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25">
      <c r="B8209" s="46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25">
      <c r="B8210" s="46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25">
      <c r="B8211" s="46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25">
      <c r="B8212" s="46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25">
      <c r="B8213" s="46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25">
      <c r="B8214" s="46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25">
      <c r="B8215" s="46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25">
      <c r="B8216" s="46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25">
      <c r="B8217" s="46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25">
      <c r="B8218" s="46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25">
      <c r="B8219" s="46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25">
      <c r="B8220" s="46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25">
      <c r="B8221" s="46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25">
      <c r="B8222" s="46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25">
      <c r="B8223" s="46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25">
      <c r="B8224" s="46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25">
      <c r="B8225" s="46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25">
      <c r="B8226" s="46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25">
      <c r="B8227" s="46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25">
      <c r="B8228" s="46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25">
      <c r="B8229" s="46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25">
      <c r="B8230" s="46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25">
      <c r="B8231" s="46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25">
      <c r="B8232" s="46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25">
      <c r="B8233" s="46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25">
      <c r="B8234" s="46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25">
      <c r="B8235" s="46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25">
      <c r="B8236" s="46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25">
      <c r="B8237" s="46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25">
      <c r="B8238" s="46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25">
      <c r="B8239" s="46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25">
      <c r="B8240" s="46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25">
      <c r="B8241" s="46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25">
      <c r="B8242" s="46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25">
      <c r="B8243" s="46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25">
      <c r="B8244" s="46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25">
      <c r="B8245" s="46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25">
      <c r="B8246" s="46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25">
      <c r="B8247" s="46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25">
      <c r="B8248" s="46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25">
      <c r="B8249" s="46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25">
      <c r="B8250" s="46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25">
      <c r="B8251" s="46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25">
      <c r="B8252" s="46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25">
      <c r="B8253" s="46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25">
      <c r="B8254" s="46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25">
      <c r="B8255" s="46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25">
      <c r="B8256" s="46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25">
      <c r="B8257" s="46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25">
      <c r="B8258" s="46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25">
      <c r="B8259" s="46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25">
      <c r="B8260" s="46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25">
      <c r="B8261" s="46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25">
      <c r="B8262" s="46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25">
      <c r="B8263" s="46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25">
      <c r="B8264" s="46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25">
      <c r="B8265" s="46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25">
      <c r="B8266" s="46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25">
      <c r="B8267" s="46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25">
      <c r="B8268" s="46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25">
      <c r="B8269" s="46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25">
      <c r="B8270" s="46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25">
      <c r="B8271" s="46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25">
      <c r="B8272" s="46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25">
      <c r="B8273" s="46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25">
      <c r="B8274" s="46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25">
      <c r="B8275" s="46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25">
      <c r="B8276" s="46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25">
      <c r="B8277" s="46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25">
      <c r="B8278" s="46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25">
      <c r="B8279" s="46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25">
      <c r="B8280" s="46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25">
      <c r="B8281" s="46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25">
      <c r="B8282" s="46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25">
      <c r="B8283" s="46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25">
      <c r="B8284" s="46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25">
      <c r="B8285" s="46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25">
      <c r="B8286" s="46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25">
      <c r="B8287" s="46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25">
      <c r="B8288" s="46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25">
      <c r="B8289" s="46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25">
      <c r="B8290" s="46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25">
      <c r="B8291" s="46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25">
      <c r="B8292" s="46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25">
      <c r="B8293" s="46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25">
      <c r="B8294" s="46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25">
      <c r="B8295" s="46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25">
      <c r="B8296" s="46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25">
      <c r="B8297" s="46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25">
      <c r="B8298" s="46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25">
      <c r="B8299" s="46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25">
      <c r="B8300" s="46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25">
      <c r="B8301" s="46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25">
      <c r="B8302" s="46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25">
      <c r="B8303" s="46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25">
      <c r="B8304" s="46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25">
      <c r="B8305" s="46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25">
      <c r="B8306" s="46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25">
      <c r="B8307" s="46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25">
      <c r="B8308" s="46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25">
      <c r="B8309" s="46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25">
      <c r="B8310" s="46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25">
      <c r="B8311" s="46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25">
      <c r="B8312" s="46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25">
      <c r="B8313" s="46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25">
      <c r="B8314" s="46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25">
      <c r="B8315" s="46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25">
      <c r="B8316" s="46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25">
      <c r="B8317" s="46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25">
      <c r="B8318" s="46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25">
      <c r="B8319" s="46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25">
      <c r="B8320" s="46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25">
      <c r="B8321" s="46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25">
      <c r="B8322" s="46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25">
      <c r="B8323" s="46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25">
      <c r="B8324" s="46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25">
      <c r="B8325" s="46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25">
      <c r="B8326" s="46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25">
      <c r="B8327" s="46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25">
      <c r="B8328" s="46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25">
      <c r="B8329" s="46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25">
      <c r="B8330" s="46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25">
      <c r="B8331" s="46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25">
      <c r="B8332" s="46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25">
      <c r="B8333" s="46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25">
      <c r="B8334" s="46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25">
      <c r="B8335" s="46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25">
      <c r="B8336" s="46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25">
      <c r="B8337" s="46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25">
      <c r="B8338" s="46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25">
      <c r="B8339" s="46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25">
      <c r="B8340" s="46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25">
      <c r="B8341" s="46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25">
      <c r="B8342" s="46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25">
      <c r="B8343" s="46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25">
      <c r="B8344" s="46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25">
      <c r="B8345" s="46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25">
      <c r="B8346" s="46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25">
      <c r="B8347" s="46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25">
      <c r="B8348" s="46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25">
      <c r="B8349" s="46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25">
      <c r="B8350" s="46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25">
      <c r="B8351" s="46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25">
      <c r="B8352" s="46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25">
      <c r="B8353" s="46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25">
      <c r="B8354" s="46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25">
      <c r="B8355" s="46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25">
      <c r="B8356" s="46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25">
      <c r="B8357" s="46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25">
      <c r="B8358" s="46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25">
      <c r="B8359" s="46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25">
      <c r="B8360" s="46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25">
      <c r="B8361" s="46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25">
      <c r="B8362" s="46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25">
      <c r="B8363" s="46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25">
      <c r="B8364" s="46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25">
      <c r="B8365" s="46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25">
      <c r="B8366" s="46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25">
      <c r="B8367" s="46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25">
      <c r="B8368" s="46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25">
      <c r="B8369" s="46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25">
      <c r="B8370" s="46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25">
      <c r="B8371" s="46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25">
      <c r="B8372" s="46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25">
      <c r="B8373" s="46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25">
      <c r="B8374" s="46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25">
      <c r="B8375" s="46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25">
      <c r="B8376" s="46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25">
      <c r="B8377" s="46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25">
      <c r="B8378" s="46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25">
      <c r="B8379" s="46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25">
      <c r="B8380" s="46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25">
      <c r="B8381" s="46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25">
      <c r="B8382" s="46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25">
      <c r="B8383" s="46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25">
      <c r="B8384" s="46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25">
      <c r="B8385" s="46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25">
      <c r="B8386" s="46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25">
      <c r="B8387" s="46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25">
      <c r="B8388" s="46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25">
      <c r="B8389" s="46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25">
      <c r="B8390" s="46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25">
      <c r="B8391" s="46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25">
      <c r="B8392" s="46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25">
      <c r="B8393" s="46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25">
      <c r="B8394" s="46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25">
      <c r="B8395" s="46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25">
      <c r="B8396" s="46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25">
      <c r="B8397" s="46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25">
      <c r="B8398" s="46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25">
      <c r="B8399" s="46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25">
      <c r="B8400" s="46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25">
      <c r="B8401" s="46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25">
      <c r="B8402" s="46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25">
      <c r="B8403" s="46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25">
      <c r="B8404" s="46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25">
      <c r="B8405" s="46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25">
      <c r="B8406" s="46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25">
      <c r="B8407" s="46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25">
      <c r="B8408" s="46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25">
      <c r="B8409" s="46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25">
      <c r="B8410" s="46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25">
      <c r="B8411" s="46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25">
      <c r="B8412" s="46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25">
      <c r="B8413" s="46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25">
      <c r="B8414" s="46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25">
      <c r="B8415" s="46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25">
      <c r="B8416" s="46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25">
      <c r="B8417" s="46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25">
      <c r="B8418" s="46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25">
      <c r="B8419" s="46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25">
      <c r="B8420" s="46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25">
      <c r="B8421" s="46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25">
      <c r="B8422" s="46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25">
      <c r="B8423" s="46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25">
      <c r="B8424" s="46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25">
      <c r="B8425" s="46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25">
      <c r="B8426" s="46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25">
      <c r="B8427" s="46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25">
      <c r="B8428" s="46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25">
      <c r="B8429" s="46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25">
      <c r="B8430" s="46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25">
      <c r="B8431" s="46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25">
      <c r="B8432" s="46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25">
      <c r="B8433" s="46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25">
      <c r="B8434" s="46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25">
      <c r="B8435" s="46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25">
      <c r="B8436" s="46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25">
      <c r="B8437" s="46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25">
      <c r="B8438" s="46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25">
      <c r="B8439" s="46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25">
      <c r="B8440" s="46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25">
      <c r="B8441" s="46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25">
      <c r="B8442" s="46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25">
      <c r="B8443" s="46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25">
      <c r="B8444" s="46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25">
      <c r="B8445" s="46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25">
      <c r="B8446" s="46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25">
      <c r="B8447" s="46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25">
      <c r="B8448" s="46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25">
      <c r="B8449" s="46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25">
      <c r="B8450" s="46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25">
      <c r="B8451" s="46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25">
      <c r="B8452" s="46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25">
      <c r="B8453" s="46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25">
      <c r="B8454" s="46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25">
      <c r="B8455" s="46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25">
      <c r="B8456" s="46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25">
      <c r="B8457" s="46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25">
      <c r="B8458" s="46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25">
      <c r="B8459" s="46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25">
      <c r="B8460" s="46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25">
      <c r="B8461" s="46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25">
      <c r="B8462" s="46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25">
      <c r="B8463" s="46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25">
      <c r="B8464" s="46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25">
      <c r="B8465" s="46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25">
      <c r="B8466" s="46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25">
      <c r="B8467" s="46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25">
      <c r="B8468" s="46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25">
      <c r="B8469" s="46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25">
      <c r="B8470" s="46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25">
      <c r="B8471" s="46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25">
      <c r="B8472" s="46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25">
      <c r="B8473" s="46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25">
      <c r="B8474" s="46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25">
      <c r="B8475" s="46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25">
      <c r="B8476" s="46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25">
      <c r="B8477" s="46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25">
      <c r="B8478" s="46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25">
      <c r="B8479" s="46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25">
      <c r="B8480" s="46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25">
      <c r="B8481" s="46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25">
      <c r="B8482" s="46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25">
      <c r="B8483" s="46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25">
      <c r="B8484" s="46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25">
      <c r="B8485" s="46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25">
      <c r="B8486" s="46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25">
      <c r="B8487" s="46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25">
      <c r="B8488" s="46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25">
      <c r="B8489" s="46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25">
      <c r="B8490" s="46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25">
      <c r="B8491" s="46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25">
      <c r="B8492" s="46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25">
      <c r="B8493" s="46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25">
      <c r="B8494" s="46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25">
      <c r="B8495" s="46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25">
      <c r="B8496" s="46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25">
      <c r="B8497" s="46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25">
      <c r="B8498" s="46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25">
      <c r="B8499" s="46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25">
      <c r="B8500" s="46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25">
      <c r="B8501" s="46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25">
      <c r="B8502" s="46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25">
      <c r="B8503" s="46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25">
      <c r="B8504" s="46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25">
      <c r="B8505" s="46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25">
      <c r="B8506" s="46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25">
      <c r="B8507" s="46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25">
      <c r="B8508" s="46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25">
      <c r="B8509" s="46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25">
      <c r="B8510" s="46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25">
      <c r="B8511" s="46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25">
      <c r="B8512" s="46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25">
      <c r="B8513" s="46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25">
      <c r="B8514" s="46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25">
      <c r="B8515" s="46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25">
      <c r="B8516" s="46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25">
      <c r="B8517" s="46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25">
      <c r="B8518" s="46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25">
      <c r="B8519" s="46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25">
      <c r="B8520" s="46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25">
      <c r="B8521" s="46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25">
      <c r="B8522" s="46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25">
      <c r="B8523" s="46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25">
      <c r="B8524" s="46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25">
      <c r="B8525" s="46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25">
      <c r="B8526" s="46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25">
      <c r="B8527" s="46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25">
      <c r="B8528" s="46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25">
      <c r="B8529" s="46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25">
      <c r="B8530" s="46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25">
      <c r="B8531" s="46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25">
      <c r="B8532" s="46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25">
      <c r="B8533" s="46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25">
      <c r="B8534" s="46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25">
      <c r="B8535" s="46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25">
      <c r="B8536" s="46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25">
      <c r="B8537" s="46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25">
      <c r="B8538" s="46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25">
      <c r="B8539" s="46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25">
      <c r="B8540" s="46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25">
      <c r="B8541" s="46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25">
      <c r="B8542" s="46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25">
      <c r="B8543" s="46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25">
      <c r="B8544" s="46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25">
      <c r="B8545" s="46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25">
      <c r="B8546" s="46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25">
      <c r="B8547" s="46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25">
      <c r="B8548" s="46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25">
      <c r="B8549" s="46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25">
      <c r="B8550" s="46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25">
      <c r="B8551" s="46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25">
      <c r="B8552" s="46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25">
      <c r="B8553" s="46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25">
      <c r="B8554" s="46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25">
      <c r="B8555" s="46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25">
      <c r="B8556" s="46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25">
      <c r="B8557" s="46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25">
      <c r="B8558" s="46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25">
      <c r="B8559" s="46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25">
      <c r="B8560" s="46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25">
      <c r="B8561" s="46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25">
      <c r="B8562" s="46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25">
      <c r="B8563" s="46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25">
      <c r="B8564" s="46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25">
      <c r="B8565" s="46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25">
      <c r="B8566" s="46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25">
      <c r="B8567" s="46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25">
      <c r="B8568" s="46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25">
      <c r="B8569" s="46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25">
      <c r="B8570" s="46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25">
      <c r="B8571" s="46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25">
      <c r="B8572" s="46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25">
      <c r="B8573" s="46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25">
      <c r="B8574" s="46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25">
      <c r="B8575" s="46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25">
      <c r="B8576" s="46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25">
      <c r="B8577" s="46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25">
      <c r="B8578" s="46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25">
      <c r="B8579" s="46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25">
      <c r="B8580" s="46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25">
      <c r="B8581" s="46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25">
      <c r="B8582" s="46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25">
      <c r="B8583" s="46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25">
      <c r="B8584" s="46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25">
      <c r="B8585" s="46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25">
      <c r="B8586" s="46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25">
      <c r="B8587" s="46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25">
      <c r="B8588" s="46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25">
      <c r="B8589" s="46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25">
      <c r="B8590" s="46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25">
      <c r="B8591" s="46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25">
      <c r="B8592" s="46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25">
      <c r="B8593" s="46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25">
      <c r="B8594" s="46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25">
      <c r="B8595" s="46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25">
      <c r="B8596" s="46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25">
      <c r="B8597" s="46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25">
      <c r="B8598" s="46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25">
      <c r="B8599" s="46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25">
      <c r="B8600" s="46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25">
      <c r="B8601" s="46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25">
      <c r="B8602" s="46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25">
      <c r="B8603" s="46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25">
      <c r="B8604" s="46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25">
      <c r="B8605" s="46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25">
      <c r="B8606" s="46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25">
      <c r="B8607" s="46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25">
      <c r="B8608" s="46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25">
      <c r="B8609" s="46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25">
      <c r="B8610" s="46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25">
      <c r="B8611" s="46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25">
      <c r="B8612" s="46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25">
      <c r="B8613" s="46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25">
      <c r="B8614" s="46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25">
      <c r="B8615" s="46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25">
      <c r="B8616" s="46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25">
      <c r="B8617" s="46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25">
      <c r="B8618" s="46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25">
      <c r="B8619" s="46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25">
      <c r="B8620" s="46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25">
      <c r="B8621" s="46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25">
      <c r="B8622" s="46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25">
      <c r="B8623" s="46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25">
      <c r="B8624" s="46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25">
      <c r="B8625" s="46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25">
      <c r="B8626" s="46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25">
      <c r="B8627" s="46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25">
      <c r="B8628" s="46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25">
      <c r="B8629" s="46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25">
      <c r="B8630" s="46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25">
      <c r="B8631" s="46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25">
      <c r="B8632" s="46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25">
      <c r="B8633" s="46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25">
      <c r="B8634" s="46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25">
      <c r="B8635" s="46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25">
      <c r="B8636" s="46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25">
      <c r="B8637" s="46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25">
      <c r="B8638" s="46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25">
      <c r="B8639" s="46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25">
      <c r="B8640" s="46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25">
      <c r="B8641" s="46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25">
      <c r="B8642" s="46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25">
      <c r="B8643" s="46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25">
      <c r="B8644" s="46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25">
      <c r="B8645" s="46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25">
      <c r="B8646" s="46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25">
      <c r="B8647" s="46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25">
      <c r="B8648" s="46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25">
      <c r="B8649" s="46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25">
      <c r="B8650" s="46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25">
      <c r="B8651" s="46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25">
      <c r="B8652" s="46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25">
      <c r="B8653" s="46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25">
      <c r="B8654" s="46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25">
      <c r="B8655" s="46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25">
      <c r="B8656" s="46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25">
      <c r="B8657" s="46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25">
      <c r="B8658" s="46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25">
      <c r="B8659" s="46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25">
      <c r="B8660" s="46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25">
      <c r="B8661" s="46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25">
      <c r="B8662" s="46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25">
      <c r="B8663" s="46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25">
      <c r="B8664" s="46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25">
      <c r="B8665" s="46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25">
      <c r="B8666" s="46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25">
      <c r="B8667" s="46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25">
      <c r="B8668" s="46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25">
      <c r="B8669" s="46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25">
      <c r="B8670" s="46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25">
      <c r="B8671" s="46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25">
      <c r="B8672" s="46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25">
      <c r="B8673" s="46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25">
      <c r="B8674" s="46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25">
      <c r="B8675" s="46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25">
      <c r="B8676" s="46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25">
      <c r="B8677" s="46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25">
      <c r="B8678" s="46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25">
      <c r="B8679" s="46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25">
      <c r="B8680" s="46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25">
      <c r="B8681" s="46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25">
      <c r="B8682" s="46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25">
      <c r="B8683" s="46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25">
      <c r="B8684" s="46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25">
      <c r="B8685" s="46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25">
      <c r="B8686" s="46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25">
      <c r="B8687" s="46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25">
      <c r="B8688" s="46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25">
      <c r="B8689" s="46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25">
      <c r="B8690" s="46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25">
      <c r="B8691" s="46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25">
      <c r="B8692" s="46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25">
      <c r="B8693" s="46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25">
      <c r="B8694" s="46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25">
      <c r="B8695" s="46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25">
      <c r="B8696" s="46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25">
      <c r="B8697" s="46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25">
      <c r="B8698" s="46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25">
      <c r="B8699" s="46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25">
      <c r="B8700" s="46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25">
      <c r="B8701" s="46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25">
      <c r="B8702" s="46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25">
      <c r="B8703" s="46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25">
      <c r="B8704" s="46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25">
      <c r="B8705" s="46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25">
      <c r="B8706" s="46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25">
      <c r="B8707" s="46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25">
      <c r="B8708" s="46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25">
      <c r="B8709" s="46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25">
      <c r="B8710" s="46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25">
      <c r="B8711" s="46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25">
      <c r="B8712" s="46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25">
      <c r="B8713" s="46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25">
      <c r="B8714" s="46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25">
      <c r="B8715" s="46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25">
      <c r="B8716" s="46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25">
      <c r="B8717" s="46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25">
      <c r="B8718" s="46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25">
      <c r="B8719" s="46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25">
      <c r="B8720" s="46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25">
      <c r="B8721" s="46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25">
      <c r="B8722" s="46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25">
      <c r="B8723" s="46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25">
      <c r="B8724" s="46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25">
      <c r="B8725" s="46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25">
      <c r="B8726" s="46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25">
      <c r="B8727" s="46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25">
      <c r="B8728" s="46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25">
      <c r="B8729" s="46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25">
      <c r="B8730" s="46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25">
      <c r="B8731" s="46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25">
      <c r="B8732" s="46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25">
      <c r="B8733" s="46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25">
      <c r="B8734" s="46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25">
      <c r="B8735" s="46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25">
      <c r="B8736" s="46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25">
      <c r="B8737" s="46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25">
      <c r="B8738" s="46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25">
      <c r="B8739" s="46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25">
      <c r="B8740" s="46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25">
      <c r="B8741" s="46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25">
      <c r="B8742" s="46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25">
      <c r="B8743" s="46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25">
      <c r="B8744" s="46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25">
      <c r="B8745" s="46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25">
      <c r="B8746" s="46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25">
      <c r="B8747" s="46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25">
      <c r="B8748" s="46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25">
      <c r="B8749" s="46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25">
      <c r="B8750" s="46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25">
      <c r="B8751" s="46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25">
      <c r="B8752" s="46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25">
      <c r="B8753" s="46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25">
      <c r="B8754" s="46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25">
      <c r="B8755" s="46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25">
      <c r="B8756" s="46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25">
      <c r="B8757" s="46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25">
      <c r="B8758" s="46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25">
      <c r="B8759" s="46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25">
      <c r="B8760" s="46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25">
      <c r="B8761" s="46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25">
      <c r="B8762" s="46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25">
      <c r="B8763" s="46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25">
      <c r="B8764" s="46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25">
      <c r="B8765" s="46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25">
      <c r="B8766" s="46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25">
      <c r="B8767" s="46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25">
      <c r="B8768" s="46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25">
      <c r="B8769" s="46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25">
      <c r="B8770" s="46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25">
      <c r="B8771" s="46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25">
      <c r="B8772" s="46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25">
      <c r="B8773" s="46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25">
      <c r="B8774" s="46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25">
      <c r="B8775" s="46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25">
      <c r="B8776" s="46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25">
      <c r="B8777" s="46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25">
      <c r="B8778" s="46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25">
      <c r="B8779" s="46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25">
      <c r="B8780" s="46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25">
      <c r="B8781" s="46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25">
      <c r="B8782" s="46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25">
      <c r="B8783" s="46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25">
      <c r="B8784" s="46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25">
      <c r="B8785" s="46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25">
      <c r="B8786" s="46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25">
      <c r="B8787" s="46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25">
      <c r="B8788" s="46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25">
      <c r="B8789" s="46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25">
      <c r="B8790" s="46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25">
      <c r="B8791" s="46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25">
      <c r="B8792" s="46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25">
      <c r="B8793" s="46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25">
      <c r="B8794" s="46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25">
      <c r="B8795" s="46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25">
      <c r="B8796" s="46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25">
      <c r="B8797" s="46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25">
      <c r="B8798" s="46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25">
      <c r="B8799" s="46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25">
      <c r="B8800" s="46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25">
      <c r="B8801" s="46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25">
      <c r="B8802" s="46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25">
      <c r="B8803" s="46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25">
      <c r="B8804" s="46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25">
      <c r="B8805" s="46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25">
      <c r="B8806" s="46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25">
      <c r="B8807" s="46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25">
      <c r="B8808" s="46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25">
      <c r="B8809" s="46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25">
      <c r="B8810" s="46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25">
      <c r="B8811" s="46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25">
      <c r="B8812" s="46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25">
      <c r="B8813" s="46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25">
      <c r="B8814" s="46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25">
      <c r="B8815" s="46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25">
      <c r="B8816" s="46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25">
      <c r="B8817" s="46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25">
      <c r="B8818" s="46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25">
      <c r="B8819" s="46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25">
      <c r="B8820" s="46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25">
      <c r="B8821" s="46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25">
      <c r="B8822" s="46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25">
      <c r="B8823" s="46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25">
      <c r="B8824" s="46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25">
      <c r="B8825" s="46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25">
      <c r="B8826" s="46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25">
      <c r="B8827" s="46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25">
      <c r="B8828" s="46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25">
      <c r="B8829" s="46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25">
      <c r="B8830" s="46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25">
      <c r="B8831" s="46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25">
      <c r="B8832" s="46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25">
      <c r="B8833" s="46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25">
      <c r="B8834" s="46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25">
      <c r="B8835" s="46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25">
      <c r="B8836" s="46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25">
      <c r="B8837" s="46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25">
      <c r="B8838" s="46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25">
      <c r="B8839" s="46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25">
      <c r="B8840" s="46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25">
      <c r="B8841" s="46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25">
      <c r="B8842" s="46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25">
      <c r="B8843" s="46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25">
      <c r="B8844" s="46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25">
      <c r="B8845" s="46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25">
      <c r="B8846" s="46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25">
      <c r="B8847" s="46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25">
      <c r="B8848" s="46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25">
      <c r="B8849" s="46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25">
      <c r="B8850" s="46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25">
      <c r="B8851" s="46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25">
      <c r="B8852" s="46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25">
      <c r="B8853" s="46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25">
      <c r="B8854" s="46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25">
      <c r="B8855" s="46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25">
      <c r="B8856" s="46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25">
      <c r="B8857" s="46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25">
      <c r="B8858" s="46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25">
      <c r="B8859" s="46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25">
      <c r="B8860" s="46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25">
      <c r="B8861" s="46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25">
      <c r="B8862" s="46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25">
      <c r="B8863" s="46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25">
      <c r="B8864" s="46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25">
      <c r="B8865" s="46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25">
      <c r="B8866" s="46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25">
      <c r="B8867" s="46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25">
      <c r="B8868" s="46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25">
      <c r="B8869" s="46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25">
      <c r="B8870" s="46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25">
      <c r="B8871" s="46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25">
      <c r="B8872" s="46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25">
      <c r="B8873" s="46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25">
      <c r="B8874" s="46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25">
      <c r="B8875" s="46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25">
      <c r="B8876" s="46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25">
      <c r="B8877" s="46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25">
      <c r="B8878" s="46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25">
      <c r="B8879" s="46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25">
      <c r="B8880" s="46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25">
      <c r="B8881" s="46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25">
      <c r="B8882" s="46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25">
      <c r="B8883" s="46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25">
      <c r="B8884" s="46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25">
      <c r="B8885" s="46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25">
      <c r="B8886" s="46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25">
      <c r="B8887" s="46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25">
      <c r="B8888" s="46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25">
      <c r="B8889" s="46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25">
      <c r="B8890" s="46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25">
      <c r="B8891" s="46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25">
      <c r="B8892" s="46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25">
      <c r="B8893" s="46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25">
      <c r="B8894" s="46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25">
      <c r="B8895" s="46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25">
      <c r="B8896" s="46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25">
      <c r="B8897" s="46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25">
      <c r="B8898" s="46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25">
      <c r="B8899" s="46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25">
      <c r="B8900" s="46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25">
      <c r="B8901" s="46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25">
      <c r="B8902" s="46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25">
      <c r="B8903" s="46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25">
      <c r="B8904" s="46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25">
      <c r="B8905" s="46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25">
      <c r="B8906" s="46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25">
      <c r="B8907" s="46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25">
      <c r="B8908" s="46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25">
      <c r="B8909" s="46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25">
      <c r="B8910" s="46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25">
      <c r="B8911" s="46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25">
      <c r="B8912" s="46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25">
      <c r="B8913" s="46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25">
      <c r="B8914" s="46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25">
      <c r="B8915" s="46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25">
      <c r="B8916" s="46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25">
      <c r="B8917" s="46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25">
      <c r="B8918" s="46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25">
      <c r="B8919" s="46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25">
      <c r="B8920" s="46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25">
      <c r="B8921" s="46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25">
      <c r="B8922" s="46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25">
      <c r="B8923" s="46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25">
      <c r="B8924" s="46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25">
      <c r="B8925" s="46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25">
      <c r="B8926" s="46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25">
      <c r="B8927" s="46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25">
      <c r="B8928" s="46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25">
      <c r="B8929" s="46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25">
      <c r="B8930" s="46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25">
      <c r="B8931" s="46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25">
      <c r="B8932" s="46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25">
      <c r="B8933" s="46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25">
      <c r="B8934" s="46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25">
      <c r="B8935" s="46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25">
      <c r="B8936" s="46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25">
      <c r="B8937" s="46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25">
      <c r="B8938" s="46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25">
      <c r="B8939" s="46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25">
      <c r="B8940" s="46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25">
      <c r="B8941" s="46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25">
      <c r="B8942" s="46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25">
      <c r="B8943" s="46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25">
      <c r="B8944" s="46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25">
      <c r="B8945" s="46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25">
      <c r="B8946" s="46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25">
      <c r="B8947" s="46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25">
      <c r="B8948" s="46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25">
      <c r="B8949" s="46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25">
      <c r="B8950" s="46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25">
      <c r="B8951" s="46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25">
      <c r="B8952" s="46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25">
      <c r="B8953" s="46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25">
      <c r="B8954" s="46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25">
      <c r="B8955" s="46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25">
      <c r="B8956" s="46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25">
      <c r="B8957" s="46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25">
      <c r="B8958" s="46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25">
      <c r="B8959" s="46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25">
      <c r="B8960" s="46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25">
      <c r="B8961" s="46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25">
      <c r="B8962" s="46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25">
      <c r="B8963" s="46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25">
      <c r="B8964" s="46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25">
      <c r="B8965" s="46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25">
      <c r="B8966" s="46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25">
      <c r="B8967" s="46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25">
      <c r="B8968" s="46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25">
      <c r="B8969" s="46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25">
      <c r="B8970" s="46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25">
      <c r="B8971" s="46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25">
      <c r="B8972" s="46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25">
      <c r="B8973" s="46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25">
      <c r="B8974" s="46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25">
      <c r="B8975" s="46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25">
      <c r="B8976" s="46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25">
      <c r="B8977" s="46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25">
      <c r="B8978" s="46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25">
      <c r="B8979" s="46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25">
      <c r="B8980" s="46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25">
      <c r="B8981" s="46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25">
      <c r="B8982" s="46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25">
      <c r="B8983" s="46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25">
      <c r="B8984" s="46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25">
      <c r="B8985" s="46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25">
      <c r="B8986" s="46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25">
      <c r="B8987" s="46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25">
      <c r="B8988" s="46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25">
      <c r="B8989" s="46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25">
      <c r="B8990" s="46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25">
      <c r="B8991" s="46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25">
      <c r="B8992" s="46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25">
      <c r="B8993" s="46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25">
      <c r="B8994" s="46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25">
      <c r="B8995" s="46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25">
      <c r="B8996" s="46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25">
      <c r="B8997" s="46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25">
      <c r="B8998" s="46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25">
      <c r="B8999" s="46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25">
      <c r="B9000" s="46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25">
      <c r="B9001" s="46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25">
      <c r="B9002" s="46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25">
      <c r="B9003" s="46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25">
      <c r="B9004" s="46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25">
      <c r="B9005" s="46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25">
      <c r="B9006" s="46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25">
      <c r="B9007" s="46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25">
      <c r="B9008" s="46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25">
      <c r="B9009" s="46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25">
      <c r="B9010" s="46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25">
      <c r="B9011" s="46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25">
      <c r="B9012" s="46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25">
      <c r="B9013" s="46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25">
      <c r="B9014" s="46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25">
      <c r="B9015" s="46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25">
      <c r="B9016" s="46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25">
      <c r="B9017" s="46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25">
      <c r="B9018" s="46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25">
      <c r="B9019" s="46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25">
      <c r="B9020" s="46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25">
      <c r="B9021" s="46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25">
      <c r="B9022" s="46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25">
      <c r="B9023" s="46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25">
      <c r="B9024" s="46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25">
      <c r="B9025" s="46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25">
      <c r="B9026" s="46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25">
      <c r="B9027" s="46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25">
      <c r="B9028" s="46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25">
      <c r="B9029" s="46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25">
      <c r="B9030" s="46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25">
      <c r="B9031" s="46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25">
      <c r="B9032" s="46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25">
      <c r="B9033" s="46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25">
      <c r="B9034" s="46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25">
      <c r="B9035" s="46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25">
      <c r="B9036" s="46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25">
      <c r="B9037" s="46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25">
      <c r="B9038" s="46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25">
      <c r="B9039" s="46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25">
      <c r="B9040" s="46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25">
      <c r="B9041" s="46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25">
      <c r="B9042" s="46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25">
      <c r="B9043" s="46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25">
      <c r="B9044" s="46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25">
      <c r="B9045" s="46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25">
      <c r="B9046" s="46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25">
      <c r="B9047" s="46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25">
      <c r="B9048" s="46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25">
      <c r="B9049" s="46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25">
      <c r="B9050" s="46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25">
      <c r="B9051" s="46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25">
      <c r="B9052" s="46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25">
      <c r="B9053" s="46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25">
      <c r="B9054" s="46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25">
      <c r="B9055" s="46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25">
      <c r="B9056" s="46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25">
      <c r="B9057" s="46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25">
      <c r="B9058" s="46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25">
      <c r="B9059" s="46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25">
      <c r="B9060" s="46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25">
      <c r="B9061" s="46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25">
      <c r="B9062" s="46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25">
      <c r="B9063" s="46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25">
      <c r="B9064" s="46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25">
      <c r="B9065" s="46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25">
      <c r="B9066" s="46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25">
      <c r="B9067" s="46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25">
      <c r="B9068" s="46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25">
      <c r="B9069" s="46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25">
      <c r="B9070" s="46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25">
      <c r="B9071" s="46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25">
      <c r="B9072" s="46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25">
      <c r="B9073" s="46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25">
      <c r="B9074" s="46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25">
      <c r="B9075" s="46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25">
      <c r="B9076" s="46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25">
      <c r="B9077" s="46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25">
      <c r="B9078" s="46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25">
      <c r="B9079" s="46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25">
      <c r="B9080" s="46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25">
      <c r="B9081" s="46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25">
      <c r="B9082" s="46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25">
      <c r="B9083" s="46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25">
      <c r="B9084" s="46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25">
      <c r="B9085" s="46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25">
      <c r="B9086" s="46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25">
      <c r="B9087" s="46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25">
      <c r="B9088" s="46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25">
      <c r="B9089" s="46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25">
      <c r="B9090" s="46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25">
      <c r="B9091" s="46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25">
      <c r="B9092" s="46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25">
      <c r="B9093" s="46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25">
      <c r="B9094" s="46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25">
      <c r="B9095" s="46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25">
      <c r="B9096" s="46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25">
      <c r="B9097" s="46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25">
      <c r="B9098" s="46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25">
      <c r="B9099" s="46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25">
      <c r="B9100" s="46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25">
      <c r="B9101" s="46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25">
      <c r="B9102" s="46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25">
      <c r="B9103" s="46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25">
      <c r="B9104" s="46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25">
      <c r="B9105" s="46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25">
      <c r="B9106" s="46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25">
      <c r="B9107" s="46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25">
      <c r="B9108" s="46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25">
      <c r="B9109" s="46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25">
      <c r="B9110" s="46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25">
      <c r="B9111" s="46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25">
      <c r="B9112" s="46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25">
      <c r="B9113" s="46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25">
      <c r="B9114" s="46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25">
      <c r="B9115" s="46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25">
      <c r="B9116" s="46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25">
      <c r="B9117" s="46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25">
      <c r="B9118" s="46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25">
      <c r="B9119" s="46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25">
      <c r="B9120" s="46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25">
      <c r="B9121" s="46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25">
      <c r="B9122" s="46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25">
      <c r="B9123" s="46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25">
      <c r="B9124" s="46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25">
      <c r="B9125" s="46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25">
      <c r="B9126" s="46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25">
      <c r="B9127" s="46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25">
      <c r="B9128" s="46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25">
      <c r="B9129" s="46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25">
      <c r="B9130" s="46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25">
      <c r="B9131" s="46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25">
      <c r="B9132" s="46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25">
      <c r="B9133" s="46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25">
      <c r="B9134" s="46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25">
      <c r="B9135" s="46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25">
      <c r="B9136" s="46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25">
      <c r="B9137" s="46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25">
      <c r="B9138" s="46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25">
      <c r="B9139" s="46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25">
      <c r="B9140" s="46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25">
      <c r="B9141" s="46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25">
      <c r="B9142" s="46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25">
      <c r="B9143" s="46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25">
      <c r="B9144" s="46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25">
      <c r="B9145" s="46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25">
      <c r="B9146" s="46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25">
      <c r="B9147" s="46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25">
      <c r="B9148" s="46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25">
      <c r="B9149" s="46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25">
      <c r="B9150" s="46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25">
      <c r="B9151" s="46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25">
      <c r="B9152" s="46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25">
      <c r="B9153" s="46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25">
      <c r="B9154" s="46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25">
      <c r="B9155" s="46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25">
      <c r="B9156" s="46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25">
      <c r="B9157" s="46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25">
      <c r="B9158" s="46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25">
      <c r="B9159" s="46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25">
      <c r="B9160" s="46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25">
      <c r="B9161" s="46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25">
      <c r="B9162" s="46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25">
      <c r="B9163" s="46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25">
      <c r="B9164" s="46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25">
      <c r="B9165" s="46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25">
      <c r="B9166" s="46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25">
      <c r="B9167" s="46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25">
      <c r="B9168" s="46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25">
      <c r="B9169" s="46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25">
      <c r="B9170" s="46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25">
      <c r="B9171" s="46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25">
      <c r="B9172" s="46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25">
      <c r="B9173" s="46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25">
      <c r="B9174" s="46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25">
      <c r="B9175" s="46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25">
      <c r="B9176" s="46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25">
      <c r="B9177" s="46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25">
      <c r="B9178" s="46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25">
      <c r="B9179" s="46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25">
      <c r="B9180" s="46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25">
      <c r="B9181" s="46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25">
      <c r="B9182" s="46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25">
      <c r="B9183" s="46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25">
      <c r="B9184" s="46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25">
      <c r="B9185" s="46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25">
      <c r="B9186" s="46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25">
      <c r="B9187" s="46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25">
      <c r="B9188" s="46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25">
      <c r="B9189" s="46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25">
      <c r="B9190" s="46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25">
      <c r="B9191" s="46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25">
      <c r="B9192" s="46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25">
      <c r="B9193" s="46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25">
      <c r="B9194" s="46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25">
      <c r="B9195" s="46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25">
      <c r="B9196" s="46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25">
      <c r="B9197" s="46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25">
      <c r="B9198" s="46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25">
      <c r="B9199" s="46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25">
      <c r="B9200" s="46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25">
      <c r="B9201" s="46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25">
      <c r="B9202" s="46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25">
      <c r="B9203" s="46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25">
      <c r="B9204" s="46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25">
      <c r="B9205" s="46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25">
      <c r="B9206" s="46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25">
      <c r="B9207" s="46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25">
      <c r="B9208" s="46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25">
      <c r="B9209" s="46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25">
      <c r="B9210" s="46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25">
      <c r="B9211" s="46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25">
      <c r="B9212" s="46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25">
      <c r="B9213" s="46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25">
      <c r="B9214" s="46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25">
      <c r="B9215" s="46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25">
      <c r="B9216" s="46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25">
      <c r="B9217" s="46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25">
      <c r="B9218" s="46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25">
      <c r="B9219" s="46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25">
      <c r="B9220" s="46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25">
      <c r="B9221" s="46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25">
      <c r="B9222" s="46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25">
      <c r="B9223" s="46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25">
      <c r="B9224" s="46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25">
      <c r="B9225" s="46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25">
      <c r="B9226" s="46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25">
      <c r="B9227" s="46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25">
      <c r="B9228" s="46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25">
      <c r="B9229" s="46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25">
      <c r="B9230" s="46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25">
      <c r="B9231" s="46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25">
      <c r="B9232" s="46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25">
      <c r="B9233" s="46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25">
      <c r="B9234" s="46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25">
      <c r="B9235" s="46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25">
      <c r="B9236" s="46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25">
      <c r="B9237" s="46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25">
      <c r="B9238" s="46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25">
      <c r="B9239" s="46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25">
      <c r="B9240" s="46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25">
      <c r="B9241" s="46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25">
      <c r="B9242" s="46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25">
      <c r="B9243" s="46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25">
      <c r="B9244" s="46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25">
      <c r="B9245" s="46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25">
      <c r="B9246" s="46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25">
      <c r="B9247" s="46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25">
      <c r="B9248" s="46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25">
      <c r="B9249" s="46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25">
      <c r="B9250" s="46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25">
      <c r="B9251" s="46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25">
      <c r="B9252" s="46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25">
      <c r="B9253" s="46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25">
      <c r="B9254" s="46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25">
      <c r="B9255" s="46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25">
      <c r="B9256" s="46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25">
      <c r="B9257" s="46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25">
      <c r="B9258" s="46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25">
      <c r="B9259" s="46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25">
      <c r="B9260" s="46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25">
      <c r="B9261" s="46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25">
      <c r="B9262" s="46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25">
      <c r="B9263" s="46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25">
      <c r="B9264" s="46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25">
      <c r="B9265" s="46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25">
      <c r="B9266" s="46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25">
      <c r="B9267" s="46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25">
      <c r="B9268" s="46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25">
      <c r="B9269" s="46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25">
      <c r="B9270" s="46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25">
      <c r="B9271" s="46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25">
      <c r="B9272" s="46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25">
      <c r="B9273" s="46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25">
      <c r="B9274" s="46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25">
      <c r="B9275" s="46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25">
      <c r="B9276" s="46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25">
      <c r="B9277" s="46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25">
      <c r="B9278" s="46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25">
      <c r="B9279" s="46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25">
      <c r="B9280" s="46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25">
      <c r="B9281" s="46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25">
      <c r="B9282" s="46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25">
      <c r="B9283" s="46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25">
      <c r="B9284" s="46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25">
      <c r="B9285" s="46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25">
      <c r="B9286" s="46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25">
      <c r="B9287" s="46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25">
      <c r="B9288" s="46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25">
      <c r="B9289" s="46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25">
      <c r="B9290" s="46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25">
      <c r="B9291" s="46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25">
      <c r="B9292" s="46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25">
      <c r="B9293" s="46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25">
      <c r="B9294" s="46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25">
      <c r="B9295" s="46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25">
      <c r="B9296" s="46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25">
      <c r="B9297" s="46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25">
      <c r="B9298" s="46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25">
      <c r="B9299" s="46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25">
      <c r="B9300" s="46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25">
      <c r="B9301" s="46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25">
      <c r="B9302" s="46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25">
      <c r="B9303" s="46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25">
      <c r="B9304" s="46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25">
      <c r="B9305" s="46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25">
      <c r="B9306" s="46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25">
      <c r="B9307" s="46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25">
      <c r="B9308" s="46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25">
      <c r="B9309" s="46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25">
      <c r="B9310" s="46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25">
      <c r="B9311" s="46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25">
      <c r="B9312" s="46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25">
      <c r="B9313" s="46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25">
      <c r="B9314" s="46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25">
      <c r="B9315" s="46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25">
      <c r="B9316" s="46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25">
      <c r="B9317" s="46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25">
      <c r="B9318" s="46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25">
      <c r="B9319" s="46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25">
      <c r="B9320" s="46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25">
      <c r="B9321" s="46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25">
      <c r="B9322" s="46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25">
      <c r="B9323" s="46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25">
      <c r="B9324" s="46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25">
      <c r="B9325" s="46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25">
      <c r="B9326" s="46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25">
      <c r="B9327" s="46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25">
      <c r="B9328" s="46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25">
      <c r="B9329" s="46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25">
      <c r="B9330" s="46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25">
      <c r="B9331" s="46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25">
      <c r="B9332" s="46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25">
      <c r="B9333" s="46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25">
      <c r="B9334" s="46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25">
      <c r="B9335" s="46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25">
      <c r="B9336" s="46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25">
      <c r="B9337" s="46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25">
      <c r="B9338" s="46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25">
      <c r="B9339" s="46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25">
      <c r="B9340" s="46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25">
      <c r="B9341" s="46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25">
      <c r="B9342" s="46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25">
      <c r="B9343" s="46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25">
      <c r="B9344" s="46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25">
      <c r="B9345" s="46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25">
      <c r="B9346" s="46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25">
      <c r="B9347" s="46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25">
      <c r="B9348" s="46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25">
      <c r="B9349" s="46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25">
      <c r="B9350" s="46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25">
      <c r="B9351" s="46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25">
      <c r="B9352" s="46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25">
      <c r="B9353" s="46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25">
      <c r="B9354" s="46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25">
      <c r="B9355" s="46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25">
      <c r="B9356" s="46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25">
      <c r="B9357" s="46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25">
      <c r="B9358" s="46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25">
      <c r="B9359" s="46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25">
      <c r="B9360" s="46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25">
      <c r="B9361" s="46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25">
      <c r="B9362" s="46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25">
      <c r="B9363" s="46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25">
      <c r="B9364" s="46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25">
      <c r="B9365" s="46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25">
      <c r="B9366" s="46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25">
      <c r="B9367" s="46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25">
      <c r="B9368" s="46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25">
      <c r="B9369" s="46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25">
      <c r="B9370" s="46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25">
      <c r="B9371" s="46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25">
      <c r="B9372" s="46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25">
      <c r="B9373" s="46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25">
      <c r="B9374" s="46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25">
      <c r="B9375" s="46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25">
      <c r="B9376" s="46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25">
      <c r="B9377" s="46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25">
      <c r="B9378" s="46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25">
      <c r="B9379" s="46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25">
      <c r="B9380" s="46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25">
      <c r="B9381" s="46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25">
      <c r="B9382" s="46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25">
      <c r="B9383" s="46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25">
      <c r="B9384" s="46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25">
      <c r="B9385" s="46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25">
      <c r="B9386" s="46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25">
      <c r="B9387" s="46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25">
      <c r="B9388" s="46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25">
      <c r="B9389" s="46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25">
      <c r="B9390" s="46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25">
      <c r="B9391" s="46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25">
      <c r="B9392" s="46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25">
      <c r="B9393" s="46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25">
      <c r="B9394" s="46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25">
      <c r="B9395" s="46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25">
      <c r="B9396" s="46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25">
      <c r="B9397" s="46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25">
      <c r="B9398" s="46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25">
      <c r="B9399" s="46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25">
      <c r="B9400" s="46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25">
      <c r="B9401" s="46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25">
      <c r="B9402" s="46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25">
      <c r="B9403" s="46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25">
      <c r="B9404" s="46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25">
      <c r="B9405" s="46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25">
      <c r="B9406" s="46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25">
      <c r="B9407" s="46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25">
      <c r="B9408" s="46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25">
      <c r="B9409" s="46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25">
      <c r="B9410" s="46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25">
      <c r="B9411" s="46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25">
      <c r="B9412" s="46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25">
      <c r="B9413" s="46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25">
      <c r="B9414" s="46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25">
      <c r="B9415" s="46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25">
      <c r="B9416" s="46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25">
      <c r="B9417" s="46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25">
      <c r="B9418" s="46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25">
      <c r="B9419" s="46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25">
      <c r="B9420" s="46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25">
      <c r="B9421" s="46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25">
      <c r="B9422" s="46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25">
      <c r="B9423" s="46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25">
      <c r="B9424" s="46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25">
      <c r="B9425" s="46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25">
      <c r="B9426" s="46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25">
      <c r="B9427" s="46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25">
      <c r="B9428" s="46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25">
      <c r="B9429" s="46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25">
      <c r="B9430" s="46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25">
      <c r="B9431" s="46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25">
      <c r="B9432" s="46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25">
      <c r="B9433" s="46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25">
      <c r="B9434" s="46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25">
      <c r="B9435" s="46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25">
      <c r="B9436" s="46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25">
      <c r="B9437" s="46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25">
      <c r="B9438" s="46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25">
      <c r="B9439" s="46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25">
      <c r="B9440" s="46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25">
      <c r="B9441" s="46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25">
      <c r="B9442" s="46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25">
      <c r="B9443" s="46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25">
      <c r="B9444" s="46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25">
      <c r="B9445" s="46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25">
      <c r="B9446" s="46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25">
      <c r="B9447" s="46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25">
      <c r="B9448" s="46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25">
      <c r="B9449" s="46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25">
      <c r="B9450" s="46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25">
      <c r="B9451" s="46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25">
      <c r="B9452" s="46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25">
      <c r="B9453" s="46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25">
      <c r="B9454" s="46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25">
      <c r="B9455" s="46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25">
      <c r="B9456" s="46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25">
      <c r="B9457" s="46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25">
      <c r="B9458" s="46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25">
      <c r="B9459" s="46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25">
      <c r="B9460" s="46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25">
      <c r="B9461" s="46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25">
      <c r="B9462" s="46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25">
      <c r="B9463" s="46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25">
      <c r="B9464" s="46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25">
      <c r="B9465" s="46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25">
      <c r="B9466" s="46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25">
      <c r="B9467" s="46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25">
      <c r="B9468" s="46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25">
      <c r="B9469" s="46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25">
      <c r="B9470" s="46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25">
      <c r="B9471" s="46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25">
      <c r="B9472" s="46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25">
      <c r="B9473" s="46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25">
      <c r="B9474" s="46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25">
      <c r="B9475" s="46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25">
      <c r="B9476" s="46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25">
      <c r="B9477" s="46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25">
      <c r="B9478" s="46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25">
      <c r="B9479" s="46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25">
      <c r="B9480" s="46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25">
      <c r="B9481" s="46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25">
      <c r="B9482" s="46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25">
      <c r="B9483" s="46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25">
      <c r="B9484" s="46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25">
      <c r="B9485" s="46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25">
      <c r="B9486" s="46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25">
      <c r="B9487" s="46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25">
      <c r="B9488" s="46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25">
      <c r="B9489" s="46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25">
      <c r="B9490" s="46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25">
      <c r="B9491" s="46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25">
      <c r="B9492" s="46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25">
      <c r="B9493" s="46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25">
      <c r="B9494" s="46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25">
      <c r="B9495" s="46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25">
      <c r="B9496" s="46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25">
      <c r="B9497" s="46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25">
      <c r="B9498" s="46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25">
      <c r="B9499" s="46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25">
      <c r="B9500" s="46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25">
      <c r="B9501" s="46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25">
      <c r="B9502" s="46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25">
      <c r="B9503" s="46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25">
      <c r="B9504" s="46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25">
      <c r="B9505" s="46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25">
      <c r="B9506" s="46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25">
      <c r="B9507" s="46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25">
      <c r="B9508" s="46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25">
      <c r="B9509" s="46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25">
      <c r="B9510" s="46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25">
      <c r="B9511" s="46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25">
      <c r="B9512" s="46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25">
      <c r="B9513" s="46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25">
      <c r="B9514" s="46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25">
      <c r="B9515" s="46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25">
      <c r="B9516" s="46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25">
      <c r="B9517" s="46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25">
      <c r="B9518" s="46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25">
      <c r="B9519" s="46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25">
      <c r="B9520" s="46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25">
      <c r="B9521" s="46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25">
      <c r="B9522" s="46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25">
      <c r="B9523" s="46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25">
      <c r="B9524" s="46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25">
      <c r="B9525" s="46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25">
      <c r="B9526" s="46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25">
      <c r="B9527" s="46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25">
      <c r="B9528" s="46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25">
      <c r="B9529" s="46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25">
      <c r="B9530" s="46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25">
      <c r="B9531" s="46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25">
      <c r="B9532" s="46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25">
      <c r="B9533" s="46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25">
      <c r="B9534" s="46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25">
      <c r="B9535" s="46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25">
      <c r="B9536" s="46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25">
      <c r="B9537" s="46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25">
      <c r="B9538" s="46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25">
      <c r="B9539" s="46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25">
      <c r="B9540" s="46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25">
      <c r="B9541" s="46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25">
      <c r="B9542" s="46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25">
      <c r="B9543" s="46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25">
      <c r="B9544" s="46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25">
      <c r="B9545" s="46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25">
      <c r="B9546" s="46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25">
      <c r="B9547" s="46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25">
      <c r="B9548" s="46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25">
      <c r="B9549" s="46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25">
      <c r="B9550" s="46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25">
      <c r="B9551" s="46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25">
      <c r="B9552" s="46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25">
      <c r="B9553" s="46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25">
      <c r="B9554" s="46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25">
      <c r="B9555" s="46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25">
      <c r="B9556" s="46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25">
      <c r="B9557" s="46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25">
      <c r="B9558" s="46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25">
      <c r="B9559" s="46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25">
      <c r="B9560" s="46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25">
      <c r="B9561" s="46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25">
      <c r="B9562" s="46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25">
      <c r="B9563" s="46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25">
      <c r="B9564" s="46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25">
      <c r="B9565" s="46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25">
      <c r="B9566" s="46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25">
      <c r="B9567" s="46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25">
      <c r="B9568" s="46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25">
      <c r="B9569" s="46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25">
      <c r="B9570" s="46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25">
      <c r="B9571" s="46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25">
      <c r="B9572" s="46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25">
      <c r="B9573" s="46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25">
      <c r="B9574" s="46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25">
      <c r="B9575" s="46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25">
      <c r="B9576" s="46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25">
      <c r="B9577" s="46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25">
      <c r="B9578" s="46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25">
      <c r="B9579" s="46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25">
      <c r="B9580" s="46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25">
      <c r="B9581" s="46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25">
      <c r="B9582" s="46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25">
      <c r="B9583" s="46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25">
      <c r="B9584" s="46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25">
      <c r="B9585" s="46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25">
      <c r="B9586" s="46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25">
      <c r="B9587" s="46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25">
      <c r="B9588" s="46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25">
      <c r="B9589" s="46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25">
      <c r="B9590" s="46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25">
      <c r="B9591" s="46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25">
      <c r="B9592" s="46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25">
      <c r="B9593" s="46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25">
      <c r="B9594" s="46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25">
      <c r="B9595" s="46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25">
      <c r="B9596" s="46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25">
      <c r="B9597" s="46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25">
      <c r="B9598" s="46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25">
      <c r="B9599" s="46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25">
      <c r="B9600" s="46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25">
      <c r="B9601" s="46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25">
      <c r="B9602" s="46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25">
      <c r="B9603" s="46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25">
      <c r="B9604" s="46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25">
      <c r="B9605" s="46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25">
      <c r="B9606" s="46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25">
      <c r="B9607" s="46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25">
      <c r="B9608" s="46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25">
      <c r="B9609" s="46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25">
      <c r="B9610" s="46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25">
      <c r="B9611" s="46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25">
      <c r="B9612" s="46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25">
      <c r="B9613" s="46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25">
      <c r="B9614" s="46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25">
      <c r="B9615" s="46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25">
      <c r="B9616" s="46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25">
      <c r="B9617" s="46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25">
      <c r="B9618" s="46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25">
      <c r="B9619" s="46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25">
      <c r="B9620" s="46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25">
      <c r="B9621" s="46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25">
      <c r="B9622" s="46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25">
      <c r="B9623" s="46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25">
      <c r="B9624" s="46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25">
      <c r="B9625" s="46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25">
      <c r="B9626" s="46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25">
      <c r="B9627" s="46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25">
      <c r="B9628" s="46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25">
      <c r="B9629" s="46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25">
      <c r="B9630" s="46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25">
      <c r="B9631" s="46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25">
      <c r="B9632" s="46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25">
      <c r="B9633" s="46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25">
      <c r="B9634" s="46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25">
      <c r="B9635" s="46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25">
      <c r="B9636" s="46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25">
      <c r="B9637" s="46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25">
      <c r="B9638" s="46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25">
      <c r="B9639" s="46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25">
      <c r="B9640" s="46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25">
      <c r="B9641" s="46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25">
      <c r="B9642" s="46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25">
      <c r="B9643" s="46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25">
      <c r="B9644" s="46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25">
      <c r="B9645" s="46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25">
      <c r="B9646" s="46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25">
      <c r="B9647" s="46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25">
      <c r="B9648" s="46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25">
      <c r="B9649" s="46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25">
      <c r="B9650" s="46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25">
      <c r="B9651" s="46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25">
      <c r="B9652" s="46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25">
      <c r="B9653" s="46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25">
      <c r="B9654" s="46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25">
      <c r="B9655" s="46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25">
      <c r="B9656" s="46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25">
      <c r="B9657" s="46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25">
      <c r="B9658" s="46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25">
      <c r="B9659" s="46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25">
      <c r="B9660" s="46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25">
      <c r="B9661" s="46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25">
      <c r="B9662" s="46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25">
      <c r="B9663" s="46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25">
      <c r="B9664" s="46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25">
      <c r="B9665" s="46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25">
      <c r="B9666" s="46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25">
      <c r="B9667" s="46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25">
      <c r="B9668" s="46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25">
      <c r="B9669" s="46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25">
      <c r="B9670" s="46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25">
      <c r="B9671" s="46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25">
      <c r="B9672" s="46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25">
      <c r="B9673" s="46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25">
      <c r="B9674" s="46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25">
      <c r="B9675" s="46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25">
      <c r="B9676" s="46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25">
      <c r="B9677" s="46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25">
      <c r="B9678" s="46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25">
      <c r="B9679" s="46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25">
      <c r="B9680" s="46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25">
      <c r="B9681" s="46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25">
      <c r="B9682" s="46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25">
      <c r="B9683" s="46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25">
      <c r="B9684" s="46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25">
      <c r="B9685" s="46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25">
      <c r="B9686" s="46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25">
      <c r="B9687" s="46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25">
      <c r="B9688" s="46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25">
      <c r="B9689" s="46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25">
      <c r="B9690" s="46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25">
      <c r="B9691" s="46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25">
      <c r="B9692" s="46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25">
      <c r="B9693" s="46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25">
      <c r="B9694" s="46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25">
      <c r="B9695" s="46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25">
      <c r="B9696" s="46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25">
      <c r="B9697" s="46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25">
      <c r="B9698" s="46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25">
      <c r="B9699" s="46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25">
      <c r="B9700" s="46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25">
      <c r="B9701" s="46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25">
      <c r="B9702" s="46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25">
      <c r="B9703" s="46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25">
      <c r="B9704" s="46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25">
      <c r="B9705" s="46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25">
      <c r="B9706" s="46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25">
      <c r="B9707" s="46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25">
      <c r="B9708" s="46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25">
      <c r="B9709" s="46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25">
      <c r="B9710" s="46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25">
      <c r="B9711" s="46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25">
      <c r="B9712" s="46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25">
      <c r="B9713" s="46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25">
      <c r="B9714" s="46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25">
      <c r="B9715" s="46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25">
      <c r="B9716" s="46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25">
      <c r="B9717" s="46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25">
      <c r="B9718" s="46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25">
      <c r="B9719" s="46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25">
      <c r="B9720" s="46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25">
      <c r="B9721" s="46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25">
      <c r="B9722" s="46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25">
      <c r="B9723" s="46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25">
      <c r="B9724" s="46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25">
      <c r="B9725" s="46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25">
      <c r="B9726" s="46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25">
      <c r="B9727" s="46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25">
      <c r="B9728" s="46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25">
      <c r="B9729" s="46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25">
      <c r="B9730" s="46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25">
      <c r="B9731" s="46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25">
      <c r="B9732" s="46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25">
      <c r="B9733" s="46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25">
      <c r="B9734" s="46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25">
      <c r="B9735" s="46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25">
      <c r="B9736" s="46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25">
      <c r="B9737" s="46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25">
      <c r="B9738" s="46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25">
      <c r="B9739" s="46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25">
      <c r="B9740" s="46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25">
      <c r="B9741" s="46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25">
      <c r="B9742" s="46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25">
      <c r="B9743" s="46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25">
      <c r="B9744" s="46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25">
      <c r="B9745" s="46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25">
      <c r="B9746" s="46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25">
      <c r="B9747" s="46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25">
      <c r="B9748" s="46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25">
      <c r="B9749" s="46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25">
      <c r="B9750" s="46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25">
      <c r="B9751" s="46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25">
      <c r="B9752" s="46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25">
      <c r="B9753" s="46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25">
      <c r="B9754" s="46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25">
      <c r="B9755" s="46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25">
      <c r="B9756" s="46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25">
      <c r="B9757" s="46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25">
      <c r="B9758" s="46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25">
      <c r="B9759" s="46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25">
      <c r="B9760" s="46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25">
      <c r="B9761" s="46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25">
      <c r="B9762" s="46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25">
      <c r="B9763" s="46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25">
      <c r="B9764" s="46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25">
      <c r="B9765" s="46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25">
      <c r="B9766" s="46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25">
      <c r="B9767" s="46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25">
      <c r="B9768" s="46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25">
      <c r="B9769" s="46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25">
      <c r="B9770" s="46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25">
      <c r="B9771" s="46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25">
      <c r="B9772" s="46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25">
      <c r="B9773" s="46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25">
      <c r="B9774" s="46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25">
      <c r="B9775" s="46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25">
      <c r="B9776" s="46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25">
      <c r="B9777" s="46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25">
      <c r="B9778" s="46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25">
      <c r="B9779" s="46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25">
      <c r="B9780" s="46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25">
      <c r="B9781" s="46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25">
      <c r="B9782" s="46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25">
      <c r="B9783" s="46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25">
      <c r="B9784" s="46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25">
      <c r="B9785" s="46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25">
      <c r="B9786" s="46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25">
      <c r="B9787" s="46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25">
      <c r="B9788" s="46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25">
      <c r="B9789" s="46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25">
      <c r="B9790" s="46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25">
      <c r="B9791" s="46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25">
      <c r="B9792" s="46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25">
      <c r="B9793" s="46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25">
      <c r="B9794" s="46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25">
      <c r="B9795" s="46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25">
      <c r="B9796" s="46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25">
      <c r="B9797" s="46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25">
      <c r="B9798" s="46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25">
      <c r="B9799" s="46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25">
      <c r="B9800" s="46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25">
      <c r="B9801" s="46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25">
      <c r="B9802" s="46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25">
      <c r="B9803" s="46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25">
      <c r="B9804" s="46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25">
      <c r="B9805" s="46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25">
      <c r="B9806" s="46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25">
      <c r="B9807" s="46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25">
      <c r="B9808" s="46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25">
      <c r="B9809" s="46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25">
      <c r="B9810" s="46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25">
      <c r="B9811" s="46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25">
      <c r="B9812" s="46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25">
      <c r="B9813" s="46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25">
      <c r="B9814" s="46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25">
      <c r="B9815" s="46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25">
      <c r="B9816" s="46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25">
      <c r="B9817" s="46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25">
      <c r="B9818" s="46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25">
      <c r="B9819" s="46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25">
      <c r="B9820" s="46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25">
      <c r="B9821" s="46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25">
      <c r="B9822" s="46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25">
      <c r="B9823" s="46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25">
      <c r="B9824" s="46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25">
      <c r="B9825" s="46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25">
      <c r="B9826" s="46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25">
      <c r="B9827" s="46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25">
      <c r="B9828" s="46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25">
      <c r="B9829" s="46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25">
      <c r="B9830" s="46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25">
      <c r="B9831" s="46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25">
      <c r="B9832" s="46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25">
      <c r="B9833" s="46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25">
      <c r="B9834" s="46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25">
      <c r="B9835" s="46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25">
      <c r="B9836" s="46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25">
      <c r="B9837" s="46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25">
      <c r="B9838" s="46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25">
      <c r="B9839" s="46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25">
      <c r="B9840" s="46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25">
      <c r="B9841" s="46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25">
      <c r="B9842" s="46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25">
      <c r="B9843" s="46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25">
      <c r="B9844" s="46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25">
      <c r="B9845" s="46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25">
      <c r="B9846" s="46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25">
      <c r="B9847" s="46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25">
      <c r="B9848" s="46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25">
      <c r="B9849" s="46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25">
      <c r="B9850" s="46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25">
      <c r="B9851" s="46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25">
      <c r="B9852" s="46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25">
      <c r="B9853" s="46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25">
      <c r="B9854" s="46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25">
      <c r="B9855" s="46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25">
      <c r="B9856" s="46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25">
      <c r="B9857" s="46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25">
      <c r="B9858" s="46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25">
      <c r="B9859" s="46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25">
      <c r="B9860" s="46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25">
      <c r="B9861" s="46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25">
      <c r="B9862" s="46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25">
      <c r="B9863" s="46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25">
      <c r="B9864" s="46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25">
      <c r="B9865" s="46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25">
      <c r="B9866" s="46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25">
      <c r="B9867" s="46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25">
      <c r="B9868" s="46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25">
      <c r="B9869" s="46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25">
      <c r="B9870" s="46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25">
      <c r="B9871" s="46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25">
      <c r="B9872" s="46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25">
      <c r="B9873" s="46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25">
      <c r="B9874" s="46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25">
      <c r="B9875" s="46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25">
      <c r="B9876" s="46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25">
      <c r="B9877" s="46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25">
      <c r="B9878" s="46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25">
      <c r="B9879" s="46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25">
      <c r="B9880" s="46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25">
      <c r="B9881" s="46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25">
      <c r="B9882" s="46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25">
      <c r="B9883" s="46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25">
      <c r="B9884" s="46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25">
      <c r="B9885" s="46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25">
      <c r="B9886" s="46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25">
      <c r="B9887" s="46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25">
      <c r="B9888" s="46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25">
      <c r="B9889" s="46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25">
      <c r="B9890" s="46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25">
      <c r="B9891" s="46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25">
      <c r="B9892" s="46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25">
      <c r="B9893" s="46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25">
      <c r="B9894" s="46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25">
      <c r="B9895" s="46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25">
      <c r="B9896" s="46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25">
      <c r="B9897" s="46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25">
      <c r="B9898" s="46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25">
      <c r="B9899" s="46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25">
      <c r="B9900" s="46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25">
      <c r="B9901" s="46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25">
      <c r="B9902" s="46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25">
      <c r="B9903" s="46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25">
      <c r="B9904" s="46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25">
      <c r="B9905" s="46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25">
      <c r="B9906" s="46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25">
      <c r="B9907" s="46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25">
      <c r="B9908" s="46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25">
      <c r="B9909" s="46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25">
      <c r="B9910" s="46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25">
      <c r="B9911" s="46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25">
      <c r="B9912" s="46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25">
      <c r="B9913" s="46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25">
      <c r="B9914" s="46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25">
      <c r="B9915" s="46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25">
      <c r="B9916" s="46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25">
      <c r="B9917" s="46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25">
      <c r="B9918" s="46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25">
      <c r="B9919" s="46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25">
      <c r="B9920" s="46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25">
      <c r="B9921" s="46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25">
      <c r="B9922" s="46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25">
      <c r="B9923" s="46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25">
      <c r="B9924" s="46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25">
      <c r="B9925" s="46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25">
      <c r="B9926" s="46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25">
      <c r="B9927" s="46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25">
      <c r="B9928" s="46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25">
      <c r="B9929" s="46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25">
      <c r="B9930" s="46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25">
      <c r="B9931" s="46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25">
      <c r="B9932" s="46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25">
      <c r="B9933" s="46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25">
      <c r="B9934" s="46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25">
      <c r="B9935" s="46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25">
      <c r="B9936" s="46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25">
      <c r="B9937" s="46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25">
      <c r="B9938" s="46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25">
      <c r="B9939" s="46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25">
      <c r="B9940" s="46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25">
      <c r="B9941" s="46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25">
      <c r="B9942" s="46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25">
      <c r="B9943" s="46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25">
      <c r="B9944" s="46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25">
      <c r="B9945" s="46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25">
      <c r="B9946" s="46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25">
      <c r="B9947" s="46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25">
      <c r="B9948" s="46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25">
      <c r="B9949" s="46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25">
      <c r="B9950" s="46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25">
      <c r="B9951" s="46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25">
      <c r="B9952" s="46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25">
      <c r="B9953" s="46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25">
      <c r="B9954" s="46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25">
      <c r="B9955" s="46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25">
      <c r="B9956" s="46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25">
      <c r="B9957" s="46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25">
      <c r="B9958" s="46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25">
      <c r="B9959" s="46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25">
      <c r="B9960" s="46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25">
      <c r="B9961" s="46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25">
      <c r="B9962" s="46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25">
      <c r="B9963" s="46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25">
      <c r="B9964" s="46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25">
      <c r="B9965" s="46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25">
      <c r="B9966" s="46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25">
      <c r="B9967" s="46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25">
      <c r="B9968" s="46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25">
      <c r="B9969" s="46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25">
      <c r="B9970" s="46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25">
      <c r="B9971" s="46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25">
      <c r="B9972" s="46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25">
      <c r="B9973" s="46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25">
      <c r="B9974" s="46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25">
      <c r="B9975" s="46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25">
      <c r="B9976" s="46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25">
      <c r="B9977" s="46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25">
      <c r="B9978" s="46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25">
      <c r="B9979" s="46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25">
      <c r="B9980" s="46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25">
      <c r="B9981" s="46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25">
      <c r="B9982" s="46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25">
      <c r="B9983" s="46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25">
      <c r="B9984" s="46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25">
      <c r="B9985" s="46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25">
      <c r="B9986" s="46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25">
      <c r="B9987" s="46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25">
      <c r="B9988" s="46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25">
      <c r="B9989" s="46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25">
      <c r="B9990" s="46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25">
      <c r="B9991" s="46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25">
      <c r="B9992" s="46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25">
      <c r="B9993" s="46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25">
      <c r="B9994" s="46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25">
      <c r="B9995" s="46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25">
      <c r="B9996" s="46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25">
      <c r="B9997" s="46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25">
      <c r="B9998" s="46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25">
      <c r="B9999" s="46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25">
      <c r="B10000" s="46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25">
      <c r="B10001" s="46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25">
      <c r="B10002" s="46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25">
      <c r="B10003" s="46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25">
      <c r="B10004" s="46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25">
      <c r="B10005" s="46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25">
      <c r="B10006" s="46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25">
      <c r="B10007" s="46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25">
      <c r="B10008" s="46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25">
      <c r="B10009" s="46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25">
      <c r="B10010" s="46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25">
      <c r="B10011" s="46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25">
      <c r="B10012" s="46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25">
      <c r="B10013" s="46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25">
      <c r="B10014" s="46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25">
      <c r="B10015" s="46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25">
      <c r="B10016" s="46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25">
      <c r="B10017" s="46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25">
      <c r="B10018" s="46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25">
      <c r="B10019" s="46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25">
      <c r="B10020" s="46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25">
      <c r="B10021" s="46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25">
      <c r="B10022" s="46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25">
      <c r="B10023" s="46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25">
      <c r="B10024" s="46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25">
      <c r="B10025" s="46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25">
      <c r="B10026" s="46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25">
      <c r="B10027" s="46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25">
      <c r="B10028" s="46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25">
      <c r="B10029" s="46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25">
      <c r="B10030" s="46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25">
      <c r="B10031" s="46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25">
      <c r="B10032" s="46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25">
      <c r="B10033" s="46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25">
      <c r="B10034" s="46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25">
      <c r="B10035" s="46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25">
      <c r="B10036" s="46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25">
      <c r="B10037" s="46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25">
      <c r="B10038" s="46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25">
      <c r="B10039" s="46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25">
      <c r="B10040" s="46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25">
      <c r="B10041" s="46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25">
      <c r="B10042" s="46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25">
      <c r="B10043" s="46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25">
      <c r="B10044" s="46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25">
      <c r="B10045" s="46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25">
      <c r="B10046" s="46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25">
      <c r="B10047" s="46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25">
      <c r="B10048" s="46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25">
      <c r="B10049" s="46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25">
      <c r="B10050" s="46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25">
      <c r="B10051" s="46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25">
      <c r="B10052" s="46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25">
      <c r="B10053" s="46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25">
      <c r="B10054" s="46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25">
      <c r="B10055" s="46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25">
      <c r="B10056" s="46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25">
      <c r="B10057" s="46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25">
      <c r="B10058" s="46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25">
      <c r="B10059" s="46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25">
      <c r="B10060" s="46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25">
      <c r="B10061" s="46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25">
      <c r="B10062" s="46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25">
      <c r="B10063" s="46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25">
      <c r="B10064" s="46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25">
      <c r="B10065" s="46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25">
      <c r="B10066" s="46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25">
      <c r="B10067" s="46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25">
      <c r="B10068" s="46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25">
      <c r="B10069" s="46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25">
      <c r="B10070" s="46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25">
      <c r="B10071" s="46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25">
      <c r="B10072" s="46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25">
      <c r="B10073" s="46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25">
      <c r="B10074" s="46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25">
      <c r="B10075" s="46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25">
      <c r="B10076" s="46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25">
      <c r="B10077" s="46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25">
      <c r="B10078" s="46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25">
      <c r="B10079" s="46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25">
      <c r="B10080" s="46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25">
      <c r="B10081" s="46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25">
      <c r="B10082" s="46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25">
      <c r="B10083" s="46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25">
      <c r="B10084" s="46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25">
      <c r="B10085" s="46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25">
      <c r="B10086" s="46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25">
      <c r="B10087" s="46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25">
      <c r="B10088" s="46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25">
      <c r="B10089" s="46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25">
      <c r="B10090" s="46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25">
      <c r="B10091" s="46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25">
      <c r="B10092" s="46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25">
      <c r="B10093" s="46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25">
      <c r="B10094" s="46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25">
      <c r="B10095" s="46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25">
      <c r="B10096" s="46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25">
      <c r="B10097" s="46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25">
      <c r="B10098" s="46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25">
      <c r="B10099" s="46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25">
      <c r="B10100" s="46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25">
      <c r="B10101" s="46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25">
      <c r="B10102" s="46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25">
      <c r="B10103" s="46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25">
      <c r="B10104" s="46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25">
      <c r="B10105" s="46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25">
      <c r="B10106" s="46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25">
      <c r="B10107" s="46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25">
      <c r="B10108" s="46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25">
      <c r="B10109" s="46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25">
      <c r="B10110" s="46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25">
      <c r="B10111" s="46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25">
      <c r="B10112" s="46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25">
      <c r="B10113" s="46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25">
      <c r="B10114" s="46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25">
      <c r="B10115" s="46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25">
      <c r="B10116" s="46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25">
      <c r="B10117" s="46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25">
      <c r="B10118" s="46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25">
      <c r="B10119" s="46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25">
      <c r="B10120" s="46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25">
      <c r="B10121" s="46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25">
      <c r="B10122" s="46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25">
      <c r="B10123" s="46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25">
      <c r="B10124" s="46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25">
      <c r="B10125" s="46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25">
      <c r="B10126" s="46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25">
      <c r="B10127" s="46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25">
      <c r="B10128" s="46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25">
      <c r="B10129" s="46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25">
      <c r="B10130" s="46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25">
      <c r="B10131" s="46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25">
      <c r="B10132" s="46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25">
      <c r="B10133" s="46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25">
      <c r="B10134" s="46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25">
      <c r="B10135" s="46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25">
      <c r="B10136" s="46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25">
      <c r="B10137" s="46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25">
      <c r="B10138" s="46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25">
      <c r="B10139" s="46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25">
      <c r="B10140" s="46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25">
      <c r="B10141" s="46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25">
      <c r="B10142" s="46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25">
      <c r="B10143" s="46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25">
      <c r="B10144" s="46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25">
      <c r="B10145" s="46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25">
      <c r="B10146" s="46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25">
      <c r="B10147" s="46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25">
      <c r="B10148" s="46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25">
      <c r="B10149" s="46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25">
      <c r="B10150" s="46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25">
      <c r="B10151" s="46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25">
      <c r="B10152" s="46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25">
      <c r="B10153" s="46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25">
      <c r="B10154" s="46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25">
      <c r="B10155" s="46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25">
      <c r="B10156" s="46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25">
      <c r="B10157" s="46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25">
      <c r="B10158" s="46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25">
      <c r="B10159" s="46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25">
      <c r="B10160" s="46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25">
      <c r="B10161" s="46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25">
      <c r="B10162" s="46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25">
      <c r="B10163" s="46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25">
      <c r="B10164" s="46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25">
      <c r="B10165" s="46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25">
      <c r="B10166" s="46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25">
      <c r="B10167" s="46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25">
      <c r="B10168" s="46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25">
      <c r="B10169" s="46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25">
      <c r="B10170" s="46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25">
      <c r="B10171" s="46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25">
      <c r="B10172" s="46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25">
      <c r="B10173" s="46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25">
      <c r="B10174" s="46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25">
      <c r="B10175" s="46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25">
      <c r="B10176" s="46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25">
      <c r="B10177" s="46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25">
      <c r="B10178" s="46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25">
      <c r="B10179" s="46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25">
      <c r="B10180" s="46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25">
      <c r="B10181" s="46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25">
      <c r="B10182" s="46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25">
      <c r="B10183" s="46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25">
      <c r="B10184" s="46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25">
      <c r="B10185" s="46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25">
      <c r="B10186" s="46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25">
      <c r="B10187" s="46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25">
      <c r="B10188" s="46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25">
      <c r="B10189" s="46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25">
      <c r="B10190" s="46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25">
      <c r="B10191" s="46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25">
      <c r="B10192" s="46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25">
      <c r="B10193" s="46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25">
      <c r="B10194" s="46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25">
      <c r="B10195" s="46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25">
      <c r="B10196" s="46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25">
      <c r="B10197" s="46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25">
      <c r="B10198" s="46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25">
      <c r="B10199" s="46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25">
      <c r="B10200" s="46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25">
      <c r="B10201" s="46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25">
      <c r="B10202" s="46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25">
      <c r="B10203" s="46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25">
      <c r="B10204" s="46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25">
      <c r="B10205" s="46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25">
      <c r="B10206" s="46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25">
      <c r="B10207" s="46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25">
      <c r="B10208" s="46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25">
      <c r="B10209" s="46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25">
      <c r="B10210" s="46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25">
      <c r="B10211" s="46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25">
      <c r="B10212" s="46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25">
      <c r="B10213" s="46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25">
      <c r="B10214" s="46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25">
      <c r="B10215" s="46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25">
      <c r="B10216" s="46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25">
      <c r="B10217" s="46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25">
      <c r="B10218" s="46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25">
      <c r="B10219" s="46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25">
      <c r="B10220" s="46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25">
      <c r="B10221" s="46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25">
      <c r="B10222" s="46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25">
      <c r="B10223" s="46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25">
      <c r="B10224" s="46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25">
      <c r="B10225" s="46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25">
      <c r="B10226" s="46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25">
      <c r="B10227" s="46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25">
      <c r="B10228" s="46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25">
      <c r="B10229" s="46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25">
      <c r="B10230" s="46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25">
      <c r="B10231" s="46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25">
      <c r="B10232" s="46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25">
      <c r="B10233" s="46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25">
      <c r="B10234" s="46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25">
      <c r="B10235" s="46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25">
      <c r="B10236" s="46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25">
      <c r="B10237" s="46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25">
      <c r="B10238" s="46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25">
      <c r="B10239" s="46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25">
      <c r="B10240" s="46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25">
      <c r="B10241" s="46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25">
      <c r="B10242" s="46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25">
      <c r="B10243" s="46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25">
      <c r="B10244" s="46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25">
      <c r="B10245" s="46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25">
      <c r="B10246" s="46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25">
      <c r="B10247" s="46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25">
      <c r="B10248" s="46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25">
      <c r="B10249" s="46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25">
      <c r="B10250" s="46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25">
      <c r="B10251" s="46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25">
      <c r="B10252" s="46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25">
      <c r="B10253" s="46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25">
      <c r="B10254" s="46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25">
      <c r="B10255" s="46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25">
      <c r="B10256" s="46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25">
      <c r="B10257" s="46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25">
      <c r="B10258" s="46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25">
      <c r="B10259" s="46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25">
      <c r="B10260" s="46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25">
      <c r="B10261" s="46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25">
      <c r="B10262" s="46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25">
      <c r="B10263" s="46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25">
      <c r="B10264" s="46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25">
      <c r="B10265" s="46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25">
      <c r="B10266" s="46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25">
      <c r="B10267" s="46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25">
      <c r="B10268" s="46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25">
      <c r="B10269" s="46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25">
      <c r="B10270" s="46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25">
      <c r="B10271" s="46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25">
      <c r="B10272" s="46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25">
      <c r="B10273" s="46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25">
      <c r="B10274" s="46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25">
      <c r="B10275" s="46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25">
      <c r="B10276" s="46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25">
      <c r="B10277" s="46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25">
      <c r="B10278" s="46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25">
      <c r="B10279" s="46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25">
      <c r="B10280" s="46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25">
      <c r="B10281" s="46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25">
      <c r="B10282" s="46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25">
      <c r="B10283" s="46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25">
      <c r="B10284" s="46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25">
      <c r="B10285" s="46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25">
      <c r="B10286" s="46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25">
      <c r="B10287" s="46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25">
      <c r="B10288" s="46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25">
      <c r="B10289" s="46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25">
      <c r="B10290" s="46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25">
      <c r="B10291" s="46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25">
      <c r="B10292" s="46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25">
      <c r="B10293" s="46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25">
      <c r="B10294" s="46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25">
      <c r="B10295" s="46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25">
      <c r="B10296" s="46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25">
      <c r="B10297" s="46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25">
      <c r="B10298" s="46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25">
      <c r="B10299" s="46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25">
      <c r="B10300" s="46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25">
      <c r="B10301" s="46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25">
      <c r="B10302" s="46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25">
      <c r="B10303" s="46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25">
      <c r="B10304" s="46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25">
      <c r="B10305" s="46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25">
      <c r="B10306" s="46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25">
      <c r="B10307" s="46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25">
      <c r="B10308" s="46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25">
      <c r="B10309" s="46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25">
      <c r="B10310" s="46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25">
      <c r="B10311" s="46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25">
      <c r="B10312" s="46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25">
      <c r="B10313" s="46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25">
      <c r="B10314" s="46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25">
      <c r="B10315" s="46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25">
      <c r="B10316" s="46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25">
      <c r="B10317" s="46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25">
      <c r="B10318" s="46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25">
      <c r="B10319" s="46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25">
      <c r="B10320" s="46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25">
      <c r="B10321" s="46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25">
      <c r="B10322" s="46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25">
      <c r="B10323" s="46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25">
      <c r="B10324" s="46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25">
      <c r="B10325" s="46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25">
      <c r="B10326" s="46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25">
      <c r="B10327" s="46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25">
      <c r="B10328" s="46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25">
      <c r="B10329" s="46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25">
      <c r="B10330" s="46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25">
      <c r="B10331" s="46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25">
      <c r="B10332" s="46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25">
      <c r="B10333" s="46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25">
      <c r="B10334" s="46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25">
      <c r="B10335" s="46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25">
      <c r="B10336" s="46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25">
      <c r="B10337" s="46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25">
      <c r="B10338" s="46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25">
      <c r="B10339" s="46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25">
      <c r="B10340" s="46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25">
      <c r="B10341" s="46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25">
      <c r="B10342" s="46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25">
      <c r="B10343" s="46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25">
      <c r="B10344" s="46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25">
      <c r="B10345" s="46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25">
      <c r="B10346" s="46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25">
      <c r="B10347" s="46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25">
      <c r="B10348" s="46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25">
      <c r="B10349" s="46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25">
      <c r="B10350" s="46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25">
      <c r="B10351" s="46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25">
      <c r="B10352" s="46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25">
      <c r="B10353" s="46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25">
      <c r="B10354" s="46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25">
      <c r="B10355" s="46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25">
      <c r="B10356" s="46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25">
      <c r="B10357" s="46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25">
      <c r="B10358" s="46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25">
      <c r="B10359" s="46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25">
      <c r="B10360" s="46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25">
      <c r="B10361" s="46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25">
      <c r="B10362" s="46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25">
      <c r="B10363" s="46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25">
      <c r="B10364" s="46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25">
      <c r="B10365" s="46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25">
      <c r="B10366" s="46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25">
      <c r="B10367" s="46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25">
      <c r="B10368" s="46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25">
      <c r="B10369" s="46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25">
      <c r="B10370" s="46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25">
      <c r="B10371" s="46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25">
      <c r="B10372" s="46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25">
      <c r="B10373" s="46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25">
      <c r="B10374" s="46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25">
      <c r="B10375" s="46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25">
      <c r="B10376" s="46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25">
      <c r="B10377" s="46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25">
      <c r="B10378" s="46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25">
      <c r="B10379" s="46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25">
      <c r="B10380" s="46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25">
      <c r="B10381" s="46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25">
      <c r="B10382" s="46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25">
      <c r="B10383" s="46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25">
      <c r="B10384" s="46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25">
      <c r="B10385" s="46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25">
      <c r="B10386" s="46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25">
      <c r="B10387" s="46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25">
      <c r="B10388" s="46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25">
      <c r="B10389" s="46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25">
      <c r="B10390" s="46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25">
      <c r="B10391" s="46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25">
      <c r="B10392" s="46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25">
      <c r="B10393" s="46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25">
      <c r="B10394" s="46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25">
      <c r="B10395" s="46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25">
      <c r="B10396" s="46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25">
      <c r="B10397" s="46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25">
      <c r="B10398" s="46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25">
      <c r="B10399" s="46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25">
      <c r="B10400" s="46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25">
      <c r="B10401" s="46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25">
      <c r="B10402" s="46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25">
      <c r="B10403" s="46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25">
      <c r="B10404" s="46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25">
      <c r="B10405" s="46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25">
      <c r="B10406" s="46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25">
      <c r="B10407" s="46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25">
      <c r="B10408" s="46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25">
      <c r="B10409" s="46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25">
      <c r="B10410" s="46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25">
      <c r="B10411" s="46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25">
      <c r="B10412" s="46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25">
      <c r="B10413" s="46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25">
      <c r="B10414" s="46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25">
      <c r="B10415" s="46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25">
      <c r="B10416" s="46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25">
      <c r="B10417" s="46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25">
      <c r="B10418" s="46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25">
      <c r="B10419" s="46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25">
      <c r="B10420" s="46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25">
      <c r="B10421" s="46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25">
      <c r="B10422" s="46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25">
      <c r="B10423" s="46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25">
      <c r="B10424" s="46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25">
      <c r="B10425" s="46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25">
      <c r="B10426" s="46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25">
      <c r="B10427" s="46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25">
      <c r="B10428" s="46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25">
      <c r="B10429" s="46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25">
      <c r="B10430" s="46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25">
      <c r="B10431" s="46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25">
      <c r="B10432" s="46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25">
      <c r="B10433" s="46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25">
      <c r="B10434" s="46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25">
      <c r="B10435" s="46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25">
      <c r="B10436" s="46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25">
      <c r="B10437" s="46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25">
      <c r="B10438" s="46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25">
      <c r="B10439" s="46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25">
      <c r="B10440" s="46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25">
      <c r="B10441" s="46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25">
      <c r="B10442" s="46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25">
      <c r="B10443" s="46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25">
      <c r="B10444" s="46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25">
      <c r="B10445" s="46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25">
      <c r="B10446" s="46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25">
      <c r="B10447" s="46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25">
      <c r="B10448" s="46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25">
      <c r="B10449" s="46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25">
      <c r="B10450" s="46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25">
      <c r="B10451" s="46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25">
      <c r="B10452" s="46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25">
      <c r="B10453" s="46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25">
      <c r="B10454" s="46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25">
      <c r="B10455" s="46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25">
      <c r="B10456" s="46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25">
      <c r="B10457" s="46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25">
      <c r="B10458" s="46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25">
      <c r="B10459" s="46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25">
      <c r="B10460" s="46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25">
      <c r="B10461" s="46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25">
      <c r="B10462" s="46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25">
      <c r="B10463" s="46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25">
      <c r="B10464" s="46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25">
      <c r="B10465" s="46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25">
      <c r="B10466" s="46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25">
      <c r="B10467" s="46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25">
      <c r="B10468" s="46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25">
      <c r="B10469" s="46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25">
      <c r="B10470" s="46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25">
      <c r="B10471" s="46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25">
      <c r="B10472" s="46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25">
      <c r="B10473" s="46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25">
      <c r="B10474" s="46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25">
      <c r="B10475" s="46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25">
      <c r="B10476" s="46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25">
      <c r="B10477" s="46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25">
      <c r="B10478" s="46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25">
      <c r="B10479" s="46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25">
      <c r="B10480" s="46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25">
      <c r="B10481" s="46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25">
      <c r="B10482" s="46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25">
      <c r="B10483" s="46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25">
      <c r="B10484" s="46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25">
      <c r="B10485" s="46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25">
      <c r="B10486" s="46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25">
      <c r="B10487" s="46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25">
      <c r="B10488" s="46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25">
      <c r="B10489" s="46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25">
      <c r="B10490" s="46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25">
      <c r="B10491" s="46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25">
      <c r="B10492" s="46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25">
      <c r="B10493" s="46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25">
      <c r="B10494" s="46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25">
      <c r="B10495" s="46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25">
      <c r="B10496" s="46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25">
      <c r="B10497" s="46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25">
      <c r="B10498" s="46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25">
      <c r="B10499" s="46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25">
      <c r="B10500" s="46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25">
      <c r="B10501" s="46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25">
      <c r="B10502" s="46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25">
      <c r="B10503" s="46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25">
      <c r="B10504" s="46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25">
      <c r="B10505" s="46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25">
      <c r="B10506" s="46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25">
      <c r="B10507" s="46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25">
      <c r="B10508" s="46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25">
      <c r="B10509" s="46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25">
      <c r="B10510" s="46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25">
      <c r="B10511" s="46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25">
      <c r="B10512" s="46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25">
      <c r="B10513" s="46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25">
      <c r="B10514" s="46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25">
      <c r="B10515" s="46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25">
      <c r="B10516" s="46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25">
      <c r="B10517" s="46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25">
      <c r="B10518" s="46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25">
      <c r="B10519" s="46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25">
      <c r="B10520" s="46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25">
      <c r="B10521" s="46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25">
      <c r="B10522" s="46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25">
      <c r="B10523" s="46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25">
      <c r="B10524" s="46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25">
      <c r="B10525" s="46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25">
      <c r="B10526" s="46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25">
      <c r="B10527" s="46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25">
      <c r="B10528" s="46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25">
      <c r="B10529" s="46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25">
      <c r="B10530" s="46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25">
      <c r="B10531" s="46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25">
      <c r="B10532" s="46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25">
      <c r="B10533" s="46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25">
      <c r="B10534" s="46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25">
      <c r="B10535" s="46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25">
      <c r="B10536" s="46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25">
      <c r="B10537" s="46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25">
      <c r="B10538" s="46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25">
      <c r="B10539" s="46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25">
      <c r="B10540" s="46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25">
      <c r="B10541" s="46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25">
      <c r="B10542" s="46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25">
      <c r="B10543" s="46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25">
      <c r="B10544" s="46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25">
      <c r="B10545" s="46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25">
      <c r="B10546" s="46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25">
      <c r="B10547" s="46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25">
      <c r="B10548" s="46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25">
      <c r="B10549" s="46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25">
      <c r="B10550" s="46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25">
      <c r="B10551" s="46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25">
      <c r="B10552" s="46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25">
      <c r="B10553" s="46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25">
      <c r="B10554" s="46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25">
      <c r="B10555" s="46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25">
      <c r="B10556" s="46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25">
      <c r="B10557" s="46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25">
      <c r="B10558" s="46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25">
      <c r="B10559" s="46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25">
      <c r="B10560" s="46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25">
      <c r="B10561" s="46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25">
      <c r="B10562" s="46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25">
      <c r="B10563" s="46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25">
      <c r="B10564" s="46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25">
      <c r="B10565" s="46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25">
      <c r="B10566" s="46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25">
      <c r="B10567" s="46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25">
      <c r="B10568" s="46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25">
      <c r="B10569" s="46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25">
      <c r="B10570" s="46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25">
      <c r="B10571" s="46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25">
      <c r="B10572" s="46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25">
      <c r="B10573" s="46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25">
      <c r="B10574" s="46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25">
      <c r="B10575" s="46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25">
      <c r="B10576" s="46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25">
      <c r="B10577" s="46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25">
      <c r="B10578" s="46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25">
      <c r="B10579" s="46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25">
      <c r="B10580" s="46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25">
      <c r="B10581" s="46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25">
      <c r="B10582" s="46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25">
      <c r="B10583" s="46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25">
      <c r="B10584" s="46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25">
      <c r="B10585" s="46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25">
      <c r="B10586" s="46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25">
      <c r="B10587" s="46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25">
      <c r="B10588" s="46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25">
      <c r="B10589" s="46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25">
      <c r="B10590" s="46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25">
      <c r="B10591" s="46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25">
      <c r="B10592" s="46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25">
      <c r="B10593" s="46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25">
      <c r="B10594" s="46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25">
      <c r="B10595" s="46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25">
      <c r="B10596" s="46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25">
      <c r="B10597" s="46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25">
      <c r="B10598" s="46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25">
      <c r="B10599" s="46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25">
      <c r="B10600" s="46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25">
      <c r="B10601" s="46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25">
      <c r="B10602" s="46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25">
      <c r="B10603" s="46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25">
      <c r="B10604" s="46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25">
      <c r="B10605" s="46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25">
      <c r="B10606" s="46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25">
      <c r="B10607" s="46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25">
      <c r="B10608" s="46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25">
      <c r="B10609" s="46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25">
      <c r="B10610" s="46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25">
      <c r="B10611" s="46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25">
      <c r="B10612" s="46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25">
      <c r="B10613" s="46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25">
      <c r="B10614" s="46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25">
      <c r="B10615" s="46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25">
      <c r="B10616" s="46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25">
      <c r="B10617" s="46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25">
      <c r="B10618" s="46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25">
      <c r="B10619" s="46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25">
      <c r="B10620" s="46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25">
      <c r="B10621" s="46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25">
      <c r="B10622" s="46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25">
      <c r="B10623" s="46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25">
      <c r="B10624" s="46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25">
      <c r="B10625" s="46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25">
      <c r="B10626" s="46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25">
      <c r="B10627" s="46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25">
      <c r="B10628" s="46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25">
      <c r="B10629" s="46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25">
      <c r="B10630" s="46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25">
      <c r="B10631" s="46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25">
      <c r="B10632" s="46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25">
      <c r="B10633" s="46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25">
      <c r="B10634" s="46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25">
      <c r="B10635" s="46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25">
      <c r="B10636" s="46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25">
      <c r="B10637" s="46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25">
      <c r="B10638" s="46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25">
      <c r="B10639" s="46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25">
      <c r="B10640" s="46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25">
      <c r="B10641" s="46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25">
      <c r="B10642" s="46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25">
      <c r="B10643" s="46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25">
      <c r="B10644" s="46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25">
      <c r="B10645" s="46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25">
      <c r="B10646" s="46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25">
      <c r="B10647" s="46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25">
      <c r="B10648" s="46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25">
      <c r="B10649" s="46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25">
      <c r="B10650" s="46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25">
      <c r="B10651" s="46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25">
      <c r="B10652" s="46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25">
      <c r="B10653" s="46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25">
      <c r="B10654" s="46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25">
      <c r="B10655" s="46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25">
      <c r="B10656" s="46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25">
      <c r="B10657" s="46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25">
      <c r="B10658" s="46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25">
      <c r="B10659" s="46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25">
      <c r="B10660" s="46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25">
      <c r="B10661" s="46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25">
      <c r="B10662" s="46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25">
      <c r="B10663" s="46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25">
      <c r="B10664" s="46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25">
      <c r="B10665" s="46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25">
      <c r="B10666" s="46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25">
      <c r="B10667" s="46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25">
      <c r="B10668" s="46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25">
      <c r="B10669" s="46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25">
      <c r="B10670" s="46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25">
      <c r="B10671" s="46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25">
      <c r="B10672" s="46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25">
      <c r="B10673" s="46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25">
      <c r="B10674" s="46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25">
      <c r="B10675" s="46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25">
      <c r="B10676" s="46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25">
      <c r="B10677" s="46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25">
      <c r="B10678" s="46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25">
      <c r="B10679" s="46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25">
      <c r="B10680" s="46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25">
      <c r="B10681" s="46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25">
      <c r="B10682" s="46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25">
      <c r="B10683" s="46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25">
      <c r="B10684" s="46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25">
      <c r="B10685" s="46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25">
      <c r="B10686" s="46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25">
      <c r="B10687" s="46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25">
      <c r="B10688" s="46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25">
      <c r="B10689" s="46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25">
      <c r="B10690" s="46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25">
      <c r="B10691" s="46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25">
      <c r="B10692" s="46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25">
      <c r="B10693" s="46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25">
      <c r="B10694" s="46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25">
      <c r="B10695" s="46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25">
      <c r="B10696" s="46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25">
      <c r="B10697" s="46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25">
      <c r="B10698" s="46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25">
      <c r="B10699" s="46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25">
      <c r="B10700" s="46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25">
      <c r="B10701" s="46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25">
      <c r="B10702" s="46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25">
      <c r="B10703" s="46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25">
      <c r="B10704" s="46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25">
      <c r="B10705" s="46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25">
      <c r="B10706" s="46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25">
      <c r="B10707" s="46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25">
      <c r="B10708" s="46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25">
      <c r="B10709" s="46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25">
      <c r="B10710" s="46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25">
      <c r="B10711" s="46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25">
      <c r="B10712" s="46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25">
      <c r="B10713" s="46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25">
      <c r="B10714" s="46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25">
      <c r="B10715" s="46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25">
      <c r="B10716" s="46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25">
      <c r="B10717" s="46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25">
      <c r="B10718" s="46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25">
      <c r="B10719" s="46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25">
      <c r="B10720" s="46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25">
      <c r="B10721" s="46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25">
      <c r="B10722" s="46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25">
      <c r="B10723" s="46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25">
      <c r="B10724" s="46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25">
      <c r="B10725" s="46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25">
      <c r="B10726" s="46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25">
      <c r="B10727" s="46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25">
      <c r="B10728" s="46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25">
      <c r="B10729" s="46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25">
      <c r="B10730" s="46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25">
      <c r="B10731" s="46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25">
      <c r="B10732" s="46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25">
      <c r="B10733" s="46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25">
      <c r="B10734" s="46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25">
      <c r="B10735" s="46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25">
      <c r="B10736" s="46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25">
      <c r="B10737" s="46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25">
      <c r="B10738" s="46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25">
      <c r="B10739" s="46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25">
      <c r="B10740" s="46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25">
      <c r="B10741" s="46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25">
      <c r="B10742" s="46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25">
      <c r="B10743" s="46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25">
      <c r="B10744" s="46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25">
      <c r="B10745" s="46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25">
      <c r="B10746" s="46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25">
      <c r="B10747" s="46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25">
      <c r="B10748" s="46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25">
      <c r="B10749" s="46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25">
      <c r="B10750" s="46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25">
      <c r="B10751" s="46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25">
      <c r="B10752" s="46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25">
      <c r="B10753" s="46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25">
      <c r="B10754" s="46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25">
      <c r="B10755" s="46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25">
      <c r="B10756" s="46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25">
      <c r="B10757" s="46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25">
      <c r="B10758" s="46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25">
      <c r="B10759" s="46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25">
      <c r="B10760" s="46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25">
      <c r="B10761" s="46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25">
      <c r="B10762" s="46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25">
      <c r="B10763" s="46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25">
      <c r="B10764" s="46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25">
      <c r="B10765" s="46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25">
      <c r="B10766" s="46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25">
      <c r="B10767" s="46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25">
      <c r="B10768" s="46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25">
      <c r="B10769" s="46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25">
      <c r="B10770" s="46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25">
      <c r="B10771" s="46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25">
      <c r="B10772" s="46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25">
      <c r="B10773" s="46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25">
      <c r="B10774" s="46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25">
      <c r="B10775" s="46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25">
      <c r="B10776" s="46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25">
      <c r="B10777" s="46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25">
      <c r="B10778" s="46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25">
      <c r="B10779" s="46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25">
      <c r="B10780" s="46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25">
      <c r="B10781" s="46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25">
      <c r="B10782" s="46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25">
      <c r="B10783" s="46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25">
      <c r="B10784" s="46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25">
      <c r="B10785" s="46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25">
      <c r="B10786" s="46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25">
      <c r="B10787" s="46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25">
      <c r="B10788" s="46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25">
      <c r="B10789" s="46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25">
      <c r="B10790" s="46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25">
      <c r="B10791" s="46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25">
      <c r="B10792" s="46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25">
      <c r="B10793" s="46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25">
      <c r="B10794" s="46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25">
      <c r="B10795" s="46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25">
      <c r="B10796" s="46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25">
      <c r="B10797" s="46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25">
      <c r="B10798" s="46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25">
      <c r="B10799" s="46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25">
      <c r="B10800" s="46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25">
      <c r="B10801" s="46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25">
      <c r="B10802" s="46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25">
      <c r="B10803" s="46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25">
      <c r="B10804" s="46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25">
      <c r="B10805" s="46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25">
      <c r="B10806" s="46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25">
      <c r="B10807" s="46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25">
      <c r="B10808" s="46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25">
      <c r="B10809" s="46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25">
      <c r="B10810" s="46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25">
      <c r="B10811" s="46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25">
      <c r="B10812" s="46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25">
      <c r="B10813" s="46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25">
      <c r="B10814" s="46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25">
      <c r="B10815" s="46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25">
      <c r="B10816" s="46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25">
      <c r="B10817" s="46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25">
      <c r="B10818" s="46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25">
      <c r="B10819" s="46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25">
      <c r="B10820" s="46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25">
      <c r="B10821" s="46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25">
      <c r="B10822" s="46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25">
      <c r="B10823" s="46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25">
      <c r="B10824" s="46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25">
      <c r="B10825" s="46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25">
      <c r="B10826" s="46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25">
      <c r="B10827" s="46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25">
      <c r="B10828" s="46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25">
      <c r="B10829" s="46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25">
      <c r="B10830" s="46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25">
      <c r="B10831" s="46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25">
      <c r="B10832" s="46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25">
      <c r="B10833" s="46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25">
      <c r="B10834" s="46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25">
      <c r="B10835" s="46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25">
      <c r="B10836" s="46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25">
      <c r="B10837" s="46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25">
      <c r="B10838" s="46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25">
      <c r="B10839" s="46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25">
      <c r="B10840" s="46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25">
      <c r="B10841" s="46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25">
      <c r="B10842" s="46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25">
      <c r="B10843" s="46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25">
      <c r="B10844" s="46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25">
      <c r="B10845" s="46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25">
      <c r="B10846" s="46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25">
      <c r="B10847" s="46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25">
      <c r="B10848" s="46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25">
      <c r="B10849" s="46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25">
      <c r="B10850" s="46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25">
      <c r="B10851" s="46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25">
      <c r="B10852" s="46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25">
      <c r="B10853" s="46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25">
      <c r="B10854" s="46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25">
      <c r="B10855" s="46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25">
      <c r="B10856" s="46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25">
      <c r="B10857" s="46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25">
      <c r="B10858" s="46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25">
      <c r="B10859" s="46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25">
      <c r="B10860" s="46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25">
      <c r="B10861" s="46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25">
      <c r="B10862" s="46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25">
      <c r="B10863" s="46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25">
      <c r="B10864" s="46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25">
      <c r="B10865" s="46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25">
      <c r="B10866" s="46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25">
      <c r="B10867" s="46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25">
      <c r="B10868" s="46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25">
      <c r="B10869" s="46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25">
      <c r="B10870" s="46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25">
      <c r="B10871" s="46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25">
      <c r="B10872" s="46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25">
      <c r="B10873" s="46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25">
      <c r="B10874" s="46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25">
      <c r="B10875" s="46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25">
      <c r="B10876" s="46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25">
      <c r="B10877" s="46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25">
      <c r="B10878" s="46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25">
      <c r="B10879" s="46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25">
      <c r="B10880" s="46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25">
      <c r="B10881" s="46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25">
      <c r="B10882" s="46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25">
      <c r="B10883" s="46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25">
      <c r="B10884" s="46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25">
      <c r="B10885" s="46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25">
      <c r="B10886" s="46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25">
      <c r="B10887" s="46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25">
      <c r="B10888" s="46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25">
      <c r="B10889" s="46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25">
      <c r="B10890" s="46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25">
      <c r="B10891" s="46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25">
      <c r="B10892" s="46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25">
      <c r="B10893" s="46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25">
      <c r="B10894" s="46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25">
      <c r="B10895" s="46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25">
      <c r="B10896" s="46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25">
      <c r="B10897" s="46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25">
      <c r="B10898" s="46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25">
      <c r="B10899" s="46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25">
      <c r="B10900" s="46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25">
      <c r="B10901" s="46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25">
      <c r="B10902" s="46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25">
      <c r="B10903" s="46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25">
      <c r="B10904" s="46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25">
      <c r="B10905" s="46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25">
      <c r="B10906" s="46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25">
      <c r="B10907" s="46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25">
      <c r="B10908" s="46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25">
      <c r="B10909" s="46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25">
      <c r="B10910" s="46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25">
      <c r="B10911" s="46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25">
      <c r="B10912" s="46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25">
      <c r="B10913" s="46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25">
      <c r="B10914" s="46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25">
      <c r="B10915" s="46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25">
      <c r="B10916" s="46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25">
      <c r="B10917" s="46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25">
      <c r="B10918" s="46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25">
      <c r="B10919" s="46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25">
      <c r="B10920" s="46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25">
      <c r="B10921" s="46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25">
      <c r="B10922" s="46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25">
      <c r="B10923" s="46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25">
      <c r="B10924" s="46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25">
      <c r="B10925" s="46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25">
      <c r="B10926" s="46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25">
      <c r="B10927" s="46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25">
      <c r="B10928" s="46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25">
      <c r="B10929" s="46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25">
      <c r="B10930" s="46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25">
      <c r="B10931" s="46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25">
      <c r="B10932" s="46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25">
      <c r="B10933" s="46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25">
      <c r="B10934" s="46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25">
      <c r="B10935" s="46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25">
      <c r="B10936" s="46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25">
      <c r="B10937" s="46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25">
      <c r="B10938" s="46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25">
      <c r="B10939" s="46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25">
      <c r="B10940" s="46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25">
      <c r="B10941" s="46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25">
      <c r="B10942" s="46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25">
      <c r="B10943" s="46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25">
      <c r="B10944" s="46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25">
      <c r="B10945" s="46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25">
      <c r="B10946" s="46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25">
      <c r="B10947" s="46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25">
      <c r="B10948" s="46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25">
      <c r="B10949" s="46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25">
      <c r="B10950" s="46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25">
      <c r="B10951" s="46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25">
      <c r="B10952" s="46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25">
      <c r="B10953" s="46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25">
      <c r="B10954" s="46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25">
      <c r="B10955" s="46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25">
      <c r="B10956" s="46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25">
      <c r="B10957" s="46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25">
      <c r="B10958" s="46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25">
      <c r="B10959" s="46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25">
      <c r="B10960" s="46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25">
      <c r="B10961" s="46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25">
      <c r="B10962" s="46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25">
      <c r="B10963" s="46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25">
      <c r="B10964" s="46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25">
      <c r="B10965" s="46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25">
      <c r="B10966" s="46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25">
      <c r="B10967" s="46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25">
      <c r="B10968" s="46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25">
      <c r="B10969" s="46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25">
      <c r="B10970" s="46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25">
      <c r="B10971" s="46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25">
      <c r="B10972" s="46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25">
      <c r="B10973" s="46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25">
      <c r="B10974" s="46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25">
      <c r="B10975" s="46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25">
      <c r="B10976" s="46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25">
      <c r="B10977" s="46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25">
      <c r="B10978" s="46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25">
      <c r="B10979" s="46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25">
      <c r="B10980" s="46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25">
      <c r="B10981" s="46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25">
      <c r="B10982" s="46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25">
      <c r="B10983" s="46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25">
      <c r="B10984" s="46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25">
      <c r="B10985" s="46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25">
      <c r="B10986" s="46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25">
      <c r="B10987" s="46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25">
      <c r="B10988" s="46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25">
      <c r="B10989" s="46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25">
      <c r="B10990" s="46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25">
      <c r="B10991" s="46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25">
      <c r="B10992" s="46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25">
      <c r="B10993" s="46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25">
      <c r="B10994" s="46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25">
      <c r="B10995" s="46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25">
      <c r="B10996" s="46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25">
      <c r="B10997" s="46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25">
      <c r="B10998" s="46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25">
      <c r="B10999" s="46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25">
      <c r="B11000" s="46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25">
      <c r="B11001" s="46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25">
      <c r="B11002" s="46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25">
      <c r="B11003" s="46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25">
      <c r="B11004" s="46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25">
      <c r="B11005" s="46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25">
      <c r="B11006" s="46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25">
      <c r="B11007" s="46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25">
      <c r="B11008" s="46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25">
      <c r="B11009" s="46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25">
      <c r="B11010" s="46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25">
      <c r="B11011" s="46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25">
      <c r="B11012" s="46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25">
      <c r="B11013" s="46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25">
      <c r="B11014" s="46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25">
      <c r="B11015" s="46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25">
      <c r="B11016" s="46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25">
      <c r="B11017" s="46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25">
      <c r="B11018" s="46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25">
      <c r="B11019" s="46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25">
      <c r="B11020" s="46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25">
      <c r="B11021" s="46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25">
      <c r="B11022" s="46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25">
      <c r="B11023" s="46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25">
      <c r="B11024" s="46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25">
      <c r="B11025" s="46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25">
      <c r="B11026" s="46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25">
      <c r="B11027" s="46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25">
      <c r="B11028" s="46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25">
      <c r="B11029" s="46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25">
      <c r="B11030" s="46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25">
      <c r="B11031" s="46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25">
      <c r="B11032" s="46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25">
      <c r="B11033" s="46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25">
      <c r="B11034" s="46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25">
      <c r="B11035" s="46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25">
      <c r="B11036" s="46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25">
      <c r="B11037" s="46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25">
      <c r="B11038" s="46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25">
      <c r="B11039" s="46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25">
      <c r="B11040" s="46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25">
      <c r="B11041" s="46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25">
      <c r="B11042" s="46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25">
      <c r="B11043" s="46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25">
      <c r="B11044" s="46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25">
      <c r="B11045" s="46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25">
      <c r="B11046" s="46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25">
      <c r="B11047" s="46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25">
      <c r="B11048" s="46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25">
      <c r="B11049" s="46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25">
      <c r="B11050" s="46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25">
      <c r="B11051" s="46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25">
      <c r="B11052" s="46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25">
      <c r="B11053" s="46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25">
      <c r="B11054" s="46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25">
      <c r="B11055" s="46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25">
      <c r="B11056" s="46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25">
      <c r="B11057" s="46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25">
      <c r="B11058" s="46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25">
      <c r="B11059" s="46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25">
      <c r="B11060" s="46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25">
      <c r="B11061" s="46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25">
      <c r="B11062" s="46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25">
      <c r="B11063" s="46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25">
      <c r="B11064" s="46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25">
      <c r="B11065" s="46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25">
      <c r="B11066" s="46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25">
      <c r="B11067" s="46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25">
      <c r="B11068" s="46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25">
      <c r="B11069" s="46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25">
      <c r="B11070" s="46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25">
      <c r="B11071" s="46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25">
      <c r="B11072" s="46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25">
      <c r="B11073" s="46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25">
      <c r="B11074" s="46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25">
      <c r="B11075" s="46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25">
      <c r="B11076" s="46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25">
      <c r="B11077" s="46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25">
      <c r="B11078" s="46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25">
      <c r="B11079" s="46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25">
      <c r="B11080" s="46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25">
      <c r="B11081" s="46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25">
      <c r="B11082" s="46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25">
      <c r="B11083" s="46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25">
      <c r="B11084" s="46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25">
      <c r="B11085" s="46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25">
      <c r="B11086" s="46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25">
      <c r="B11087" s="46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25">
      <c r="B11088" s="46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25">
      <c r="B11089" s="46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25">
      <c r="B11090" s="46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25">
      <c r="B11091" s="46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25">
      <c r="B11092" s="46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25">
      <c r="B11093" s="46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25">
      <c r="B11094" s="46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25">
      <c r="B11095" s="46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25">
      <c r="B11096" s="46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25">
      <c r="B11097" s="46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25">
      <c r="B11098" s="46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25">
      <c r="B11099" s="46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25">
      <c r="B11100" s="46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25">
      <c r="B11101" s="46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25">
      <c r="B11102" s="46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25">
      <c r="B11103" s="46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25">
      <c r="B11104" s="46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25">
      <c r="B11105" s="46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25">
      <c r="B11106" s="46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25">
      <c r="B11107" s="46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25">
      <c r="B11108" s="46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25">
      <c r="B11109" s="46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25">
      <c r="B11110" s="46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25">
      <c r="B11111" s="46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25">
      <c r="B11112" s="46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25">
      <c r="B11113" s="46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25">
      <c r="B11114" s="46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25">
      <c r="B11115" s="46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25">
      <c r="B11116" s="46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25">
      <c r="B11117" s="46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25">
      <c r="B11118" s="46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25">
      <c r="B11119" s="46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25">
      <c r="B11120" s="46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25">
      <c r="B11121" s="46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25">
      <c r="B11122" s="46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25">
      <c r="B11123" s="46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25">
      <c r="B11124" s="46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25">
      <c r="B11125" s="46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25">
      <c r="B11126" s="46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25">
      <c r="B11127" s="46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25">
      <c r="B11128" s="46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25">
      <c r="B11129" s="46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25">
      <c r="B11130" s="46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25">
      <c r="B11131" s="46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25">
      <c r="B11132" s="46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25">
      <c r="B11133" s="46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25">
      <c r="B11134" s="46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25">
      <c r="B11135" s="46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25">
      <c r="B11136" s="46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25">
      <c r="B11137" s="46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25">
      <c r="B11138" s="46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25">
      <c r="B11139" s="46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25">
      <c r="B11140" s="46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25">
      <c r="B11141" s="46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25">
      <c r="B11142" s="46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25">
      <c r="B11143" s="46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25">
      <c r="B11144" s="46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25">
      <c r="B11145" s="46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25">
      <c r="B11146" s="46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25">
      <c r="B11147" s="46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25">
      <c r="B11148" s="46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25">
      <c r="B11149" s="46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25">
      <c r="B11150" s="46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25">
      <c r="B11151" s="46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25">
      <c r="B11152" s="46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25">
      <c r="B11153" s="46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25">
      <c r="B11154" s="46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25">
      <c r="B11155" s="46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25">
      <c r="B11156" s="46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25">
      <c r="B11157" s="46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25">
      <c r="B11158" s="46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25">
      <c r="B11159" s="46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25">
      <c r="B11160" s="46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25">
      <c r="B11161" s="46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25">
      <c r="B11162" s="46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25">
      <c r="B11163" s="46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25">
      <c r="B11164" s="46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25">
      <c r="B11165" s="46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25">
      <c r="B11166" s="46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25">
      <c r="B11167" s="46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25">
      <c r="B11168" s="46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25">
      <c r="B11169" s="46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25">
      <c r="B11170" s="46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25">
      <c r="B11171" s="46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25">
      <c r="B11172" s="46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25">
      <c r="B11173" s="46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25">
      <c r="B11174" s="46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25">
      <c r="B11175" s="46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25">
      <c r="B11176" s="46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25">
      <c r="B11177" s="46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25">
      <c r="B11178" s="46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25">
      <c r="B11179" s="46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25">
      <c r="B11180" s="46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25">
      <c r="B11181" s="46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25">
      <c r="B11182" s="46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25">
      <c r="B11183" s="46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25">
      <c r="B11184" s="46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25">
      <c r="B11185" s="46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25">
      <c r="B11186" s="46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25">
      <c r="B11187" s="46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25">
      <c r="B11188" s="46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25">
      <c r="B11189" s="46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25">
      <c r="B11190" s="46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25">
      <c r="B11191" s="46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25">
      <c r="B11192" s="46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25">
      <c r="B11193" s="46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25">
      <c r="B11194" s="46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25">
      <c r="B11195" s="46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25">
      <c r="B11196" s="46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25">
      <c r="B11197" s="46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25">
      <c r="B11198" s="46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25">
      <c r="B11199" s="46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25">
      <c r="B11200" s="46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25">
      <c r="B11201" s="46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25">
      <c r="B11202" s="46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25">
      <c r="B11203" s="46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25">
      <c r="B11204" s="46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25">
      <c r="B11205" s="46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25">
      <c r="B11206" s="46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25">
      <c r="B11207" s="46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25">
      <c r="B11208" s="46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25">
      <c r="B11209" s="46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25">
      <c r="B11210" s="46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25">
      <c r="B11211" s="46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25">
      <c r="B11212" s="46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25">
      <c r="B11213" s="46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25">
      <c r="B11214" s="46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25">
      <c r="B11215" s="46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25">
      <c r="B11216" s="46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25">
      <c r="B11217" s="46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25">
      <c r="B11218" s="46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25">
      <c r="B11219" s="46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25">
      <c r="B11220" s="46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25">
      <c r="B11221" s="46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25">
      <c r="B11222" s="46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25">
      <c r="B11223" s="46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25">
      <c r="B11224" s="46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25">
      <c r="B11225" s="46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25">
      <c r="B11226" s="46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25">
      <c r="B11227" s="46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25">
      <c r="B11228" s="46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25">
      <c r="B11229" s="46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25">
      <c r="B11230" s="46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25">
      <c r="B11231" s="46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25">
      <c r="B11232" s="46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25">
      <c r="B11233" s="46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25">
      <c r="B11234" s="46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25">
      <c r="B11235" s="46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25">
      <c r="B11236" s="46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25">
      <c r="B11237" s="46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25">
      <c r="B11238" s="46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25">
      <c r="B11239" s="46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25">
      <c r="B11240" s="46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25">
      <c r="B11241" s="46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25">
      <c r="B11242" s="46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25">
      <c r="B11243" s="46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25">
      <c r="B11244" s="46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25">
      <c r="B11245" s="46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25">
      <c r="B11246" s="46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25">
      <c r="B11247" s="46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25">
      <c r="B11248" s="46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25">
      <c r="B11249" s="46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25">
      <c r="B11250" s="46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25">
      <c r="B11251" s="46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25">
      <c r="B11252" s="46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25">
      <c r="B11253" s="46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25">
      <c r="B11254" s="46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25">
      <c r="B11255" s="46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25">
      <c r="B11256" s="46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25">
      <c r="B11257" s="46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25">
      <c r="B11258" s="46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25">
      <c r="B11259" s="46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25">
      <c r="B11260" s="46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25">
      <c r="B11261" s="46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25">
      <c r="B11262" s="46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25">
      <c r="B11263" s="46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25">
      <c r="B11264" s="46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25">
      <c r="B11265" s="46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25">
      <c r="B11266" s="46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25">
      <c r="B11267" s="46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25">
      <c r="B11268" s="46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25">
      <c r="B11269" s="46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25">
      <c r="B11270" s="46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25">
      <c r="B11271" s="46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25">
      <c r="B11272" s="46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25">
      <c r="B11273" s="46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25">
      <c r="B11274" s="46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25">
      <c r="B11275" s="46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25">
      <c r="B11276" s="46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25">
      <c r="B11277" s="46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25">
      <c r="B11278" s="46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25">
      <c r="B11279" s="46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25">
      <c r="B11280" s="46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25">
      <c r="B11281" s="46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25">
      <c r="B11282" s="46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25">
      <c r="B11283" s="46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25">
      <c r="B11284" s="46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25">
      <c r="B11285" s="46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25">
      <c r="B11286" s="46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25">
      <c r="B11287" s="46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25">
      <c r="B11288" s="46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25">
      <c r="B11289" s="46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25">
      <c r="B11290" s="46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25">
      <c r="B11291" s="46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25">
      <c r="B11292" s="46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25">
      <c r="B11293" s="46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25">
      <c r="B11294" s="46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25">
      <c r="B11295" s="46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25">
      <c r="B11296" s="46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25">
      <c r="B11297" s="46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25">
      <c r="B11298" s="46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25">
      <c r="B11299" s="46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25">
      <c r="B11300" s="46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25">
      <c r="B11301" s="46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25">
      <c r="B11302" s="46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25">
      <c r="B11303" s="46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25">
      <c r="B11304" s="46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25">
      <c r="B11305" s="46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25">
      <c r="B11306" s="46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25">
      <c r="B11307" s="46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25">
      <c r="B11308" s="46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25">
      <c r="B11309" s="46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25">
      <c r="B11310" s="46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25">
      <c r="B11311" s="46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25">
      <c r="B11312" s="46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25">
      <c r="B11313" s="46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25">
      <c r="B11314" s="46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25">
      <c r="B11315" s="46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25">
      <c r="B11316" s="46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25">
      <c r="B11317" s="46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25">
      <c r="B11318" s="46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25">
      <c r="B11319" s="46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25">
      <c r="B11320" s="46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25">
      <c r="B11321" s="46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25">
      <c r="B11322" s="46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25">
      <c r="B11323" s="46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25">
      <c r="B11324" s="46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25">
      <c r="B11325" s="46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25">
      <c r="B11326" s="46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25">
      <c r="B11327" s="46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25">
      <c r="B11328" s="46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25">
      <c r="B11329" s="46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25">
      <c r="B11330" s="46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25">
      <c r="B11331" s="46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25">
      <c r="B11332" s="46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25">
      <c r="B11333" s="46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25">
      <c r="B11334" s="46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25">
      <c r="B11335" s="46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25">
      <c r="B11336" s="46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25">
      <c r="B11337" s="46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25">
      <c r="B11338" s="46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25">
      <c r="B11339" s="46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25">
      <c r="B11340" s="46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25">
      <c r="B11341" s="46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25">
      <c r="B11342" s="46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25">
      <c r="B11343" s="46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25">
      <c r="B11344" s="46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25">
      <c r="B11345" s="46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25">
      <c r="B11346" s="46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25">
      <c r="B11347" s="46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25">
      <c r="B11348" s="46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25">
      <c r="B11349" s="46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25">
      <c r="B11350" s="46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25">
      <c r="B11351" s="46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25">
      <c r="B11352" s="46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25">
      <c r="B11353" s="46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25">
      <c r="B11354" s="46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25">
      <c r="B11355" s="46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25">
      <c r="B11356" s="46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25">
      <c r="B11357" s="46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25">
      <c r="B11358" s="46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25">
      <c r="B11359" s="46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25">
      <c r="B11360" s="46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25">
      <c r="B11361" s="46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25">
      <c r="B11362" s="46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25">
      <c r="B11363" s="46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25">
      <c r="B11364" s="46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25">
      <c r="B11365" s="46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25">
      <c r="B11366" s="46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25">
      <c r="B11367" s="46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25">
      <c r="B11368" s="46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25">
      <c r="B11369" s="46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25">
      <c r="B11370" s="46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25">
      <c r="B11371" s="46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25">
      <c r="B11372" s="46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25">
      <c r="B11373" s="46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25">
      <c r="B11374" s="46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25">
      <c r="B11375" s="46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25">
      <c r="B11376" s="46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25">
      <c r="B11377" s="46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25">
      <c r="B11378" s="46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25">
      <c r="B11379" s="46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25">
      <c r="B11380" s="46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25">
      <c r="B11381" s="46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25">
      <c r="B11382" s="46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25">
      <c r="B11383" s="46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25">
      <c r="B11384" s="46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25">
      <c r="B11385" s="46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25">
      <c r="B11386" s="46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25">
      <c r="B11387" s="46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25">
      <c r="B11388" s="46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25">
      <c r="B11389" s="46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25">
      <c r="B11390" s="46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25">
      <c r="B11391" s="46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25">
      <c r="B11392" s="46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25">
      <c r="B11393" s="46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25">
      <c r="B11394" s="46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25">
      <c r="B11395" s="46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25">
      <c r="B11396" s="46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25">
      <c r="B11397" s="46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25">
      <c r="B11398" s="46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25">
      <c r="B11399" s="46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25">
      <c r="B11400" s="46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25">
      <c r="B11401" s="46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25">
      <c r="B11402" s="46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25">
      <c r="B11403" s="46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25">
      <c r="B11404" s="46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25">
      <c r="B11405" s="46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25">
      <c r="B11406" s="46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25">
      <c r="B11407" s="46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25">
      <c r="B11408" s="46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25">
      <c r="B11409" s="46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25">
      <c r="B11410" s="46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25">
      <c r="B11411" s="46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25">
      <c r="B11412" s="46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25">
      <c r="B11413" s="46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25">
      <c r="B11414" s="46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25">
      <c r="B11415" s="46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25">
      <c r="B11416" s="46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25">
      <c r="B11417" s="46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25">
      <c r="B11418" s="46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25">
      <c r="B11419" s="46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25">
      <c r="B11420" s="46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25">
      <c r="B11421" s="46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25">
      <c r="B11422" s="46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25">
      <c r="B11423" s="46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25">
      <c r="B11424" s="46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25">
      <c r="B11425" s="46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25">
      <c r="B11426" s="46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25">
      <c r="B11427" s="46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25">
      <c r="B11428" s="46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25">
      <c r="B11429" s="46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25">
      <c r="B11430" s="46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25">
      <c r="B11431" s="46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25">
      <c r="B11432" s="46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25">
      <c r="B11433" s="46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25">
      <c r="B11434" s="46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25">
      <c r="B11435" s="46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25">
      <c r="B11436" s="46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25">
      <c r="B11437" s="46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25">
      <c r="B11438" s="46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25">
      <c r="B11439" s="46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25">
      <c r="B11440" s="46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25">
      <c r="B11441" s="46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25">
      <c r="B11442" s="46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25">
      <c r="B11443" s="46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25">
      <c r="B11444" s="46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25">
      <c r="B11445" s="46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25">
      <c r="B11446" s="46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25">
      <c r="B11447" s="46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25">
      <c r="B11448" s="46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25">
      <c r="B11449" s="46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25">
      <c r="B11450" s="46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25">
      <c r="B11451" s="46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25">
      <c r="B11452" s="46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25">
      <c r="B11453" s="46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25">
      <c r="B11454" s="46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25">
      <c r="B11455" s="46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25">
      <c r="B11456" s="46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25">
      <c r="B11457" s="46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25">
      <c r="B11458" s="46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25">
      <c r="B11459" s="46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25">
      <c r="B11460" s="46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25">
      <c r="B11461" s="46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25">
      <c r="B11462" s="46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25">
      <c r="B11463" s="46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25">
      <c r="B11464" s="46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25">
      <c r="B11465" s="46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25">
      <c r="B11466" s="46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25">
      <c r="B11467" s="46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25">
      <c r="B11468" s="46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25">
      <c r="B11469" s="46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25">
      <c r="B11470" s="46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25">
      <c r="B11471" s="46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25">
      <c r="B11472" s="46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25">
      <c r="B11473" s="46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25">
      <c r="B11474" s="46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25">
      <c r="B11475" s="46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25">
      <c r="B11476" s="46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25">
      <c r="B11477" s="46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25">
      <c r="B11478" s="46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25">
      <c r="B11479" s="46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25">
      <c r="B11480" s="46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25">
      <c r="B11481" s="46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25">
      <c r="B11482" s="46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25">
      <c r="B11483" s="46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25">
      <c r="B11484" s="46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25">
      <c r="B11485" s="46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25">
      <c r="B11486" s="46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25">
      <c r="B11487" s="46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25">
      <c r="B11488" s="46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25">
      <c r="B11489" s="46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25">
      <c r="B11490" s="46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25">
      <c r="B11491" s="46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25">
      <c r="B11492" s="46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25">
      <c r="B11493" s="46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25">
      <c r="B11494" s="46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25">
      <c r="B11495" s="46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25">
      <c r="B11496" s="46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25">
      <c r="B11497" s="46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25">
      <c r="B11498" s="46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25">
      <c r="B11499" s="46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25">
      <c r="B11500" s="46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25">
      <c r="B11501" s="46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25">
      <c r="B11502" s="46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25">
      <c r="B11503" s="46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25">
      <c r="B11504" s="46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25">
      <c r="B11505" s="46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25">
      <c r="B11506" s="46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25">
      <c r="B11507" s="46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25">
      <c r="B11508" s="46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25">
      <c r="B11509" s="46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25">
      <c r="B11510" s="46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25">
      <c r="B11511" s="46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25">
      <c r="B11512" s="46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25">
      <c r="B11513" s="46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25">
      <c r="B11514" s="46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25">
      <c r="B11515" s="46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25">
      <c r="B11516" s="46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25">
      <c r="B11517" s="46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25">
      <c r="B11518" s="46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25">
      <c r="B11519" s="46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25">
      <c r="B11520" s="46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25">
      <c r="B11521" s="46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25">
      <c r="B11522" s="46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25">
      <c r="B11523" s="46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25">
      <c r="B11524" s="46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25">
      <c r="B11525" s="46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25">
      <c r="B11526" s="46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25">
      <c r="B11527" s="46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25">
      <c r="B11528" s="46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25">
      <c r="B11529" s="46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25">
      <c r="B11530" s="46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25">
      <c r="B11531" s="46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25">
      <c r="B11532" s="46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25">
      <c r="B11533" s="46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25">
      <c r="B11534" s="46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25">
      <c r="B11535" s="46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25">
      <c r="B11536" s="46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25">
      <c r="B11537" s="46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25">
      <c r="B11538" s="46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25">
      <c r="B11539" s="46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25">
      <c r="B11540" s="46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25">
      <c r="B11541" s="46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25">
      <c r="B11542" s="46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25">
      <c r="B11543" s="46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25">
      <c r="B11544" s="46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25">
      <c r="B11545" s="46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25">
      <c r="B11546" s="46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25">
      <c r="B11547" s="46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25">
      <c r="B11548" s="46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25">
      <c r="B11549" s="46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25">
      <c r="B11550" s="46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25">
      <c r="B11551" s="46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25">
      <c r="B11552" s="46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25">
      <c r="B11553" s="46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25">
      <c r="B11554" s="46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25">
      <c r="B11555" s="46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25">
      <c r="B11556" s="46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25">
      <c r="B11557" s="46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25">
      <c r="B11558" s="46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25">
      <c r="B11559" s="46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25">
      <c r="B11560" s="46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25">
      <c r="B11561" s="46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25">
      <c r="B11562" s="46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25">
      <c r="B11563" s="46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25">
      <c r="B11564" s="46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25">
      <c r="B11565" s="46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25">
      <c r="B11566" s="46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25">
      <c r="B11567" s="46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25">
      <c r="B11568" s="46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25">
      <c r="B11569" s="46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25">
      <c r="B11570" s="46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25">
      <c r="B11571" s="46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25">
      <c r="B11572" s="46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25">
      <c r="B11573" s="46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25">
      <c r="B11574" s="46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25">
      <c r="B11575" s="46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25">
      <c r="B11576" s="46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25">
      <c r="B11577" s="46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25">
      <c r="B11578" s="46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25">
      <c r="B11579" s="46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25">
      <c r="B11580" s="46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25">
      <c r="B11581" s="46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25">
      <c r="B11582" s="46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25">
      <c r="B11583" s="46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25">
      <c r="B11584" s="46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25">
      <c r="B11585" s="46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25">
      <c r="B11586" s="46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25">
      <c r="B11587" s="46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25">
      <c r="B11588" s="46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25">
      <c r="B11589" s="46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25">
      <c r="B11590" s="46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25">
      <c r="B11591" s="46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25">
      <c r="B11592" s="46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25">
      <c r="B11593" s="46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25">
      <c r="B11594" s="46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25">
      <c r="B11595" s="46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25">
      <c r="B11596" s="46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25">
      <c r="B11597" s="46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25">
      <c r="B11598" s="46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25">
      <c r="B11599" s="46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25">
      <c r="B11600" s="46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25">
      <c r="B11601" s="46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25">
      <c r="B11602" s="46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25">
      <c r="B11603" s="46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25">
      <c r="B11604" s="46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25">
      <c r="B11605" s="46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25">
      <c r="B11606" s="46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25">
      <c r="B11607" s="46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25">
      <c r="B11608" s="46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25">
      <c r="B11609" s="46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25">
      <c r="B11610" s="46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25">
      <c r="B11611" s="46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25">
      <c r="B11612" s="46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25">
      <c r="B11613" s="46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25">
      <c r="B11614" s="46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25">
      <c r="B11615" s="46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25">
      <c r="B11616" s="46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25">
      <c r="B11617" s="46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25">
      <c r="B11618" s="46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25">
      <c r="B11619" s="46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25">
      <c r="B11620" s="46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25">
      <c r="B11621" s="46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25">
      <c r="B11622" s="46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25">
      <c r="B11623" s="46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25">
      <c r="B11624" s="46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25">
      <c r="B11625" s="46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25">
      <c r="B11626" s="46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25">
      <c r="B11627" s="46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25">
      <c r="B11628" s="46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25">
      <c r="B11629" s="46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25">
      <c r="B11630" s="46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25">
      <c r="B11631" s="46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25">
      <c r="B11632" s="46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25">
      <c r="B11633" s="46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25">
      <c r="B11634" s="46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25">
      <c r="B11635" s="46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25">
      <c r="B11636" s="46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25">
      <c r="B11637" s="46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25">
      <c r="B11638" s="46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25">
      <c r="B11639" s="46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25">
      <c r="B11640" s="46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25">
      <c r="B11641" s="46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25">
      <c r="B11642" s="46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25">
      <c r="B11643" s="46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25">
      <c r="B11644" s="46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25">
      <c r="B11645" s="46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25">
      <c r="B11646" s="46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25">
      <c r="B11647" s="46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25">
      <c r="B11648" s="46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25">
      <c r="B11649" s="46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25">
      <c r="B11650" s="46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25">
      <c r="B11651" s="46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25">
      <c r="B11652" s="46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25">
      <c r="B11653" s="46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25">
      <c r="B11654" s="46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25">
      <c r="B11655" s="46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25">
      <c r="B11656" s="46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25">
      <c r="B11657" s="46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25">
      <c r="B11658" s="46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25">
      <c r="B11659" s="46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25">
      <c r="B11660" s="46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25">
      <c r="B11661" s="46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25">
      <c r="B11662" s="46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25">
      <c r="B11663" s="46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25">
      <c r="B11664" s="46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25">
      <c r="B11665" s="46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25">
      <c r="B11666" s="46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25">
      <c r="B11667" s="46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25">
      <c r="B11668" s="46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25">
      <c r="B11669" s="46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25">
      <c r="B11670" s="46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25">
      <c r="B11671" s="46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25">
      <c r="B11672" s="46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25">
      <c r="B11673" s="46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25">
      <c r="B11674" s="46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25">
      <c r="B11675" s="46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25">
      <c r="B11676" s="46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25">
      <c r="B11677" s="46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25">
      <c r="B11678" s="46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25">
      <c r="B11679" s="46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25">
      <c r="B11680" s="46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25">
      <c r="B11681" s="46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25">
      <c r="B11682" s="46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25">
      <c r="B11683" s="46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25">
      <c r="B11684" s="46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25">
      <c r="B11685" s="46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25">
      <c r="B11686" s="46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25">
      <c r="B11687" s="46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25">
      <c r="B11688" s="46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25">
      <c r="B11689" s="46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25">
      <c r="B11690" s="46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25">
      <c r="B11691" s="46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25">
      <c r="B11692" s="46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25">
      <c r="B11693" s="46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25">
      <c r="B11694" s="46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25">
      <c r="B11695" s="46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25">
      <c r="B11696" s="46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25">
      <c r="B11697" s="46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25">
      <c r="B11698" s="46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25">
      <c r="B11699" s="46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25">
      <c r="B11700" s="46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25">
      <c r="B11701" s="46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25">
      <c r="B11702" s="46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25">
      <c r="B11703" s="46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25">
      <c r="B11704" s="46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25">
      <c r="B11705" s="46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25">
      <c r="B11706" s="46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25">
      <c r="B11707" s="46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25">
      <c r="B11708" s="46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25">
      <c r="B11709" s="46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25">
      <c r="B11710" s="46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25">
      <c r="B11711" s="46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25">
      <c r="B11712" s="46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25">
      <c r="B11713" s="46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25">
      <c r="B11714" s="46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25">
      <c r="B11715" s="46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25">
      <c r="B11716" s="46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25">
      <c r="B11717" s="46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25">
      <c r="B11718" s="46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25">
      <c r="B11719" s="46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25">
      <c r="B11720" s="46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25">
      <c r="B11721" s="46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25">
      <c r="B11722" s="46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25">
      <c r="B11723" s="46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25">
      <c r="B11724" s="46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25">
      <c r="B11725" s="46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25">
      <c r="B11726" s="46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25">
      <c r="B11727" s="46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25">
      <c r="B11728" s="46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25">
      <c r="B11729" s="46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25">
      <c r="B11730" s="46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25">
      <c r="B11731" s="46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25">
      <c r="B11732" s="46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25">
      <c r="B11733" s="46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25">
      <c r="B11734" s="46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25">
      <c r="B11735" s="46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25">
      <c r="B11736" s="46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25">
      <c r="B11737" s="46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25">
      <c r="B11738" s="46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25">
      <c r="B11739" s="46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25">
      <c r="B11740" s="46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25">
      <c r="B11741" s="46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25">
      <c r="B11742" s="46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25">
      <c r="B11743" s="46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25">
      <c r="B11744" s="46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25">
      <c r="B11745" s="46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25">
      <c r="B11746" s="46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25">
      <c r="B11747" s="46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25">
      <c r="B11748" s="46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25">
      <c r="B11749" s="46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25">
      <c r="B11750" s="46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25">
      <c r="B11751" s="46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25">
      <c r="B11752" s="46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25">
      <c r="B11753" s="46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25">
      <c r="B11754" s="46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25">
      <c r="B11755" s="46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25">
      <c r="B11756" s="46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25">
      <c r="B11757" s="46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25">
      <c r="B11758" s="46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25">
      <c r="B11759" s="46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25">
      <c r="B11760" s="46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25">
      <c r="B11761" s="46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25">
      <c r="B11762" s="46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25">
      <c r="B11763" s="46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25">
      <c r="B11764" s="46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25">
      <c r="B11765" s="46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25">
      <c r="B11766" s="46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25">
      <c r="B11767" s="46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25">
      <c r="B11768" s="46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25">
      <c r="B11769" s="46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25">
      <c r="B11770" s="46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25">
      <c r="B11771" s="46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25">
      <c r="B11772" s="46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25">
      <c r="B11773" s="46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25">
      <c r="B11774" s="46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25">
      <c r="B11775" s="46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25">
      <c r="B11776" s="46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25">
      <c r="B11777" s="46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25">
      <c r="B11778" s="46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25">
      <c r="B11779" s="46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25">
      <c r="B11780" s="46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25">
      <c r="B11781" s="46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25">
      <c r="B11782" s="46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25">
      <c r="B11783" s="46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25">
      <c r="B11784" s="46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25">
      <c r="B11785" s="46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25">
      <c r="B11786" s="46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25">
      <c r="B11787" s="46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25">
      <c r="B11788" s="46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25">
      <c r="B11789" s="46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25">
      <c r="B11790" s="46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25">
      <c r="B11791" s="46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25">
      <c r="B11792" s="46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25">
      <c r="B11793" s="46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25">
      <c r="B11794" s="46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25">
      <c r="B11795" s="46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25">
      <c r="B11796" s="46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25">
      <c r="B11797" s="46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25">
      <c r="B11798" s="46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25">
      <c r="B11799" s="46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25">
      <c r="B11800" s="46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25">
      <c r="B11801" s="46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25">
      <c r="B11802" s="46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25">
      <c r="B11803" s="46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25">
      <c r="B11804" s="46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25">
      <c r="B11805" s="46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25">
      <c r="B11806" s="46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25">
      <c r="B11807" s="46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25">
      <c r="B11808" s="46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25">
      <c r="B11809" s="46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25">
      <c r="B11810" s="46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25">
      <c r="B11811" s="46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25">
      <c r="B11812" s="46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25">
      <c r="B11813" s="46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25">
      <c r="B11814" s="46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25">
      <c r="B11815" s="46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25">
      <c r="B11816" s="46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25">
      <c r="B11817" s="46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25">
      <c r="B11818" s="46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25">
      <c r="B11819" s="46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25">
      <c r="B11820" s="46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25">
      <c r="B11821" s="46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25">
      <c r="B11822" s="46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25">
      <c r="B11823" s="46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25">
      <c r="B11824" s="46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25">
      <c r="B11825" s="46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25">
      <c r="B11826" s="46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25">
      <c r="B11827" s="46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25">
      <c r="B11828" s="46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25">
      <c r="B11829" s="46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25">
      <c r="B11830" s="46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25">
      <c r="B11831" s="46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25">
      <c r="B11832" s="46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25">
      <c r="B11833" s="46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25">
      <c r="B11834" s="46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25">
      <c r="B11835" s="46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25">
      <c r="B11836" s="46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25">
      <c r="B11837" s="46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25">
      <c r="B11838" s="46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25">
      <c r="B11839" s="46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25">
      <c r="B11840" s="46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25">
      <c r="B11841" s="46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25">
      <c r="B11842" s="46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25">
      <c r="B11843" s="46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25">
      <c r="B11844" s="46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25">
      <c r="B11845" s="46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25">
      <c r="B11846" s="46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25">
      <c r="B11847" s="46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25">
      <c r="B11848" s="46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25">
      <c r="B11849" s="46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25">
      <c r="B11850" s="46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25">
      <c r="B11851" s="46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25">
      <c r="B11852" s="46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25">
      <c r="B11853" s="46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25">
      <c r="B11854" s="46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25">
      <c r="B11855" s="46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25">
      <c r="B11856" s="46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25">
      <c r="B11857" s="46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25">
      <c r="B11858" s="46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25">
      <c r="B11859" s="46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25">
      <c r="B11860" s="46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25">
      <c r="B11861" s="46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25">
      <c r="B11862" s="46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25">
      <c r="B11863" s="46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25">
      <c r="B11864" s="46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25">
      <c r="B11865" s="46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25">
      <c r="B11866" s="46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25">
      <c r="B11867" s="46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25">
      <c r="B11868" s="46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25">
      <c r="B11869" s="46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25">
      <c r="B11870" s="46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25">
      <c r="B11871" s="46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25">
      <c r="B11872" s="46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25">
      <c r="B11873" s="46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25">
      <c r="B11874" s="46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25">
      <c r="B11875" s="46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25">
      <c r="B11876" s="46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25">
      <c r="B11877" s="46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25">
      <c r="B11878" s="46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25">
      <c r="B11879" s="46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25">
      <c r="B11880" s="46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25">
      <c r="B11881" s="46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25">
      <c r="B11882" s="46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25">
      <c r="B11883" s="46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25">
      <c r="B11884" s="46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25">
      <c r="B11885" s="46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25">
      <c r="B11886" s="46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25">
      <c r="B11887" s="46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25">
      <c r="B11888" s="46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25">
      <c r="B11889" s="46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25">
      <c r="B11890" s="46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25">
      <c r="B11891" s="46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25">
      <c r="B11892" s="46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25">
      <c r="B11893" s="46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25">
      <c r="B11894" s="46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25">
      <c r="B11895" s="46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25">
      <c r="B11896" s="46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25">
      <c r="B11897" s="46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25">
      <c r="B11898" s="46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25">
      <c r="B11899" s="46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25">
      <c r="B11900" s="46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25">
      <c r="B11901" s="46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25">
      <c r="B11902" s="46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25">
      <c r="B11903" s="46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25">
      <c r="B11904" s="46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25">
      <c r="B11905" s="46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25">
      <c r="B11906" s="46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25">
      <c r="B11907" s="46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25">
      <c r="B11908" s="46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25">
      <c r="B11909" s="46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25">
      <c r="B11910" s="46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25">
      <c r="B11911" s="46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25">
      <c r="B11912" s="46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25">
      <c r="B11913" s="46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25">
      <c r="B11914" s="46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25">
      <c r="B11915" s="46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25">
      <c r="B11916" s="46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25">
      <c r="B11917" s="46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25">
      <c r="B11918" s="46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25">
      <c r="B11919" s="46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25">
      <c r="B11920" s="46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25">
      <c r="B11921" s="46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25">
      <c r="B11922" s="46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25">
      <c r="B11923" s="46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25">
      <c r="B11924" s="46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25">
      <c r="B11925" s="46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25">
      <c r="B11926" s="46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25">
      <c r="B11927" s="46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25">
      <c r="B11928" s="46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25">
      <c r="B11929" s="46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25">
      <c r="B11930" s="46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25">
      <c r="B11931" s="46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25">
      <c r="B11932" s="46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25">
      <c r="B11933" s="46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25">
      <c r="B11934" s="46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25">
      <c r="B11935" s="46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25">
      <c r="B11936" s="46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25">
      <c r="B11937" s="46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25">
      <c r="B11938" s="46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25">
      <c r="B11939" s="46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25">
      <c r="B11940" s="46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25">
      <c r="B11941" s="46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25">
      <c r="B11942" s="46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25">
      <c r="B11943" s="46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25">
      <c r="B11944" s="46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25">
      <c r="B11945" s="46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25">
      <c r="B11946" s="46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25">
      <c r="B11947" s="46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25">
      <c r="B11948" s="46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25">
      <c r="B11949" s="46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25">
      <c r="B11950" s="46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25">
      <c r="B11951" s="46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25">
      <c r="B11952" s="46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25">
      <c r="B11953" s="46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25">
      <c r="B11954" s="46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25">
      <c r="B11955" s="46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25">
      <c r="B11956" s="46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25">
      <c r="B11957" s="46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25">
      <c r="B11958" s="46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25">
      <c r="B11959" s="46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25">
      <c r="B11960" s="46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25">
      <c r="B11961" s="46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25">
      <c r="B11962" s="46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25">
      <c r="B11963" s="46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25">
      <c r="B11964" s="46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25">
      <c r="B11965" s="46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25">
      <c r="B11966" s="46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25">
      <c r="B11967" s="46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25">
      <c r="B11968" s="46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25">
      <c r="B11969" s="46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25">
      <c r="B11970" s="46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25">
      <c r="B11971" s="46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25">
      <c r="B11972" s="46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25">
      <c r="B11973" s="46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25">
      <c r="B11974" s="46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25">
      <c r="B11975" s="46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25">
      <c r="B11976" s="46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25">
      <c r="B11977" s="46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25">
      <c r="B11978" s="46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25">
      <c r="B11979" s="46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25">
      <c r="B11980" s="46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25">
      <c r="B11981" s="46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25">
      <c r="B11982" s="46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25">
      <c r="B11983" s="46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25">
      <c r="B11984" s="46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25">
      <c r="B11985" s="46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25">
      <c r="B11986" s="46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25">
      <c r="B11987" s="46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25">
      <c r="B11988" s="46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25">
      <c r="B11989" s="46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25">
      <c r="B11990" s="46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25">
      <c r="B11991" s="46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25">
      <c r="B11992" s="46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25">
      <c r="B11993" s="46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25">
      <c r="B11994" s="46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25">
      <c r="B11995" s="46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25">
      <c r="B11996" s="46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25">
      <c r="B11997" s="46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25">
      <c r="B11998" s="46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25">
      <c r="B11999" s="46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25">
      <c r="B12000" s="46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25">
      <c r="B12001" s="46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25">
      <c r="B12002" s="46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25">
      <c r="B12003" s="46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25">
      <c r="B12004" s="46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25">
      <c r="B12005" s="46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25">
      <c r="B12006" s="46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25">
      <c r="B12007" s="46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25">
      <c r="B12008" s="46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25">
      <c r="B12009" s="46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25">
      <c r="B12010" s="46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25">
      <c r="B12011" s="46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25">
      <c r="B12012" s="46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25">
      <c r="B12013" s="46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25">
      <c r="B12014" s="46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25">
      <c r="B12015" s="46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25">
      <c r="B12016" s="46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25">
      <c r="B12017" s="46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25">
      <c r="B12018" s="46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25">
      <c r="B12019" s="46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25">
      <c r="B12020" s="46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25">
      <c r="B12021" s="46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25">
      <c r="B12022" s="46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25">
      <c r="B12023" s="46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25">
      <c r="B12024" s="46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25">
      <c r="B12025" s="46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25">
      <c r="B12026" s="46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25">
      <c r="B12027" s="46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25">
      <c r="B12028" s="46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25">
      <c r="B12029" s="46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25">
      <c r="B12030" s="46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25">
      <c r="B12031" s="46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25">
      <c r="B12032" s="46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25">
      <c r="B12033" s="46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25">
      <c r="B12034" s="46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25">
      <c r="B12035" s="46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25">
      <c r="B12036" s="46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25">
      <c r="B12037" s="46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25">
      <c r="B12038" s="46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25">
      <c r="B12039" s="46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25">
      <c r="B12040" s="46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25">
      <c r="B12041" s="46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25">
      <c r="B12042" s="46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25">
      <c r="B12043" s="46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25">
      <c r="B12044" s="46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25">
      <c r="B12045" s="46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25">
      <c r="B12046" s="46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25">
      <c r="B12047" s="46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25">
      <c r="B12048" s="46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25">
      <c r="B12049" s="46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25">
      <c r="B12050" s="46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25">
      <c r="B12051" s="46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25">
      <c r="B12052" s="46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25">
      <c r="B12053" s="46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25">
      <c r="B12054" s="46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25">
      <c r="B12055" s="46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25">
      <c r="B12056" s="46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25">
      <c r="B12057" s="46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25">
      <c r="B12058" s="46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25">
      <c r="B12059" s="46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25">
      <c r="B12060" s="46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25">
      <c r="B12061" s="46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25">
      <c r="B12062" s="46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25">
      <c r="B12063" s="46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25">
      <c r="B12064" s="46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25">
      <c r="B12065" s="46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25">
      <c r="B12066" s="46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25">
      <c r="B12067" s="46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25">
      <c r="B12068" s="46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25">
      <c r="B12069" s="46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25">
      <c r="B12070" s="46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25">
      <c r="B12071" s="46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25">
      <c r="B12072" s="46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25">
      <c r="B12073" s="46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25">
      <c r="B12074" s="46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25">
      <c r="B12075" s="46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25">
      <c r="B12076" s="46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25">
      <c r="B12077" s="46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25">
      <c r="B12078" s="46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25">
      <c r="B12079" s="46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25">
      <c r="B12080" s="46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25">
      <c r="B12081" s="46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25">
      <c r="B12082" s="46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25">
      <c r="B12083" s="46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25">
      <c r="B12084" s="46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25">
      <c r="B12085" s="46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25">
      <c r="B12086" s="46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25">
      <c r="B12087" s="46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25">
      <c r="B12088" s="46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25">
      <c r="B12089" s="46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25">
      <c r="B12090" s="46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25">
      <c r="B12091" s="46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25">
      <c r="B12092" s="46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25">
      <c r="B12093" s="46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25">
      <c r="B12094" s="46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25">
      <c r="B12095" s="46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25">
      <c r="B12096" s="46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25">
      <c r="B12097" s="46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25">
      <c r="B12098" s="46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25">
      <c r="B12099" s="46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25">
      <c r="B12100" s="46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25">
      <c r="B12101" s="46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25">
      <c r="B12102" s="46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25">
      <c r="B12103" s="46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25">
      <c r="B12104" s="46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25">
      <c r="B12105" s="46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25">
      <c r="B12106" s="46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25">
      <c r="B12107" s="46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25">
      <c r="B12108" s="46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25">
      <c r="B12109" s="46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25">
      <c r="B12110" s="46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25">
      <c r="B12111" s="46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25">
      <c r="B12112" s="46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25">
      <c r="B12113" s="46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25">
      <c r="B12114" s="46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25">
      <c r="B12115" s="46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25">
      <c r="B12116" s="46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25">
      <c r="B12117" s="46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25">
      <c r="B12118" s="46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25">
      <c r="B12119" s="46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25">
      <c r="B12120" s="46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25">
      <c r="B12121" s="46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25">
      <c r="B12122" s="46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25">
      <c r="B12123" s="46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25">
      <c r="B12124" s="46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25">
      <c r="B12125" s="46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25">
      <c r="B12126" s="46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25">
      <c r="B12127" s="46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25">
      <c r="B12128" s="46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25">
      <c r="B12129" s="46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25">
      <c r="B12130" s="46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25">
      <c r="B12131" s="46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25">
      <c r="B12132" s="46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25">
      <c r="B12133" s="46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25">
      <c r="B12134" s="46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25">
      <c r="B12135" s="46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25">
      <c r="B12136" s="46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25">
      <c r="B12137" s="46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25">
      <c r="B12138" s="46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25">
      <c r="B12139" s="46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25">
      <c r="B12140" s="46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25">
      <c r="B12141" s="46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25">
      <c r="B12142" s="46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25">
      <c r="B12143" s="46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25">
      <c r="B12144" s="46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25">
      <c r="B12145" s="46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25">
      <c r="B12146" s="46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25">
      <c r="B12147" s="46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25">
      <c r="B12148" s="46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25">
      <c r="B12149" s="46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25">
      <c r="B12150" s="46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25">
      <c r="B12151" s="46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25">
      <c r="B12152" s="46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25">
      <c r="B12153" s="46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25">
      <c r="B12154" s="46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25">
      <c r="B12155" s="46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25">
      <c r="B12156" s="46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25">
      <c r="B12157" s="46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25">
      <c r="B12158" s="46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25">
      <c r="B12159" s="46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25">
      <c r="B12160" s="46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25">
      <c r="B12161" s="46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25">
      <c r="B12162" s="46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25">
      <c r="B12163" s="46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25">
      <c r="B12164" s="46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25">
      <c r="B12165" s="46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25">
      <c r="B12166" s="46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25">
      <c r="B12167" s="46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25">
      <c r="B12168" s="46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25">
      <c r="B12169" s="46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25">
      <c r="B12170" s="46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25">
      <c r="B12171" s="46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25">
      <c r="B12172" s="46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25">
      <c r="B12173" s="46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25">
      <c r="B12174" s="46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25">
      <c r="B12175" s="46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25">
      <c r="B12176" s="46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25">
      <c r="B12177" s="46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25">
      <c r="B12178" s="46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25">
      <c r="B12179" s="46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25">
      <c r="B12180" s="46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25">
      <c r="B12181" s="46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25">
      <c r="B12182" s="46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25">
      <c r="B12183" s="46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25">
      <c r="B12184" s="46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25">
      <c r="B12185" s="46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25">
      <c r="B12186" s="46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25">
      <c r="B12187" s="46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25">
      <c r="B12188" s="46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25">
      <c r="B12189" s="46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25">
      <c r="B12190" s="46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25">
      <c r="B12191" s="46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25">
      <c r="B12192" s="46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25">
      <c r="B12193" s="46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25">
      <c r="B12194" s="46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25">
      <c r="B12195" s="46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25">
      <c r="B12196" s="46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25">
      <c r="B12197" s="46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25">
      <c r="B12198" s="46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25">
      <c r="B12199" s="46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25">
      <c r="B12200" s="46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25">
      <c r="B12201" s="46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25">
      <c r="B12202" s="46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25">
      <c r="B12203" s="46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25">
      <c r="B12204" s="46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25">
      <c r="B12205" s="46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25">
      <c r="B12206" s="46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25">
      <c r="B12207" s="46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25">
      <c r="B12208" s="46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25">
      <c r="B12209" s="46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25">
      <c r="B12210" s="46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25">
      <c r="B12211" s="46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25">
      <c r="B12212" s="46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25">
      <c r="B12213" s="46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25">
      <c r="B12214" s="46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25">
      <c r="B12215" s="46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25">
      <c r="B12216" s="46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25">
      <c r="B12217" s="46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25">
      <c r="B12218" s="46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25">
      <c r="B12219" s="46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25">
      <c r="B12220" s="46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25">
      <c r="B12221" s="46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25">
      <c r="B12222" s="46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25">
      <c r="B12223" s="46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25">
      <c r="B12224" s="46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25">
      <c r="B12225" s="46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25">
      <c r="B12226" s="46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25">
      <c r="B12227" s="46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25">
      <c r="B12228" s="46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25">
      <c r="B12229" s="46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25">
      <c r="B12230" s="46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25">
      <c r="B12231" s="46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25">
      <c r="B12232" s="46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25">
      <c r="B12233" s="46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25">
      <c r="B12234" s="46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25">
      <c r="B12235" s="46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25">
      <c r="B12236" s="46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25">
      <c r="B12237" s="46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25">
      <c r="B12238" s="46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25">
      <c r="B12239" s="46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25">
      <c r="B12240" s="46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25">
      <c r="B12241" s="46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25">
      <c r="B12242" s="46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25">
      <c r="B12243" s="46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25">
      <c r="B12244" s="46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25">
      <c r="B12245" s="46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25">
      <c r="B12246" s="46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25">
      <c r="B12247" s="46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25">
      <c r="B12248" s="46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25">
      <c r="B12249" s="46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25">
      <c r="B12250" s="46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25">
      <c r="B12251" s="46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25">
      <c r="B12252" s="46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25">
      <c r="B12253" s="46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25">
      <c r="B12254" s="46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25">
      <c r="B12255" s="46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25">
      <c r="B12256" s="46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25">
      <c r="B12257" s="46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25">
      <c r="B12258" s="46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25">
      <c r="B12259" s="46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25">
      <c r="B12260" s="46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25">
      <c r="B12261" s="46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25">
      <c r="B12262" s="46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25">
      <c r="B12263" s="46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25">
      <c r="B12264" s="46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25">
      <c r="B12265" s="46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25">
      <c r="B12266" s="46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25">
      <c r="B12267" s="46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25">
      <c r="B12268" s="46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25">
      <c r="B12269" s="46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25">
      <c r="B12270" s="46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25">
      <c r="B12271" s="46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25">
      <c r="B12272" s="46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25">
      <c r="B12273" s="46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25">
      <c r="B12274" s="46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25">
      <c r="B12275" s="46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25">
      <c r="B12276" s="46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25">
      <c r="B12277" s="46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25">
      <c r="B12278" s="46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25">
      <c r="B12279" s="46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25">
      <c r="B12280" s="46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25">
      <c r="B12281" s="46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25">
      <c r="B12282" s="46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25">
      <c r="B12283" s="46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25">
      <c r="B12284" s="46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25">
      <c r="B12285" s="46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25">
      <c r="B12286" s="46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25">
      <c r="B12287" s="46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25">
      <c r="B12288" s="46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25">
      <c r="B12289" s="46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25">
      <c r="B12290" s="46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25">
      <c r="B12291" s="46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25">
      <c r="B12292" s="46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25">
      <c r="B12293" s="46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25">
      <c r="B12294" s="46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25">
      <c r="B12295" s="46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25">
      <c r="B12296" s="46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25">
      <c r="B12297" s="46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25">
      <c r="B12298" s="46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25">
      <c r="B12299" s="46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25">
      <c r="B12300" s="46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25">
      <c r="B12301" s="46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25">
      <c r="B12302" s="46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25">
      <c r="B12303" s="46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25">
      <c r="B12304" s="46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25">
      <c r="B12305" s="46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25">
      <c r="B12306" s="46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25">
      <c r="B12307" s="46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25">
      <c r="B12308" s="46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25">
      <c r="B12309" s="46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25">
      <c r="B12310" s="46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25">
      <c r="B12311" s="46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25">
      <c r="B12312" s="46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25">
      <c r="B12313" s="46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25">
      <c r="B12314" s="46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25">
      <c r="B12315" s="46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25">
      <c r="B12316" s="46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25">
      <c r="B12317" s="46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25">
      <c r="B12318" s="46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25">
      <c r="B12319" s="46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25">
      <c r="B12320" s="46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25">
      <c r="B12321" s="46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25">
      <c r="B12322" s="46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25">
      <c r="B12323" s="46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25">
      <c r="B12324" s="46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25">
      <c r="B12325" s="46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25">
      <c r="B12326" s="46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25">
      <c r="B12327" s="46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25">
      <c r="B12328" s="46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25">
      <c r="B12329" s="46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25">
      <c r="B12330" s="46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25">
      <c r="B12331" s="46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25">
      <c r="B12332" s="46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25">
      <c r="B12333" s="46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25">
      <c r="B12334" s="46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25">
      <c r="B12335" s="46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25">
      <c r="B12336" s="46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25">
      <c r="B12337" s="46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25">
      <c r="B12338" s="46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25">
      <c r="B12339" s="46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25">
      <c r="B12340" s="46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25">
      <c r="B12341" s="46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25">
      <c r="B12342" s="46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25">
      <c r="B12343" s="46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25">
      <c r="B12344" s="46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25">
      <c r="B12345" s="46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25">
      <c r="B12346" s="46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25">
      <c r="B12347" s="46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25">
      <c r="B12348" s="46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25">
      <c r="B12349" s="46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25">
      <c r="B12350" s="46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25">
      <c r="B12351" s="46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25">
      <c r="B12352" s="46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25">
      <c r="B12353" s="46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25">
      <c r="B12354" s="46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25">
      <c r="B12355" s="46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25">
      <c r="B12356" s="46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25">
      <c r="B12357" s="46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25">
      <c r="B12358" s="46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25">
      <c r="B12359" s="46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25">
      <c r="B12360" s="46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25">
      <c r="B12361" s="46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25">
      <c r="B12362" s="46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25">
      <c r="B12363" s="46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25">
      <c r="B12364" s="46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25">
      <c r="B12365" s="46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25">
      <c r="B12366" s="46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25">
      <c r="B12367" s="46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25">
      <c r="B12368" s="46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25">
      <c r="B12369" s="46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25">
      <c r="B12370" s="46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25">
      <c r="B12371" s="46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25">
      <c r="B12372" s="46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25">
      <c r="B12373" s="46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25">
      <c r="B12374" s="46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25">
      <c r="B12375" s="46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25">
      <c r="B12376" s="46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25">
      <c r="B12377" s="46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25">
      <c r="B12378" s="46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25">
      <c r="B12379" s="46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25">
      <c r="B12380" s="46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25">
      <c r="B12381" s="46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25">
      <c r="B12382" s="46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25">
      <c r="B12383" s="46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25">
      <c r="B12384" s="46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25">
      <c r="B12385" s="46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25">
      <c r="B12386" s="46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25">
      <c r="B12387" s="46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25">
      <c r="B12388" s="46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25">
      <c r="B12389" s="46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25">
      <c r="B12390" s="46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25">
      <c r="B12391" s="46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25">
      <c r="B12392" s="46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25">
      <c r="B12393" s="46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25">
      <c r="B12394" s="46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25">
      <c r="B12395" s="46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25">
      <c r="B12396" s="46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25">
      <c r="B12397" s="46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25">
      <c r="B12398" s="46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25">
      <c r="B12399" s="46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25">
      <c r="B12400" s="46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25">
      <c r="B12401" s="46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25">
      <c r="B12402" s="46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25">
      <c r="B12403" s="46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25">
      <c r="B12404" s="46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25">
      <c r="B12405" s="46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25">
      <c r="B12406" s="46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25">
      <c r="B12407" s="46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25">
      <c r="B12408" s="46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25">
      <c r="B12409" s="46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25">
      <c r="B12410" s="46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25">
      <c r="B12411" s="46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25">
      <c r="B12412" s="46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25">
      <c r="B12413" s="46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25">
      <c r="B12414" s="46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25">
      <c r="B12415" s="46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25">
      <c r="B12416" s="46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25">
      <c r="B12417" s="46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25">
      <c r="B12418" s="46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25">
      <c r="B12419" s="46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25">
      <c r="B12420" s="46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25">
      <c r="B12421" s="46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25">
      <c r="B12422" s="46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25">
      <c r="B12423" s="46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25">
      <c r="B12424" s="46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25">
      <c r="B12425" s="46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25">
      <c r="B12426" s="46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25">
      <c r="B12427" s="46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25">
      <c r="B12428" s="46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25">
      <c r="B12429" s="46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25">
      <c r="B12430" s="46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25">
      <c r="B12431" s="46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25">
      <c r="B12432" s="46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25">
      <c r="B12433" s="46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25">
      <c r="B12434" s="46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25">
      <c r="B12435" s="46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25">
      <c r="B12436" s="46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25">
      <c r="B12437" s="46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25">
      <c r="B12438" s="46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25">
      <c r="B12439" s="46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25">
      <c r="B12440" s="46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25">
      <c r="B12441" s="46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25">
      <c r="B12442" s="46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25">
      <c r="B12443" s="46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25">
      <c r="B12444" s="46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25">
      <c r="B12445" s="46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25">
      <c r="B12446" s="46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25">
      <c r="B12447" s="46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25">
      <c r="B12448" s="46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25">
      <c r="B12449" s="46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25">
      <c r="B12450" s="46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25">
      <c r="B12451" s="46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25">
      <c r="B12452" s="46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25">
      <c r="B12453" s="46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25">
      <c r="B12454" s="46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25">
      <c r="B12455" s="46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25">
      <c r="B12456" s="46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25">
      <c r="B12457" s="46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25">
      <c r="B12458" s="46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25">
      <c r="B12459" s="46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25">
      <c r="B12460" s="46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25">
      <c r="B12461" s="46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25">
      <c r="B12462" s="46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25">
      <c r="B12463" s="46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25">
      <c r="B12464" s="46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25">
      <c r="B12465" s="46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25">
      <c r="B12466" s="46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25">
      <c r="B12467" s="46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25">
      <c r="B12468" s="46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25">
      <c r="B12469" s="46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25">
      <c r="B12470" s="46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25">
      <c r="B12471" s="46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25">
      <c r="B12472" s="46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25">
      <c r="B12473" s="46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25">
      <c r="B12474" s="46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25">
      <c r="B12475" s="46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25">
      <c r="B12476" s="46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25">
      <c r="B12477" s="46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25">
      <c r="B12478" s="46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25">
      <c r="B12479" s="46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25">
      <c r="B12480" s="46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25">
      <c r="B12481" s="46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25">
      <c r="B12482" s="46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25">
      <c r="B12483" s="46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25">
      <c r="B12484" s="46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25">
      <c r="B12485" s="46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25">
      <c r="B12486" s="46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25">
      <c r="B12487" s="46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25">
      <c r="B12488" s="46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25">
      <c r="B12489" s="46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25">
      <c r="B12490" s="46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25">
      <c r="B12491" s="46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25">
      <c r="B12492" s="46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25">
      <c r="B12493" s="46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25">
      <c r="B12494" s="46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25">
      <c r="B12495" s="46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25">
      <c r="B12496" s="46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25">
      <c r="B12497" s="46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25">
      <c r="B12498" s="46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25">
      <c r="B12499" s="46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25">
      <c r="B12500" s="46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25">
      <c r="B12501" s="46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25">
      <c r="B12502" s="46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25">
      <c r="B12503" s="46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25">
      <c r="B12504" s="46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25">
      <c r="B12505" s="46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25">
      <c r="B12506" s="46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25">
      <c r="B12507" s="46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25">
      <c r="B12508" s="46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25">
      <c r="B12509" s="46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25">
      <c r="B12510" s="46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25">
      <c r="B12511" s="46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25">
      <c r="B12512" s="46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25">
      <c r="B12513" s="46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25">
      <c r="B12514" s="46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25">
      <c r="B12515" s="46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25">
      <c r="B12516" s="46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25">
      <c r="B12517" s="46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25">
      <c r="B12518" s="46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25">
      <c r="B12519" s="46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25">
      <c r="B12520" s="46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25">
      <c r="B12521" s="46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25">
      <c r="B12522" s="46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25">
      <c r="B12523" s="46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25">
      <c r="B12524" s="46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25">
      <c r="B12525" s="46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25">
      <c r="B12526" s="46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25">
      <c r="B12527" s="46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25">
      <c r="B12528" s="46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25">
      <c r="B12529" s="46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25">
      <c r="B12530" s="46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25">
      <c r="B12531" s="46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25">
      <c r="B12532" s="46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25">
      <c r="B12533" s="46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25">
      <c r="B12534" s="46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25">
      <c r="B12535" s="46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25">
      <c r="B12536" s="46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25">
      <c r="B12537" s="46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25">
      <c r="B12538" s="46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25">
      <c r="B12539" s="46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25">
      <c r="B12540" s="46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25">
      <c r="B12541" s="46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25">
      <c r="B12542" s="46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25">
      <c r="B12543" s="46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25">
      <c r="B12544" s="46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25">
      <c r="B12545" s="46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25">
      <c r="B12546" s="46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25">
      <c r="B12547" s="46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25">
      <c r="B12548" s="46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25">
      <c r="B12549" s="46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25">
      <c r="B12550" s="46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25">
      <c r="B12551" s="46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25">
      <c r="B12552" s="46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25">
      <c r="B12553" s="46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25">
      <c r="B12554" s="46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25">
      <c r="B12555" s="46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25">
      <c r="B12556" s="46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25">
      <c r="B12557" s="46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25">
      <c r="B12558" s="46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25">
      <c r="B12559" s="46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25">
      <c r="B12560" s="46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25">
      <c r="B12561" s="46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25">
      <c r="B12562" s="46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25">
      <c r="B12563" s="46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25">
      <c r="B12564" s="46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25">
      <c r="B12565" s="46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25">
      <c r="B12566" s="46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25">
      <c r="B12567" s="46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25">
      <c r="B12568" s="46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25">
      <c r="B12569" s="46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25">
      <c r="B12570" s="46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25">
      <c r="B12571" s="46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25">
      <c r="B12572" s="46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25">
      <c r="B12573" s="46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25">
      <c r="B12574" s="46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25">
      <c r="B12575" s="46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25">
      <c r="B12576" s="46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25">
      <c r="B12577" s="46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25">
      <c r="B12578" s="46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25">
      <c r="B12579" s="46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25">
      <c r="B12580" s="46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25">
      <c r="B12581" s="46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25">
      <c r="B12582" s="46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25">
      <c r="B12583" s="46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25">
      <c r="B12584" s="46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25">
      <c r="B12585" s="46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25">
      <c r="B12586" s="46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25">
      <c r="B12587" s="46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25">
      <c r="B12588" s="46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25">
      <c r="B12589" s="46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25">
      <c r="B12590" s="46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25">
      <c r="B12591" s="46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25">
      <c r="B12592" s="46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25">
      <c r="B12593" s="46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25">
      <c r="B12594" s="46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25">
      <c r="B12595" s="46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25">
      <c r="B12596" s="46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25">
      <c r="B12597" s="46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25">
      <c r="B12598" s="46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25">
      <c r="B12599" s="46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25">
      <c r="B12600" s="46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25">
      <c r="B12601" s="46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25">
      <c r="B12602" s="46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25">
      <c r="B12603" s="46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25">
      <c r="B12604" s="46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25">
      <c r="B12605" s="46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25">
      <c r="B12606" s="46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25">
      <c r="B12607" s="46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25">
      <c r="B12608" s="46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25">
      <c r="B12609" s="46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25">
      <c r="B12610" s="46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25">
      <c r="B12611" s="46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25">
      <c r="B12612" s="46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25">
      <c r="B12613" s="46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25">
      <c r="B12614" s="46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25">
      <c r="B12615" s="46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25">
      <c r="B12616" s="46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25">
      <c r="B12617" s="46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25">
      <c r="B12618" s="46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25">
      <c r="B12619" s="46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25">
      <c r="B12620" s="46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25">
      <c r="B12621" s="46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25">
      <c r="B12622" s="46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25">
      <c r="B12623" s="46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25">
      <c r="B12624" s="46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25">
      <c r="B12625" s="46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25">
      <c r="B12626" s="46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25">
      <c r="B12627" s="46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25">
      <c r="B12628" s="46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25">
      <c r="B12629" s="46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25">
      <c r="B12630" s="46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25">
      <c r="B12631" s="46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25">
      <c r="B12632" s="46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25">
      <c r="B12633" s="46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25">
      <c r="B12634" s="46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25">
      <c r="B12635" s="46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25">
      <c r="B12636" s="46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25">
      <c r="B12637" s="46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25">
      <c r="B12638" s="46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25">
      <c r="B12639" s="46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25">
      <c r="B12640" s="46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25">
      <c r="B12641" s="46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25">
      <c r="B12642" s="46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25">
      <c r="B12643" s="46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25">
      <c r="B12644" s="46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25">
      <c r="B12645" s="46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25">
      <c r="B12646" s="46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25">
      <c r="B12647" s="46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25">
      <c r="B12648" s="46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25">
      <c r="B12649" s="46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25">
      <c r="B12650" s="46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25">
      <c r="B12651" s="46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25">
      <c r="B12652" s="46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25">
      <c r="B12653" s="46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25">
      <c r="B12654" s="46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25">
      <c r="B12655" s="46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25">
      <c r="B12656" s="46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25">
      <c r="B12657" s="46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25">
      <c r="B12658" s="46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25">
      <c r="B12659" s="46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25">
      <c r="B12660" s="46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25">
      <c r="B12661" s="46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25">
      <c r="B12662" s="46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25">
      <c r="B12663" s="46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25">
      <c r="B12664" s="46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25">
      <c r="B12665" s="46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25">
      <c r="B12666" s="46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25">
      <c r="B12667" s="46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25">
      <c r="B12668" s="46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25">
      <c r="B12669" s="46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25">
      <c r="B12670" s="46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25">
      <c r="B12671" s="46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25">
      <c r="B12672" s="46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25">
      <c r="B12673" s="46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25">
      <c r="B12674" s="46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25">
      <c r="B12675" s="46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25">
      <c r="B12676" s="46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25">
      <c r="B12677" s="46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25">
      <c r="B12678" s="46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25">
      <c r="B12679" s="46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25">
      <c r="B12680" s="46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25">
      <c r="B12681" s="46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25">
      <c r="B12682" s="46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25">
      <c r="B12683" s="46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25">
      <c r="B12684" s="46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25">
      <c r="B12685" s="46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25">
      <c r="B12686" s="46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25">
      <c r="B12687" s="46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25">
      <c r="B12688" s="46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25">
      <c r="B12689" s="46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25">
      <c r="B12690" s="46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25">
      <c r="B12691" s="46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25">
      <c r="B12692" s="46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25">
      <c r="B12693" s="46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25">
      <c r="B12694" s="46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25">
      <c r="B12695" s="46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25">
      <c r="B12696" s="46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25">
      <c r="B12697" s="46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25">
      <c r="B12698" s="46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25">
      <c r="B12699" s="46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25">
      <c r="B12700" s="46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25">
      <c r="B12701" s="46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25">
      <c r="B12702" s="46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25">
      <c r="B12703" s="46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25">
      <c r="B12704" s="46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25">
      <c r="B12705" s="46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25">
      <c r="B12706" s="46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25">
      <c r="B12707" s="46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25">
      <c r="B12708" s="46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25">
      <c r="B12709" s="46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25">
      <c r="B12710" s="46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25">
      <c r="B12711" s="46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25">
      <c r="B12712" s="46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25">
      <c r="B12713" s="46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25">
      <c r="B12714" s="46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25">
      <c r="B12715" s="46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25">
      <c r="B12716" s="46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25">
      <c r="B12717" s="46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25">
      <c r="B12718" s="46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25">
      <c r="B12719" s="46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25">
      <c r="B12720" s="46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25">
      <c r="B12721" s="46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25">
      <c r="B12722" s="46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25">
      <c r="B12723" s="46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25">
      <c r="B12724" s="46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25">
      <c r="B12725" s="46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25">
      <c r="B12726" s="46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25">
      <c r="B12727" s="46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25">
      <c r="B12728" s="46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25">
      <c r="B12729" s="46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25">
      <c r="B12730" s="46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25">
      <c r="B12731" s="46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25">
      <c r="B12732" s="46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25">
      <c r="B12733" s="46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25">
      <c r="B12734" s="46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25">
      <c r="B12735" s="46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25">
      <c r="B12736" s="46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25">
      <c r="B12737" s="46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25">
      <c r="B12738" s="46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25">
      <c r="B12739" s="46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25">
      <c r="B12740" s="46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25">
      <c r="B12741" s="46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25">
      <c r="B12742" s="46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25">
      <c r="B12743" s="46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25">
      <c r="B12744" s="46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25">
      <c r="B12745" s="46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25">
      <c r="B12746" s="46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25">
      <c r="B12747" s="46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25">
      <c r="B12748" s="46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25">
      <c r="B12749" s="46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25">
      <c r="B12750" s="46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25">
      <c r="B12751" s="46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25">
      <c r="B12752" s="46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25">
      <c r="B12753" s="46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25">
      <c r="B12754" s="46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25">
      <c r="B12755" s="46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25">
      <c r="B12756" s="46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25">
      <c r="B12757" s="46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25">
      <c r="B12758" s="46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25">
      <c r="B12759" s="46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25">
      <c r="B12760" s="46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25">
      <c r="B12761" s="46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25">
      <c r="B12762" s="46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25">
      <c r="B12763" s="46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25">
      <c r="B12764" s="46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25">
      <c r="B12765" s="46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25">
      <c r="B12766" s="46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25">
      <c r="B12767" s="46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25">
      <c r="B12768" s="46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25">
      <c r="B12769" s="46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25">
      <c r="B12770" s="46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25">
      <c r="B12771" s="46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25">
      <c r="B12772" s="46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25">
      <c r="B12773" s="46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25">
      <c r="B12774" s="46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25">
      <c r="B12775" s="46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25">
      <c r="B12776" s="46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25">
      <c r="B12777" s="46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25">
      <c r="B12778" s="46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25">
      <c r="B12779" s="46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25">
      <c r="B12780" s="46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25">
      <c r="B12781" s="46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25">
      <c r="B12782" s="46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25">
      <c r="B12783" s="46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25">
      <c r="B12784" s="46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25">
      <c r="B12785" s="46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25">
      <c r="B12786" s="46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25">
      <c r="B12787" s="46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25">
      <c r="B12788" s="46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25">
      <c r="B12789" s="46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25">
      <c r="B12790" s="46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25">
      <c r="B12791" s="46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25">
      <c r="B12792" s="46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25">
      <c r="B12793" s="46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25">
      <c r="B12794" s="46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25">
      <c r="B12795" s="46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25">
      <c r="B12796" s="46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25">
      <c r="B12797" s="46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25">
      <c r="B12798" s="46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25">
      <c r="B12799" s="46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25">
      <c r="B12800" s="46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25">
      <c r="B12801" s="46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25">
      <c r="B12802" s="46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25">
      <c r="B12803" s="46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25">
      <c r="B12804" s="46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25">
      <c r="B12805" s="46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25">
      <c r="B12806" s="46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25">
      <c r="B12807" s="46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25">
      <c r="B12808" s="46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25">
      <c r="B12809" s="46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25">
      <c r="B12810" s="46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25">
      <c r="B12811" s="46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25">
      <c r="B12812" s="46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25">
      <c r="B12813" s="46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25">
      <c r="B12814" s="46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25">
      <c r="B12815" s="46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25">
      <c r="B12816" s="46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25">
      <c r="B12817" s="46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25">
      <c r="B12818" s="46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25">
      <c r="B12819" s="46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25">
      <c r="B12820" s="46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25">
      <c r="B12821" s="46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25">
      <c r="B12822" s="46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25">
      <c r="B12823" s="46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25">
      <c r="B12824" s="46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25">
      <c r="B12825" s="46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25">
      <c r="B12826" s="46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25">
      <c r="B12827" s="46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25">
      <c r="B12828" s="46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25">
      <c r="B12829" s="46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25">
      <c r="B12830" s="46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25">
      <c r="B12831" s="46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25">
      <c r="B12832" s="46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25">
      <c r="B12833" s="46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25">
      <c r="B12834" s="46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25">
      <c r="B12835" s="46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25">
      <c r="B12836" s="46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25">
      <c r="B12837" s="46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25">
      <c r="B12838" s="46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25">
      <c r="B12839" s="46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25">
      <c r="B12840" s="46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25">
      <c r="B12841" s="46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25">
      <c r="B12842" s="46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25">
      <c r="B12843" s="46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25">
      <c r="B12844" s="46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25">
      <c r="B12845" s="46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25">
      <c r="B12846" s="46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25">
      <c r="B12847" s="46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25">
      <c r="B12848" s="46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25">
      <c r="B12849" s="46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25">
      <c r="B12850" s="46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25">
      <c r="B12851" s="46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25">
      <c r="B12852" s="46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25">
      <c r="B12853" s="46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25">
      <c r="B12854" s="46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25">
      <c r="B12855" s="46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25">
      <c r="B12856" s="46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25">
      <c r="B12857" s="46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25">
      <c r="B12858" s="46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25">
      <c r="B12859" s="46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25">
      <c r="B12860" s="46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25">
      <c r="B12861" s="46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25">
      <c r="B12862" s="46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25">
      <c r="B12863" s="46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25">
      <c r="B12864" s="46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25">
      <c r="B12865" s="46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25">
      <c r="B12866" s="46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25">
      <c r="B12867" s="46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25">
      <c r="B12868" s="46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25">
      <c r="B12869" s="46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25">
      <c r="B12870" s="46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25">
      <c r="B12871" s="46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25">
      <c r="B12872" s="46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25">
      <c r="B12873" s="46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25">
      <c r="B12874" s="46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25">
      <c r="B12875" s="46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25">
      <c r="B12876" s="46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25">
      <c r="B12877" s="46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25">
      <c r="B12878" s="46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25">
      <c r="B12879" s="46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25">
      <c r="B12880" s="46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25">
      <c r="B12881" s="46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25">
      <c r="B12882" s="46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25">
      <c r="B12883" s="46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25">
      <c r="B12884" s="46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25">
      <c r="B12885" s="46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25">
      <c r="B12886" s="46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25">
      <c r="B12887" s="46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25">
      <c r="B12888" s="46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25">
      <c r="B12889" s="46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25">
      <c r="B12890" s="46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25">
      <c r="B12891" s="46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25">
      <c r="B12892" s="46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25">
      <c r="B12893" s="46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25">
      <c r="B12894" s="46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25">
      <c r="B12895" s="46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25">
      <c r="B12896" s="46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25">
      <c r="B12897" s="46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25">
      <c r="B12898" s="46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25">
      <c r="B12899" s="46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25">
      <c r="B12900" s="46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25">
      <c r="B12901" s="46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25">
      <c r="B12902" s="46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25">
      <c r="B12903" s="46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25">
      <c r="B12904" s="46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25">
      <c r="B12905" s="46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25">
      <c r="B12906" s="46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25">
      <c r="B12907" s="46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25">
      <c r="B12908" s="46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25">
      <c r="B12909" s="46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25">
      <c r="B12910" s="46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25">
      <c r="B12911" s="46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25">
      <c r="B12912" s="46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25">
      <c r="B12913" s="46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25">
      <c r="B12914" s="46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25">
      <c r="B12915" s="46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25">
      <c r="B12916" s="46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25">
      <c r="B12917" s="46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25">
      <c r="B12918" s="46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25">
      <c r="B12919" s="46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25">
      <c r="B12920" s="46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25">
      <c r="B12921" s="46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25">
      <c r="B12922" s="46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25">
      <c r="B12923" s="46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25">
      <c r="B12924" s="46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25">
      <c r="B12925" s="46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25">
      <c r="B12926" s="46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25">
      <c r="B12927" s="46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25">
      <c r="B12928" s="46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25">
      <c r="B12929" s="46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25">
      <c r="B12930" s="46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25">
      <c r="B12931" s="46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25">
      <c r="B12932" s="46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25">
      <c r="B12933" s="46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25">
      <c r="B12934" s="46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25">
      <c r="B12935" s="46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25">
      <c r="B12936" s="46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25">
      <c r="B12937" s="46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25">
      <c r="B12938" s="46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25">
      <c r="B12939" s="46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25">
      <c r="B12940" s="46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25">
      <c r="B12941" s="46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25">
      <c r="B12942" s="46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25">
      <c r="B12943" s="46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25">
      <c r="B12944" s="46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25">
      <c r="B12945" s="46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25">
      <c r="B12946" s="46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25">
      <c r="B12947" s="46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25">
      <c r="B12948" s="46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25">
      <c r="B12949" s="46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25">
      <c r="B12950" s="46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25">
      <c r="B12951" s="46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25">
      <c r="B12952" s="46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25">
      <c r="B12953" s="46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25">
      <c r="B12954" s="46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25">
      <c r="B12955" s="46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25">
      <c r="B12956" s="46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25">
      <c r="B12957" s="46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25">
      <c r="B12958" s="46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25">
      <c r="B12959" s="46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25">
      <c r="B12960" s="46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25">
      <c r="B12961" s="46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25">
      <c r="B12962" s="46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25">
      <c r="B12963" s="46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25">
      <c r="B12964" s="46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25">
      <c r="B12965" s="46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25">
      <c r="B12966" s="46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25">
      <c r="B12967" s="46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25">
      <c r="B12968" s="46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25">
      <c r="B12969" s="46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25">
      <c r="B12970" s="46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25">
      <c r="B12971" s="46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25">
      <c r="B12972" s="46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25">
      <c r="B12973" s="46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25">
      <c r="B12974" s="46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25">
      <c r="B12975" s="46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25">
      <c r="B12976" s="46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25">
      <c r="B12977" s="46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25">
      <c r="B12978" s="46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25">
      <c r="B12979" s="46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25">
      <c r="B12980" s="46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25">
      <c r="B12981" s="46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25">
      <c r="B12982" s="46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25">
      <c r="B12983" s="46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25">
      <c r="B12984" s="46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25">
      <c r="B12985" s="46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25">
      <c r="B12986" s="46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25">
      <c r="B12987" s="46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25">
      <c r="B12988" s="46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25">
      <c r="B12989" s="46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25">
      <c r="B12990" s="46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25">
      <c r="B12991" s="46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25">
      <c r="B12992" s="46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25">
      <c r="B12993" s="46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25">
      <c r="B12994" s="46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25">
      <c r="B12995" s="46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25">
      <c r="B12996" s="46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25">
      <c r="B12997" s="46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25">
      <c r="B12998" s="46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25">
      <c r="B12999" s="46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25">
      <c r="B13000" s="46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25">
      <c r="B13001" s="46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25">
      <c r="B13002" s="46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25">
      <c r="B13003" s="46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25">
      <c r="B13004" s="46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25">
      <c r="B13005" s="46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25">
      <c r="B13006" s="46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25">
      <c r="B13007" s="46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25">
      <c r="B13008" s="46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25">
      <c r="B13009" s="46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25">
      <c r="B13010" s="46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25">
      <c r="B13011" s="46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25">
      <c r="B13012" s="46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25">
      <c r="B13013" s="46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25">
      <c r="B13014" s="46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25">
      <c r="B13015" s="46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25">
      <c r="B13016" s="46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25">
      <c r="B13017" s="46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25">
      <c r="B13018" s="46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25">
      <c r="B13019" s="46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25">
      <c r="B13020" s="46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25">
      <c r="B13021" s="46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25">
      <c r="B13022" s="46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25">
      <c r="B13023" s="46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25">
      <c r="B13024" s="46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25">
      <c r="B13025" s="46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25">
      <c r="B13026" s="46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25">
      <c r="B13027" s="46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25">
      <c r="B13028" s="46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25">
      <c r="B13029" s="46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25">
      <c r="B13030" s="46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25">
      <c r="B13031" s="46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25">
      <c r="B13032" s="46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25">
      <c r="B13033" s="46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25">
      <c r="B13034" s="46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25">
      <c r="B13035" s="46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25">
      <c r="B13036" s="46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25">
      <c r="B13037" s="46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25">
      <c r="B13038" s="46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25">
      <c r="B13039" s="46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25">
      <c r="B13040" s="46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25">
      <c r="B13041" s="46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25">
      <c r="B13042" s="46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25">
      <c r="B13043" s="46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25">
      <c r="B13044" s="46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25">
      <c r="B13045" s="46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25">
      <c r="B13046" s="46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25">
      <c r="B13047" s="46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25">
      <c r="B13048" s="46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25">
      <c r="B13049" s="46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25">
      <c r="B13050" s="46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25">
      <c r="B13051" s="46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25">
      <c r="B13052" s="46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25">
      <c r="B13053" s="46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25">
      <c r="B13054" s="46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25">
      <c r="B13055" s="46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25">
      <c r="B13056" s="46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25">
      <c r="B13057" s="46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25">
      <c r="B13058" s="46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25">
      <c r="B13059" s="46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25">
      <c r="B13060" s="46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25">
      <c r="B13061" s="46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25">
      <c r="B13062" s="46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25">
      <c r="B13063" s="46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25">
      <c r="B13064" s="46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25">
      <c r="B13065" s="46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25">
      <c r="B13066" s="46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25">
      <c r="B13067" s="46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25">
      <c r="B13068" s="46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25">
      <c r="B13069" s="46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25">
      <c r="B13070" s="46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25">
      <c r="B13071" s="46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25">
      <c r="B13072" s="46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25">
      <c r="B13073" s="46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25">
      <c r="B13074" s="46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25">
      <c r="B13075" s="46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25">
      <c r="B13076" s="46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25">
      <c r="B13077" s="46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25">
      <c r="B13078" s="46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25">
      <c r="B13079" s="46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25">
      <c r="B13080" s="46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25">
      <c r="B13081" s="46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25">
      <c r="B13082" s="46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25">
      <c r="B13083" s="46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25">
      <c r="B13084" s="46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25">
      <c r="B13085" s="46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25">
      <c r="B13086" s="46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25">
      <c r="B13087" s="46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25">
      <c r="B13088" s="46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25">
      <c r="B13089" s="46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25">
      <c r="B13090" s="46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25">
      <c r="B13091" s="46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25">
      <c r="B13092" s="46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25">
      <c r="B13093" s="46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25">
      <c r="B13094" s="46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25">
      <c r="B13095" s="46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25">
      <c r="B13096" s="46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25">
      <c r="B13097" s="46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25">
      <c r="B13098" s="46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25">
      <c r="B13099" s="46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25">
      <c r="B13100" s="46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25">
      <c r="B13101" s="46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25">
      <c r="B13102" s="46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25">
      <c r="B13103" s="46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25">
      <c r="B13104" s="46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25">
      <c r="B13105" s="46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25">
      <c r="B13106" s="46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25">
      <c r="B13107" s="46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25">
      <c r="B13108" s="46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25">
      <c r="B13109" s="46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25">
      <c r="B13110" s="46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25">
      <c r="B13111" s="46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25">
      <c r="B13112" s="46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25">
      <c r="B13113" s="46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25">
      <c r="B13114" s="46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25">
      <c r="B13115" s="46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25">
      <c r="B13116" s="46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25">
      <c r="B13117" s="46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25">
      <c r="B13118" s="46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25">
      <c r="B13119" s="46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25">
      <c r="B13120" s="46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25">
      <c r="B13121" s="46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25">
      <c r="B13122" s="46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25">
      <c r="B13123" s="46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25">
      <c r="B13124" s="46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25">
      <c r="B13125" s="46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25">
      <c r="B13126" s="46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25">
      <c r="B13127" s="46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25">
      <c r="B13128" s="46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25">
      <c r="B13129" s="46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25">
      <c r="B13130" s="46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25">
      <c r="B13131" s="46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25">
      <c r="B13132" s="46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25">
      <c r="B13133" s="46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25">
      <c r="B13134" s="46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25">
      <c r="B13135" s="46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25">
      <c r="B13136" s="46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25">
      <c r="B13137" s="46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25">
      <c r="B13138" s="46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25">
      <c r="B13139" s="46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25">
      <c r="B13140" s="46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25">
      <c r="B13141" s="46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25">
      <c r="B13142" s="46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25">
      <c r="B13143" s="46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25">
      <c r="B13144" s="46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25">
      <c r="B13145" s="46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25">
      <c r="B13146" s="46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25">
      <c r="B13147" s="46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25">
      <c r="B13148" s="46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25">
      <c r="B13149" s="46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25">
      <c r="B13150" s="46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25">
      <c r="B13151" s="46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25">
      <c r="B13152" s="46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25">
      <c r="B13153" s="46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25">
      <c r="B13154" s="46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25">
      <c r="B13155" s="46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25">
      <c r="B13156" s="46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25">
      <c r="B13157" s="46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25">
      <c r="B13158" s="46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25">
      <c r="B13159" s="46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25">
      <c r="B13160" s="46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25">
      <c r="B13161" s="46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25">
      <c r="B13162" s="46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25">
      <c r="B13163" s="46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25">
      <c r="B13164" s="46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25">
      <c r="B13165" s="46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25">
      <c r="B13166" s="46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25">
      <c r="B13167" s="46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25">
      <c r="B13168" s="46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25">
      <c r="B13169" s="46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25">
      <c r="B13170" s="46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25">
      <c r="B13171" s="46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25">
      <c r="B13172" s="46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25">
      <c r="B13173" s="46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25">
      <c r="B13174" s="46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25">
      <c r="B13175" s="46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25">
      <c r="B13176" s="46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25">
      <c r="B13177" s="46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25">
      <c r="B13178" s="46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25">
      <c r="B13179" s="46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25">
      <c r="B13180" s="46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25">
      <c r="B13181" s="46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25">
      <c r="B13182" s="46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25">
      <c r="B13183" s="46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25">
      <c r="B13184" s="46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25">
      <c r="B13185" s="46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25">
      <c r="B13186" s="46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25">
      <c r="B13187" s="46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25">
      <c r="B13188" s="46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25">
      <c r="B13189" s="46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25">
      <c r="B13190" s="46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25">
      <c r="B13191" s="46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25">
      <c r="B13192" s="46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25">
      <c r="B13193" s="46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25">
      <c r="B13194" s="46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25">
      <c r="B13195" s="46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25">
      <c r="B13196" s="46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25">
      <c r="B13197" s="46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25">
      <c r="B13198" s="46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25">
      <c r="B13199" s="46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25">
      <c r="B13200" s="46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25">
      <c r="B13201" s="46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25">
      <c r="B13202" s="46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25">
      <c r="B13203" s="46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25">
      <c r="B13204" s="46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25">
      <c r="B13205" s="46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25">
      <c r="B13206" s="46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25">
      <c r="B13207" s="46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25">
      <c r="B13208" s="46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25">
      <c r="B13209" s="46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25">
      <c r="B13210" s="46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25">
      <c r="B13211" s="46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25">
      <c r="B13212" s="46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25">
      <c r="B13213" s="46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25">
      <c r="B13214" s="46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25">
      <c r="B13215" s="46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25">
      <c r="B13216" s="46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25">
      <c r="B13217" s="46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25">
      <c r="B13218" s="46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25">
      <c r="B13219" s="46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25">
      <c r="B13220" s="46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25">
      <c r="B13221" s="46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25">
      <c r="B13222" s="46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25">
      <c r="B13223" s="46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25">
      <c r="B13224" s="46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25">
      <c r="B13225" s="46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25">
      <c r="B13226" s="46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25">
      <c r="B13227" s="46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25">
      <c r="B13228" s="46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25">
      <c r="B13229" s="46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25">
      <c r="B13230" s="46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25">
      <c r="B13231" s="46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25">
      <c r="B13232" s="46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25">
      <c r="B13233" s="46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25">
      <c r="B13234" s="46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25">
      <c r="B13235" s="46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25">
      <c r="B13236" s="46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25">
      <c r="B13237" s="46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25">
      <c r="B13238" s="46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25">
      <c r="B13239" s="46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25">
      <c r="B13240" s="46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25">
      <c r="B13241" s="46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25">
      <c r="B13242" s="46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25">
      <c r="B13243" s="46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25">
      <c r="B13244" s="46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25">
      <c r="B13245" s="46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25">
      <c r="B13246" s="46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25">
      <c r="B13247" s="46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25">
      <c r="B13248" s="46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25">
      <c r="B13249" s="46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25">
      <c r="B13250" s="46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25">
      <c r="B13251" s="46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25">
      <c r="B13252" s="46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25">
      <c r="B13253" s="46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25">
      <c r="B13254" s="46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25">
      <c r="B13255" s="46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25">
      <c r="B13256" s="46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25">
      <c r="B13257" s="46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25">
      <c r="B13258" s="46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25">
      <c r="B13259" s="46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25">
      <c r="B13260" s="46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25">
      <c r="B13261" s="46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25">
      <c r="B13262" s="46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25">
      <c r="B13263" s="46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25">
      <c r="B13264" s="46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25">
      <c r="B13265" s="46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25">
      <c r="B13266" s="46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25">
      <c r="B13267" s="46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25">
      <c r="B13268" s="46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25">
      <c r="B13269" s="46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25">
      <c r="B13270" s="46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25">
      <c r="B13271" s="46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25">
      <c r="B13272" s="46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25">
      <c r="B13273" s="46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25">
      <c r="B13274" s="46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25">
      <c r="B13275" s="46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25">
      <c r="B13276" s="46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25">
      <c r="B13277" s="46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25">
      <c r="B13278" s="46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25">
      <c r="B13279" s="46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25">
      <c r="B13280" s="46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25">
      <c r="B13281" s="46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25">
      <c r="B13282" s="46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25">
      <c r="B13283" s="46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25">
      <c r="B13284" s="46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25">
      <c r="B13285" s="46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25">
      <c r="B13286" s="46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25">
      <c r="B13287" s="46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25">
      <c r="B13288" s="46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25">
      <c r="B13289" s="46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25">
      <c r="B13290" s="46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25">
      <c r="B13291" s="46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25">
      <c r="B13292" s="46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25">
      <c r="B13293" s="46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25">
      <c r="B13294" s="46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25">
      <c r="B13295" s="46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25">
      <c r="B13296" s="46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25">
      <c r="B13297" s="46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25">
      <c r="B13298" s="46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25">
      <c r="B13299" s="46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25">
      <c r="B13300" s="46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25">
      <c r="B13301" s="46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25">
      <c r="B13302" s="46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25">
      <c r="B13303" s="46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25">
      <c r="B13304" s="46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25">
      <c r="B13305" s="46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25">
      <c r="B13306" s="46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25">
      <c r="B13307" s="46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25">
      <c r="B13308" s="46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25">
      <c r="B13309" s="46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25">
      <c r="B13310" s="46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25">
      <c r="B13311" s="46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25">
      <c r="B13312" s="46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25">
      <c r="B13313" s="46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25">
      <c r="B13314" s="46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25">
      <c r="B13315" s="46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25">
      <c r="B13316" s="46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25">
      <c r="B13317" s="46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25">
      <c r="B13318" s="46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25">
      <c r="B13319" s="46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25">
      <c r="B13320" s="46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25">
      <c r="B13321" s="46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25">
      <c r="B13322" s="46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25">
      <c r="B13323" s="46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25">
      <c r="B13324" s="46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25">
      <c r="B13325" s="46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25">
      <c r="B13326" s="46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25">
      <c r="B13327" s="46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25">
      <c r="B13328" s="46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25">
      <c r="B13329" s="46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25">
      <c r="B13330" s="46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25">
      <c r="B13331" s="46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25">
      <c r="B13332" s="46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25">
      <c r="B13333" s="46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25">
      <c r="B13334" s="46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25">
      <c r="B13335" s="46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25">
      <c r="B13336" s="46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25">
      <c r="B13337" s="46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25">
      <c r="B13338" s="46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25">
      <c r="B13339" s="46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25">
      <c r="B13340" s="46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25">
      <c r="B13341" s="46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25">
      <c r="B13342" s="46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25">
      <c r="B13343" s="46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25">
      <c r="B13344" s="46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25">
      <c r="B13345" s="46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25">
      <c r="B13346" s="46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25">
      <c r="B13347" s="46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25">
      <c r="B13348" s="46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25">
      <c r="B13349" s="46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25">
      <c r="B13350" s="46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25">
      <c r="B13351" s="46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25">
      <c r="B13352" s="46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25">
      <c r="B13353" s="46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25">
      <c r="B13354" s="46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25">
      <c r="B13355" s="46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25">
      <c r="B13356" s="46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25">
      <c r="B13357" s="46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25">
      <c r="B13358" s="46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25">
      <c r="B13359" s="46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25">
      <c r="B13360" s="46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25">
      <c r="B13361" s="46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25">
      <c r="B13362" s="46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25">
      <c r="B13363" s="46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25">
      <c r="B13364" s="46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25">
      <c r="B13365" s="46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25">
      <c r="B13366" s="46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25">
      <c r="B13367" s="46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25">
      <c r="B13368" s="46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25">
      <c r="B13369" s="46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25">
      <c r="B13370" s="46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25">
      <c r="B13371" s="46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25">
      <c r="B13372" s="46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25">
      <c r="B13373" s="46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25">
      <c r="B13374" s="46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25">
      <c r="B13375" s="46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25">
      <c r="B13376" s="46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25">
      <c r="B13377" s="46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25">
      <c r="B13378" s="46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25">
      <c r="B13379" s="46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25">
      <c r="B13380" s="46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25">
      <c r="B13381" s="46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25">
      <c r="B13382" s="46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25">
      <c r="B13383" s="46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25">
      <c r="B13384" s="46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25">
      <c r="B13385" s="46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25">
      <c r="B13386" s="46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25">
      <c r="B13387" s="46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25">
      <c r="B13388" s="46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25">
      <c r="B13389" s="46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25">
      <c r="B13390" s="46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25">
      <c r="B13391" s="46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25">
      <c r="B13392" s="46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25">
      <c r="B13393" s="46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25">
      <c r="B13394" s="46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25">
      <c r="B13395" s="46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25">
      <c r="B13396" s="46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25">
      <c r="B13397" s="46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25">
      <c r="B13398" s="46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25">
      <c r="B13399" s="46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25">
      <c r="B13400" s="46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25">
      <c r="B13401" s="46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25">
      <c r="B13402" s="46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25">
      <c r="B13403" s="46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25">
      <c r="B13404" s="46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25">
      <c r="B13405" s="46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25">
      <c r="B13406" s="46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25">
      <c r="B13407" s="46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25">
      <c r="B13408" s="46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25">
      <c r="B13409" s="46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25">
      <c r="B13410" s="46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25">
      <c r="B13411" s="46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25">
      <c r="B13412" s="46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25">
      <c r="B13413" s="46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25">
      <c r="B13414" s="46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25">
      <c r="B13415" s="46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25">
      <c r="B13416" s="46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25">
      <c r="B13417" s="46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25">
      <c r="B13418" s="46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25">
      <c r="B13419" s="46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25">
      <c r="B13420" s="46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25">
      <c r="B13421" s="46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25">
      <c r="B13422" s="46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25">
      <c r="B13423" s="46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25">
      <c r="B13424" s="46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25">
      <c r="B13425" s="46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25">
      <c r="B13426" s="46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25">
      <c r="B13427" s="46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25">
      <c r="B13428" s="46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25">
      <c r="B13429" s="46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25">
      <c r="B13430" s="46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25">
      <c r="B13431" s="46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25">
      <c r="B13432" s="46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25">
      <c r="B13433" s="46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25">
      <c r="B13434" s="46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25">
      <c r="B13435" s="46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25">
      <c r="B13436" s="46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25">
      <c r="B13437" s="46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25">
      <c r="B13438" s="46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25">
      <c r="B13439" s="46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25">
      <c r="B13440" s="46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25">
      <c r="B13441" s="46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25">
      <c r="B13442" s="46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25">
      <c r="B13443" s="46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25">
      <c r="B13444" s="46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25">
      <c r="B13445" s="46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25">
      <c r="B13446" s="46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25">
      <c r="B13447" s="46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25">
      <c r="B13448" s="46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25">
      <c r="B13449" s="46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25">
      <c r="B13450" s="46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25">
      <c r="B13451" s="46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25">
      <c r="B13452" s="46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25">
      <c r="B13453" s="46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25">
      <c r="B13454" s="46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25">
      <c r="B13455" s="46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25">
      <c r="B13456" s="46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25">
      <c r="B13457" s="46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25">
      <c r="B13458" s="46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25">
      <c r="B13459" s="46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25">
      <c r="B13460" s="46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25">
      <c r="B13461" s="46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25">
      <c r="B13462" s="46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25">
      <c r="B13463" s="46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25">
      <c r="B13464" s="46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25">
      <c r="B13465" s="46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25">
      <c r="B13466" s="46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25">
      <c r="B13467" s="46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25">
      <c r="B13468" s="46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25">
      <c r="B13469" s="46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25">
      <c r="B13470" s="46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25">
      <c r="B13471" s="46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25">
      <c r="B13472" s="46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25">
      <c r="B13473" s="46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25">
      <c r="B13474" s="46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25">
      <c r="B13475" s="46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25">
      <c r="B13476" s="46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25">
      <c r="B13477" s="46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25">
      <c r="B13478" s="46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25">
      <c r="B13479" s="46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25">
      <c r="B13480" s="46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25">
      <c r="B13481" s="46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25">
      <c r="B13482" s="46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25">
      <c r="B13483" s="46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25">
      <c r="B13484" s="46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25">
      <c r="B13485" s="46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25">
      <c r="B13486" s="46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25">
      <c r="B13487" s="46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25">
      <c r="B13488" s="46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25">
      <c r="B13489" s="46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25">
      <c r="B13490" s="46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25">
      <c r="B13491" s="46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25">
      <c r="B13492" s="46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25">
      <c r="B13493" s="46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25">
      <c r="B13494" s="46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25">
      <c r="B13495" s="46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25">
      <c r="B13496" s="46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25">
      <c r="B13497" s="46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25">
      <c r="B13498" s="46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25">
      <c r="B13499" s="46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25">
      <c r="B13500" s="46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25">
      <c r="B13501" s="46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25">
      <c r="B13502" s="46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25">
      <c r="B13503" s="46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25">
      <c r="B13504" s="46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25">
      <c r="B13505" s="46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25">
      <c r="B13506" s="46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25">
      <c r="B13507" s="46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25">
      <c r="B13508" s="46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25">
      <c r="B13509" s="46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25">
      <c r="B13510" s="46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25">
      <c r="B13511" s="46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25">
      <c r="B13512" s="46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25">
      <c r="B13513" s="46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25">
      <c r="B13514" s="46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25">
      <c r="B13515" s="46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25">
      <c r="B13516" s="46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25">
      <c r="B13517" s="46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25">
      <c r="B13518" s="46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25">
      <c r="B13519" s="46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25">
      <c r="B13520" s="46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25">
      <c r="B13521" s="46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25">
      <c r="B13522" s="46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25">
      <c r="B13523" s="46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25">
      <c r="B13524" s="46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25">
      <c r="B13525" s="46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25">
      <c r="B13526" s="46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25">
      <c r="B13527" s="46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25">
      <c r="B13528" s="46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25">
      <c r="B13529" s="46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25">
      <c r="B13530" s="46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25">
      <c r="B13531" s="46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25">
      <c r="B13532" s="46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25">
      <c r="B13533" s="46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25">
      <c r="B13534" s="46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25">
      <c r="B13535" s="46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25">
      <c r="B13536" s="46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25">
      <c r="B13537" s="46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25">
      <c r="B13538" s="46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25">
      <c r="B13539" s="46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25">
      <c r="B13540" s="46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25">
      <c r="B13541" s="46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25">
      <c r="B13542" s="46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25">
      <c r="B13543" s="46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25">
      <c r="B13544" s="46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25">
      <c r="B13545" s="46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25">
      <c r="B13546" s="46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25">
      <c r="B13547" s="46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25">
      <c r="B13548" s="46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25">
      <c r="B13549" s="46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25">
      <c r="B13550" s="46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25">
      <c r="B13551" s="46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25">
      <c r="B13552" s="46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25">
      <c r="B13553" s="46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25">
      <c r="B13554" s="46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25">
      <c r="B13555" s="46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25">
      <c r="B13556" s="46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25">
      <c r="B13557" s="46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25">
      <c r="B13558" s="46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25">
      <c r="B13559" s="46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25">
      <c r="B13560" s="46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25">
      <c r="B13561" s="46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25">
      <c r="B13562" s="46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25">
      <c r="B13563" s="46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25">
      <c r="B13564" s="46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25">
      <c r="B13565" s="46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25">
      <c r="B13566" s="46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25">
      <c r="B13567" s="46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25">
      <c r="B13568" s="46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25">
      <c r="B13569" s="46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25">
      <c r="B13570" s="46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25">
      <c r="B13571" s="46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25">
      <c r="B13572" s="46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25">
      <c r="B13573" s="46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25">
      <c r="B13574" s="46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25">
      <c r="B13575" s="46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25">
      <c r="B13576" s="46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25">
      <c r="B13577" s="46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25">
      <c r="B13578" s="46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25">
      <c r="B13579" s="46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25">
      <c r="B13580" s="46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25">
      <c r="B13581" s="46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25">
      <c r="B13582" s="46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25">
      <c r="B13583" s="46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25">
      <c r="B13584" s="46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25">
      <c r="B13585" s="46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25">
      <c r="B13586" s="46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25">
      <c r="B13587" s="46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25">
      <c r="B13588" s="46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25">
      <c r="B13589" s="46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25">
      <c r="B13590" s="46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25">
      <c r="B13591" s="46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25">
      <c r="B13592" s="46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25">
      <c r="B13593" s="46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25">
      <c r="B13594" s="46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25">
      <c r="B13595" s="46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25">
      <c r="B13596" s="46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25">
      <c r="B13597" s="46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25">
      <c r="B13598" s="46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25">
      <c r="B13599" s="46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25">
      <c r="B13600" s="46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25">
      <c r="B13601" s="46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25">
      <c r="B13602" s="46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25">
      <c r="B13603" s="46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25">
      <c r="B13604" s="46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25">
      <c r="B13605" s="46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25">
      <c r="B13606" s="46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25">
      <c r="B13607" s="46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25">
      <c r="B13608" s="46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25">
      <c r="B13609" s="46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25">
      <c r="B13610" s="46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25">
      <c r="B13611" s="46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25">
      <c r="B13612" s="46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25">
      <c r="B13613" s="46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25">
      <c r="B13614" s="46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25">
      <c r="B13615" s="46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25">
      <c r="B13616" s="46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25">
      <c r="B13617" s="46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25">
      <c r="B13618" s="46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25">
      <c r="B13619" s="46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25">
      <c r="B13620" s="46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25">
      <c r="B13621" s="46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25">
      <c r="B13622" s="46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25">
      <c r="B13623" s="46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25">
      <c r="B13624" s="46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25">
      <c r="B13625" s="46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25">
      <c r="B13626" s="46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25">
      <c r="B13627" s="46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25">
      <c r="B13628" s="46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25">
      <c r="B13629" s="46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25">
      <c r="B13630" s="46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25">
      <c r="B13631" s="46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25">
      <c r="B13632" s="46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25">
      <c r="B13633" s="46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25">
      <c r="B13634" s="46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25">
      <c r="B13635" s="46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25">
      <c r="B13636" s="46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25">
      <c r="B13637" s="46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25">
      <c r="B13638" s="46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25">
      <c r="B13639" s="46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25">
      <c r="B13640" s="46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25">
      <c r="B13641" s="46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25">
      <c r="B13642" s="46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25">
      <c r="B13643" s="46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25">
      <c r="B13644" s="46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25">
      <c r="B13645" s="46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25">
      <c r="B13646" s="46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25">
      <c r="B13647" s="46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25">
      <c r="B13648" s="46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25">
      <c r="B13649" s="46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25">
      <c r="B13650" s="46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25">
      <c r="B13651" s="46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25">
      <c r="B13652" s="46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25">
      <c r="B13653" s="46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25">
      <c r="B13654" s="46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25">
      <c r="B13655" s="46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25">
      <c r="B13656" s="46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25">
      <c r="B13657" s="46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25">
      <c r="B13658" s="46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25">
      <c r="B13659" s="46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25">
      <c r="B13660" s="46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25">
      <c r="B13661" s="46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25">
      <c r="B13662" s="46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25">
      <c r="B13663" s="46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25">
      <c r="B13664" s="46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25">
      <c r="B13665" s="46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25">
      <c r="B13666" s="46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25">
      <c r="B13667" s="46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25">
      <c r="B13668" s="46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25">
      <c r="B13669" s="46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25">
      <c r="B13670" s="46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25">
      <c r="B13671" s="46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25">
      <c r="B13672" s="46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25">
      <c r="B13673" s="46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25">
      <c r="B13674" s="46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25">
      <c r="B13675" s="46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25">
      <c r="B13676" s="46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25">
      <c r="B13677" s="46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25">
      <c r="B13678" s="46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25">
      <c r="B13679" s="46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25">
      <c r="B13680" s="46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25">
      <c r="B13681" s="46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25">
      <c r="B13682" s="46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25">
      <c r="B13683" s="46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25">
      <c r="B13684" s="46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25">
      <c r="B13685" s="46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25">
      <c r="B13686" s="46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25">
      <c r="B13687" s="46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25">
      <c r="B13688" s="46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25">
      <c r="B13689" s="46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25">
      <c r="B13690" s="46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25">
      <c r="B13691" s="46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25">
      <c r="B13692" s="46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25">
      <c r="B13693" s="46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25">
      <c r="B13694" s="46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25">
      <c r="B13695" s="46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25">
      <c r="B13696" s="46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25">
      <c r="B13697" s="46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25">
      <c r="B13698" s="46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25">
      <c r="B13699" s="46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25">
      <c r="B13700" s="46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25">
      <c r="B13701" s="46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25">
      <c r="B13702" s="46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25">
      <c r="B13703" s="46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25">
      <c r="B13704" s="46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25">
      <c r="B13705" s="46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25">
      <c r="B13706" s="46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25">
      <c r="B13707" s="46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25">
      <c r="B13708" s="46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25">
      <c r="B13709" s="46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25">
      <c r="B13710" s="46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25">
      <c r="B13711" s="46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25">
      <c r="B13712" s="46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25">
      <c r="B13713" s="46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25">
      <c r="B13714" s="46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25">
      <c r="B13715" s="46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25">
      <c r="B13716" s="46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25">
      <c r="B13717" s="46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25">
      <c r="B13718" s="46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25">
      <c r="B13719" s="46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25">
      <c r="B13720" s="46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25">
      <c r="B13721" s="46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25">
      <c r="B13722" s="46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25">
      <c r="B13723" s="46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25">
      <c r="B13724" s="46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25">
      <c r="B13725" s="46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25">
      <c r="B13726" s="46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25">
      <c r="B13727" s="46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25">
      <c r="B13728" s="46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25">
      <c r="B13729" s="46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25">
      <c r="B13730" s="46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25">
      <c r="B13731" s="46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25">
      <c r="B13732" s="46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25">
      <c r="B13733" s="46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25">
      <c r="B13734" s="46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25">
      <c r="B13735" s="46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25">
      <c r="B13736" s="46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25">
      <c r="B13737" s="46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25">
      <c r="B13738" s="46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25">
      <c r="B13739" s="46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25">
      <c r="B13740" s="46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25">
      <c r="B13741" s="46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25">
      <c r="B13742" s="46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25">
      <c r="B13743" s="46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25">
      <c r="B13744" s="46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25">
      <c r="B13745" s="46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25">
      <c r="B13746" s="46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25">
      <c r="B13747" s="46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25">
      <c r="B13748" s="46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25">
      <c r="B13749" s="46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25">
      <c r="B13750" s="46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25">
      <c r="B13751" s="46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25">
      <c r="B13752" s="46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25">
      <c r="B13753" s="46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25">
      <c r="B13754" s="46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25">
      <c r="B13755" s="46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25">
      <c r="B13756" s="46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25">
      <c r="B13757" s="46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25">
      <c r="B13758" s="46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25">
      <c r="B13759" s="46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25">
      <c r="B13760" s="46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25">
      <c r="B13761" s="46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25">
      <c r="B13762" s="46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25">
      <c r="B13763" s="46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25">
      <c r="B13764" s="46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25">
      <c r="B13765" s="46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25">
      <c r="B13766" s="46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25">
      <c r="B13767" s="46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25">
      <c r="B13768" s="46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25">
      <c r="B13769" s="46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25">
      <c r="B13770" s="46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25">
      <c r="B13771" s="46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25">
      <c r="B13772" s="46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25">
      <c r="B13773" s="46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25">
      <c r="B13774" s="46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25">
      <c r="B13775" s="46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25">
      <c r="B13776" s="46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25">
      <c r="B13777" s="46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25">
      <c r="B13778" s="46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25">
      <c r="B13779" s="46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25">
      <c r="B13780" s="46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25">
      <c r="B13781" s="46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25">
      <c r="B13782" s="46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25">
      <c r="B13783" s="46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25">
      <c r="B13784" s="46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25">
      <c r="B13785" s="46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25">
      <c r="B13786" s="46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25">
      <c r="B13787" s="46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25">
      <c r="B13788" s="46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25">
      <c r="B13789" s="46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25">
      <c r="B13790" s="46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25">
      <c r="B13791" s="46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25">
      <c r="B13792" s="46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25">
      <c r="B13793" s="46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25">
      <c r="B13794" s="46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25">
      <c r="B13795" s="46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25">
      <c r="B13796" s="46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25">
      <c r="B13797" s="46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25">
      <c r="B13798" s="46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25">
      <c r="B13799" s="46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25">
      <c r="B13800" s="46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25">
      <c r="B13801" s="46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25">
      <c r="B13802" s="46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25">
      <c r="B13803" s="46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25">
      <c r="B13804" s="46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25">
      <c r="B13805" s="46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25">
      <c r="B13806" s="46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25">
      <c r="B13807" s="46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25">
      <c r="B13808" s="46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25">
      <c r="B13809" s="46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25">
      <c r="B13810" s="46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25">
      <c r="B13811" s="46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25">
      <c r="B13812" s="46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25">
      <c r="B13813" s="46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25">
      <c r="B13814" s="46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25">
      <c r="B13815" s="46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25">
      <c r="B13816" s="46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25">
      <c r="B13817" s="46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25">
      <c r="B13818" s="46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25">
      <c r="B13819" s="46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25">
      <c r="B13820" s="46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25">
      <c r="B13821" s="46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25">
      <c r="B13822" s="46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25">
      <c r="B13823" s="46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25">
      <c r="B13824" s="46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25">
      <c r="B13825" s="46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25">
      <c r="B13826" s="46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25">
      <c r="B13827" s="46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25">
      <c r="B13828" s="46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25">
      <c r="B13829" s="46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25">
      <c r="B13830" s="46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25">
      <c r="B13831" s="46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25">
      <c r="B13832" s="46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25">
      <c r="B13833" s="46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25">
      <c r="B13834" s="46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25">
      <c r="B13835" s="46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25">
      <c r="B13836" s="46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25">
      <c r="B13837" s="46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25">
      <c r="B13838" s="46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25">
      <c r="B13839" s="46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25">
      <c r="B13840" s="46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25">
      <c r="B13841" s="46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25">
      <c r="B13842" s="46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25">
      <c r="B13843" s="46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25">
      <c r="B13844" s="46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25">
      <c r="B13845" s="46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25">
      <c r="B13846" s="46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25">
      <c r="B13847" s="46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25">
      <c r="B13848" s="46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25">
      <c r="B13849" s="46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25">
      <c r="B13850" s="46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25">
      <c r="B13851" s="46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25">
      <c r="B13852" s="46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25">
      <c r="B13853" s="46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25">
      <c r="B13854" s="46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25">
      <c r="B13855" s="46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25">
      <c r="B13856" s="46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25">
      <c r="B13857" s="46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25">
      <c r="B13858" s="46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25">
      <c r="B13859" s="46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25">
      <c r="B13860" s="46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25">
      <c r="B13861" s="46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25">
      <c r="B13862" s="46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25">
      <c r="B13863" s="46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25">
      <c r="B13864" s="46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25">
      <c r="B13865" s="46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25">
      <c r="B13866" s="46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25">
      <c r="B13867" s="46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25">
      <c r="B13868" s="46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25">
      <c r="B13869" s="46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25">
      <c r="B13870" s="46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25">
      <c r="B13871" s="46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25">
      <c r="B13872" s="46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25">
      <c r="B13873" s="46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25">
      <c r="B13874" s="46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25">
      <c r="B13875" s="46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25">
      <c r="B13876" s="46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25">
      <c r="B13877" s="46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25">
      <c r="B13878" s="46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25">
      <c r="B13879" s="46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25">
      <c r="B13880" s="46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25">
      <c r="B13881" s="46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25">
      <c r="B13882" s="46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25">
      <c r="B13883" s="46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25">
      <c r="B13884" s="46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25">
      <c r="B13885" s="46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25">
      <c r="B13886" s="46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25">
      <c r="B13887" s="46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25">
      <c r="B13888" s="46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25">
      <c r="B13889" s="46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25">
      <c r="B13890" s="46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25">
      <c r="B13891" s="46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25">
      <c r="B13892" s="46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25">
      <c r="B13893" s="46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25">
      <c r="B13894" s="46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25">
      <c r="B13895" s="46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25">
      <c r="B13896" s="46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25">
      <c r="B13897" s="46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25">
      <c r="B13898" s="46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25">
      <c r="B13899" s="46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25">
      <c r="B13900" s="46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25">
      <c r="B13901" s="46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25">
      <c r="B13902" s="46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25">
      <c r="B13903" s="46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25">
      <c r="B13904" s="46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25">
      <c r="B13905" s="46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25">
      <c r="B13906" s="46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25">
      <c r="B13907" s="46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25">
      <c r="B13908" s="46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25">
      <c r="B13909" s="46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25">
      <c r="B13910" s="46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25">
      <c r="B13911" s="46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25">
      <c r="B13912" s="46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25">
      <c r="B13913" s="46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25">
      <c r="B13914" s="46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25">
      <c r="B13915" s="46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25">
      <c r="B13916" s="46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25">
      <c r="B13917" s="46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25">
      <c r="B13918" s="46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25">
      <c r="B13919" s="46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25">
      <c r="B13920" s="46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25">
      <c r="B13921" s="46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25">
      <c r="B13922" s="46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25">
      <c r="B13923" s="46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25">
      <c r="B13924" s="46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25">
      <c r="B13925" s="46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25">
      <c r="B13926" s="46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25">
      <c r="B13927" s="46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25">
      <c r="B13928" s="46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25">
      <c r="B13929" s="46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25">
      <c r="B13930" s="46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25">
      <c r="B13931" s="46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25">
      <c r="B13932" s="46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25">
      <c r="B13933" s="46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25">
      <c r="B13934" s="46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25">
      <c r="B13935" s="46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25">
      <c r="B13936" s="46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25">
      <c r="B13937" s="46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25">
      <c r="B13938" s="46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25">
      <c r="B13939" s="46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25">
      <c r="B13940" s="46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25">
      <c r="B13941" s="46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25">
      <c r="B13942" s="46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25">
      <c r="B13943" s="46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25">
      <c r="B13944" s="46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25">
      <c r="B13945" s="46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25">
      <c r="B13946" s="46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25">
      <c r="B13947" s="46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25">
      <c r="B13948" s="46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25">
      <c r="B13949" s="46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25">
      <c r="B13950" s="46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25">
      <c r="B13951" s="46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25">
      <c r="B13952" s="46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25">
      <c r="B13953" s="46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25">
      <c r="B13954" s="46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25">
      <c r="B13955" s="46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25">
      <c r="B13956" s="46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25">
      <c r="B13957" s="46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25">
      <c r="B13958" s="46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25">
      <c r="B13959" s="46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25">
      <c r="B13960" s="46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25">
      <c r="B13961" s="46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25">
      <c r="B13962" s="46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25">
      <c r="B13963" s="46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25">
      <c r="B13964" s="46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25">
      <c r="B13965" s="46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25">
      <c r="B13966" s="46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25">
      <c r="B13967" s="46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25">
      <c r="B13968" s="46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25">
      <c r="B13969" s="46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25">
      <c r="B13970" s="46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25">
      <c r="B13971" s="46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25">
      <c r="B13972" s="46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25">
      <c r="B13973" s="46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25">
      <c r="B13974" s="46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25">
      <c r="B13975" s="46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25">
      <c r="B13976" s="46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25">
      <c r="B13977" s="46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25">
      <c r="B13978" s="46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25">
      <c r="B13979" s="46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25">
      <c r="B13980" s="46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25">
      <c r="B13981" s="46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25">
      <c r="B13982" s="46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25">
      <c r="B13983" s="46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25">
      <c r="B13984" s="46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25">
      <c r="B13985" s="46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25">
      <c r="B13986" s="46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25">
      <c r="B13987" s="46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25">
      <c r="B13988" s="46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25">
      <c r="B13989" s="46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25">
      <c r="B13990" s="46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25">
      <c r="B13991" s="46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25">
      <c r="B13992" s="46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25">
      <c r="B13993" s="46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25">
      <c r="B13994" s="46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25">
      <c r="B13995" s="46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25">
      <c r="B13996" s="46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25">
      <c r="B13997" s="46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25">
      <c r="B13998" s="46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25">
      <c r="B13999" s="46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25">
      <c r="B14000" s="46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25">
      <c r="B14001" s="46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25">
      <c r="B14002" s="46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25">
      <c r="B14003" s="46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25">
      <c r="B14004" s="46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25">
      <c r="B14005" s="46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25">
      <c r="B14006" s="46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25">
      <c r="B14007" s="46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25">
      <c r="B14008" s="46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25">
      <c r="B14009" s="46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25">
      <c r="B14010" s="46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25">
      <c r="B14011" s="46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25">
      <c r="B14012" s="46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25">
      <c r="B14013" s="46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25">
      <c r="B14014" s="46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25">
      <c r="B14015" s="46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25">
      <c r="B14016" s="46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25">
      <c r="B14017" s="46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25">
      <c r="B14018" s="46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25">
      <c r="B14019" s="46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25">
      <c r="B14020" s="46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25">
      <c r="B14021" s="46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25">
      <c r="B14022" s="46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25">
      <c r="B14023" s="46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25">
      <c r="B14024" s="46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25">
      <c r="B14025" s="46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25">
      <c r="B14026" s="46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25">
      <c r="B14027" s="46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25">
      <c r="B14028" s="46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25">
      <c r="B14029" s="46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25">
      <c r="B14030" s="46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25">
      <c r="B14031" s="46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25">
      <c r="B14032" s="46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25">
      <c r="B14033" s="46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25">
      <c r="B14034" s="46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25">
      <c r="B14035" s="46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25">
      <c r="B14036" s="46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25">
      <c r="B14037" s="46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25">
      <c r="B14038" s="46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25">
      <c r="B14039" s="46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25">
      <c r="B14040" s="46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25">
      <c r="B14041" s="46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25">
      <c r="B14042" s="46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25">
      <c r="B14043" s="46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25">
      <c r="B14044" s="46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25">
      <c r="B14045" s="46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25">
      <c r="B14046" s="46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25">
      <c r="B14047" s="46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25">
      <c r="B14048" s="46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25">
      <c r="B14049" s="46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25">
      <c r="B14050" s="46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25">
      <c r="B14051" s="46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25">
      <c r="B14052" s="46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25">
      <c r="B14053" s="46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25">
      <c r="B14054" s="46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25">
      <c r="B14055" s="46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25">
      <c r="B14056" s="46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25">
      <c r="B14057" s="46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25">
      <c r="B14058" s="46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25">
      <c r="B14059" s="46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25">
      <c r="B14060" s="46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25">
      <c r="B14061" s="46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25">
      <c r="B14062" s="46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25">
      <c r="B14063" s="46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25">
      <c r="B14064" s="46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25">
      <c r="B14065" s="46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25">
      <c r="B14066" s="46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25">
      <c r="B14067" s="46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25">
      <c r="B14068" s="46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25">
      <c r="B14069" s="46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25">
      <c r="B14070" s="46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25">
      <c r="B14071" s="46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25">
      <c r="B14072" s="46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25">
      <c r="B14073" s="46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25">
      <c r="B14074" s="46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25">
      <c r="B14075" s="46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25">
      <c r="B14076" s="46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25">
      <c r="B14077" s="46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25">
      <c r="B14078" s="46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25">
      <c r="B14079" s="46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25">
      <c r="B14080" s="46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25">
      <c r="B14081" s="46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25">
      <c r="B14082" s="46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25">
      <c r="B14083" s="46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25">
      <c r="B14084" s="46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25">
      <c r="B14085" s="46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25">
      <c r="B14086" s="46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25">
      <c r="B14087" s="46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25">
      <c r="B14088" s="46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25">
      <c r="B14089" s="46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25">
      <c r="B14090" s="46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25">
      <c r="B14091" s="46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25">
      <c r="B14092" s="46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25">
      <c r="B14093" s="46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25">
      <c r="B14094" s="46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25">
      <c r="B14095" s="46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25">
      <c r="B14096" s="46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25">
      <c r="B14097" s="46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25">
      <c r="B14098" s="46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25">
      <c r="B14099" s="46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25">
      <c r="B14100" s="46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25">
      <c r="B14101" s="46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25">
      <c r="B14102" s="46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25">
      <c r="B14103" s="46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25">
      <c r="B14104" s="46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25">
      <c r="B14105" s="46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25">
      <c r="B14106" s="46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25">
      <c r="B14107" s="46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25">
      <c r="B14108" s="46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25">
      <c r="B14109" s="46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25">
      <c r="B14110" s="46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25">
      <c r="B14111" s="46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25">
      <c r="B14112" s="46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25">
      <c r="B14113" s="46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25">
      <c r="B14114" s="46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25">
      <c r="B14115" s="46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25">
      <c r="B14116" s="46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25">
      <c r="B14117" s="46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25">
      <c r="B14118" s="46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25">
      <c r="B14119" s="46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25">
      <c r="B14120" s="46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25">
      <c r="B14121" s="46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25">
      <c r="B14122" s="46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25">
      <c r="B14123" s="46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25">
      <c r="B14124" s="46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25">
      <c r="B14125" s="46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25">
      <c r="B14126" s="46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25">
      <c r="B14127" s="46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25">
      <c r="B14128" s="46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25">
      <c r="B14129" s="46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25">
      <c r="B14130" s="46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25">
      <c r="B14131" s="46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25">
      <c r="B14132" s="46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25">
      <c r="B14133" s="46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25">
      <c r="B14134" s="46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25">
      <c r="B14135" s="46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25">
      <c r="B14136" s="46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25">
      <c r="B14137" s="46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25">
      <c r="B14138" s="46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25">
      <c r="B14139" s="46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25">
      <c r="B14140" s="46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25">
      <c r="B14141" s="46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25">
      <c r="B14142" s="46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25">
      <c r="B14143" s="46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25">
      <c r="B14144" s="46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25">
      <c r="B14145" s="46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25">
      <c r="B14146" s="46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25">
      <c r="B14147" s="46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25">
      <c r="B14148" s="46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25">
      <c r="B14149" s="46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25">
      <c r="B14150" s="46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25">
      <c r="B14151" s="46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25">
      <c r="B14152" s="46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25">
      <c r="B14153" s="46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25">
      <c r="B14154" s="46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25">
      <c r="B14155" s="46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25">
      <c r="B14156" s="46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25">
      <c r="B14157" s="46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25">
      <c r="B14158" s="46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25">
      <c r="B14159" s="46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25">
      <c r="B14160" s="46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25">
      <c r="B14161" s="46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25">
      <c r="B14162" s="46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25">
      <c r="B14163" s="46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25">
      <c r="B14164" s="46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25">
      <c r="B14165" s="46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25">
      <c r="B14166" s="46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25">
      <c r="B14167" s="46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25">
      <c r="B14168" s="46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25">
      <c r="B14169" s="46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25">
      <c r="B14170" s="46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25">
      <c r="B14171" s="46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25">
      <c r="B14172" s="46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25">
      <c r="B14173" s="46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25">
      <c r="B14174" s="46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25">
      <c r="B14175" s="46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25">
      <c r="B14176" s="46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25">
      <c r="B14177" s="46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25">
      <c r="B14178" s="46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25">
      <c r="B14179" s="46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25">
      <c r="B14180" s="46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25">
      <c r="B14181" s="46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25">
      <c r="B14182" s="46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25">
      <c r="B14183" s="46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25">
      <c r="B14184" s="46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25">
      <c r="B14185" s="46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25">
      <c r="B14186" s="46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25">
      <c r="B14187" s="46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25">
      <c r="B14188" s="46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25">
      <c r="B14189" s="46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25">
      <c r="B14190" s="46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25">
      <c r="B14191" s="46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25">
      <c r="B14192" s="46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25">
      <c r="B14193" s="46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25">
      <c r="B14194" s="46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25">
      <c r="B14195" s="46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25">
      <c r="B14196" s="46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25">
      <c r="B14197" s="46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25">
      <c r="B14198" s="46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25">
      <c r="B14199" s="46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25">
      <c r="B14200" s="46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25">
      <c r="B14201" s="46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25">
      <c r="B14202" s="46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25">
      <c r="B14203" s="46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25">
      <c r="B14204" s="46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25">
      <c r="B14205" s="46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25">
      <c r="B14206" s="46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25">
      <c r="B14207" s="46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25">
      <c r="B14208" s="46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25">
      <c r="B14209" s="46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25">
      <c r="B14210" s="46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25">
      <c r="B14211" s="46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25">
      <c r="B14212" s="46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25">
      <c r="B14213" s="46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25">
      <c r="B14214" s="46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25">
      <c r="B14215" s="46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25">
      <c r="B14216" s="46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25">
      <c r="B14217" s="46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25">
      <c r="B14218" s="46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25">
      <c r="B14219" s="46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25">
      <c r="B14220" s="46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25">
      <c r="B14221" s="46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25">
      <c r="B14222" s="46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25">
      <c r="B14223" s="46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25">
      <c r="B14224" s="46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25">
      <c r="B14225" s="46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25">
      <c r="B14226" s="46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25">
      <c r="B14227" s="46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25">
      <c r="B14228" s="46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25">
      <c r="B14229" s="46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25">
      <c r="B14230" s="46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25">
      <c r="B14231" s="46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25">
      <c r="B14232" s="46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25">
      <c r="B14233" s="46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25">
      <c r="B14234" s="46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25">
      <c r="B14235" s="46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25">
      <c r="B14236" s="46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25">
      <c r="B14237" s="46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25">
      <c r="B14238" s="46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25">
      <c r="B14239" s="46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25">
      <c r="B14240" s="46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25">
      <c r="B14241" s="46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25">
      <c r="B14242" s="46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25">
      <c r="B14243" s="46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25">
      <c r="B14244" s="46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25">
      <c r="B14245" s="46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25">
      <c r="B14246" s="46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25">
      <c r="B14247" s="46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25">
      <c r="B14248" s="46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25">
      <c r="B14249" s="46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25">
      <c r="B14250" s="46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25">
      <c r="B14251" s="46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25">
      <c r="B14252" s="46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25">
      <c r="B14253" s="46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25">
      <c r="B14254" s="46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25">
      <c r="B14255" s="46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25">
      <c r="B14256" s="46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25">
      <c r="B14257" s="46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25">
      <c r="B14258" s="46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25">
      <c r="B14259" s="46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25">
      <c r="B14260" s="46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25">
      <c r="B14261" s="46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25">
      <c r="B14262" s="46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25">
      <c r="B14263" s="46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25">
      <c r="B14264" s="46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25">
      <c r="B14265" s="46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25">
      <c r="B14266" s="46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25">
      <c r="B14267" s="46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25">
      <c r="B14268" s="46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25">
      <c r="B14269" s="46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25">
      <c r="B14270" s="46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25">
      <c r="B14271" s="46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25">
      <c r="B14272" s="46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25">
      <c r="B14273" s="46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25">
      <c r="B14274" s="46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25">
      <c r="B14275" s="46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25">
      <c r="B14276" s="46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25">
      <c r="B14277" s="46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25">
      <c r="B14278" s="46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25">
      <c r="B14279" s="46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25">
      <c r="B14280" s="46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25">
      <c r="B14281" s="46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25">
      <c r="B14282" s="46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25">
      <c r="B14283" s="46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25">
      <c r="B14284" s="46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25">
      <c r="B14285" s="46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25">
      <c r="B14286" s="46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25">
      <c r="B14287" s="46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25">
      <c r="B14288" s="46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25">
      <c r="B14289" s="46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25">
      <c r="B14290" s="46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25">
      <c r="B14291" s="46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25">
      <c r="B14292" s="46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25">
      <c r="B14293" s="46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25">
      <c r="B14294" s="46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25">
      <c r="B14295" s="46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25">
      <c r="B14296" s="46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25">
      <c r="B14297" s="46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25">
      <c r="B14298" s="46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25">
      <c r="B14299" s="46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25">
      <c r="B14300" s="46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25">
      <c r="B14301" s="46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25">
      <c r="B14302" s="46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25">
      <c r="B14303" s="46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25">
      <c r="B14304" s="46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25">
      <c r="B14305" s="46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25">
      <c r="B14306" s="46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25">
      <c r="B14307" s="46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25">
      <c r="B14308" s="46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25">
      <c r="B14309" s="46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25">
      <c r="B14310" s="46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25">
      <c r="B14311" s="46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25">
      <c r="B14312" s="46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25">
      <c r="B14313" s="46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25">
      <c r="B14314" s="46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25">
      <c r="B14315" s="46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25">
      <c r="B14316" s="46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25">
      <c r="B14317" s="46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25">
      <c r="B14318" s="46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25">
      <c r="B14319" s="46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25">
      <c r="B14320" s="46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25">
      <c r="B14321" s="46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25">
      <c r="B14322" s="46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25">
      <c r="B14323" s="46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25">
      <c r="B14324" s="46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25">
      <c r="B14325" s="46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25">
      <c r="B14326" s="46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25">
      <c r="B14327" s="46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25">
      <c r="B14328" s="46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25">
      <c r="B14329" s="46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25">
      <c r="B14330" s="46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25">
      <c r="B14331" s="46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25">
      <c r="B14332" s="46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25">
      <c r="B14333" s="46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25">
      <c r="B14334" s="46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25">
      <c r="B14335" s="46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25">
      <c r="B14336" s="46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25">
      <c r="B14337" s="46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25">
      <c r="B14338" s="46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25">
      <c r="B14339" s="46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25">
      <c r="B14340" s="46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25">
      <c r="B14341" s="46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25">
      <c r="B14342" s="46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25">
      <c r="B14343" s="46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25">
      <c r="B14344" s="46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25">
      <c r="B14345" s="46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25">
      <c r="B14346" s="46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25">
      <c r="B14347" s="46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25">
      <c r="B14348" s="46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25">
      <c r="B14349" s="46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25">
      <c r="B14350" s="46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25">
      <c r="B14351" s="46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25">
      <c r="B14352" s="46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25">
      <c r="B14353" s="46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25">
      <c r="B14354" s="46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25">
      <c r="B14355" s="46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25">
      <c r="B14356" s="46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25">
      <c r="B14357" s="46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25">
      <c r="B14358" s="46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25">
      <c r="B14359" s="46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25">
      <c r="B14360" s="46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25">
      <c r="B14361" s="46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25">
      <c r="B14362" s="46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25">
      <c r="B14363" s="46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25">
      <c r="B14364" s="46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25">
      <c r="B14365" s="46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25">
      <c r="B14366" s="46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25">
      <c r="B14367" s="46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25">
      <c r="B14368" s="46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25">
      <c r="B14369" s="46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25">
      <c r="B14370" s="46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25">
      <c r="B14371" s="46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25">
      <c r="B14372" s="46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25">
      <c r="B14373" s="46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25">
      <c r="B14374" s="46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25">
      <c r="B14375" s="46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25">
      <c r="B14376" s="46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25">
      <c r="B14377" s="46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25">
      <c r="B14378" s="46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25">
      <c r="B14379" s="46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25">
      <c r="B14380" s="46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25">
      <c r="B14381" s="46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25">
      <c r="B14382" s="46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25">
      <c r="B14383" s="46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25">
      <c r="B14384" s="46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25">
      <c r="B14385" s="46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25">
      <c r="B14386" s="46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25">
      <c r="B14387" s="46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25">
      <c r="B14388" s="46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25">
      <c r="B14389" s="46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25">
      <c r="B14390" s="46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25">
      <c r="B14391" s="46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25">
      <c r="B14392" s="46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25">
      <c r="B14393" s="46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25">
      <c r="B14394" s="46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25">
      <c r="B14395" s="46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25">
      <c r="B14396" s="46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25">
      <c r="B14397" s="46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25">
      <c r="B14398" s="46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25">
      <c r="B14399" s="46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25">
      <c r="B14400" s="46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25">
      <c r="B14401" s="46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25">
      <c r="B14402" s="46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25">
      <c r="B14403" s="46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25">
      <c r="B14404" s="46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25">
      <c r="B14405" s="46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25">
      <c r="B14406" s="46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25">
      <c r="B14407" s="46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25">
      <c r="B14408" s="46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25">
      <c r="B14409" s="46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25">
      <c r="B14410" s="46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25">
      <c r="B14411" s="46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25">
      <c r="B14412" s="46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25">
      <c r="B14413" s="46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25">
      <c r="B14414" s="46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25">
      <c r="B14415" s="46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25">
      <c r="B14416" s="46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25">
      <c r="B14417" s="46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25">
      <c r="B14418" s="46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25">
      <c r="B14419" s="46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25">
      <c r="B14420" s="46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25">
      <c r="B14421" s="46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25">
      <c r="B14422" s="46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25">
      <c r="B14423" s="46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25">
      <c r="B14424" s="46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25">
      <c r="B14425" s="46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25">
      <c r="B14426" s="46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25">
      <c r="B14427" s="46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25">
      <c r="B14428" s="46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25">
      <c r="B14429" s="46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25">
      <c r="B14430" s="46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25">
      <c r="B14431" s="46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25">
      <c r="B14432" s="46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25">
      <c r="B14433" s="46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25">
      <c r="B14434" s="46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25">
      <c r="B14435" s="46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25">
      <c r="B14436" s="46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25">
      <c r="B14437" s="46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25">
      <c r="B14438" s="46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25">
      <c r="B14439" s="46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25">
      <c r="B14440" s="46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25">
      <c r="B14441" s="46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25">
      <c r="B14442" s="46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25">
      <c r="B14443" s="46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25">
      <c r="B14444" s="46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25">
      <c r="B14445" s="46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25">
      <c r="B14446" s="46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25">
      <c r="B14447" s="46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25">
      <c r="B14448" s="46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25">
      <c r="B14449" s="46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25">
      <c r="B14450" s="46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25">
      <c r="B14451" s="46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25">
      <c r="B14452" s="46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25">
      <c r="B14453" s="46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25">
      <c r="B14454" s="46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25">
      <c r="B14455" s="46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25">
      <c r="B14456" s="46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25">
      <c r="B14457" s="46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25">
      <c r="B14458" s="46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25">
      <c r="B14459" s="46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25">
      <c r="B14460" s="46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25">
      <c r="B14461" s="46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25">
      <c r="B14462" s="46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25">
      <c r="B14463" s="46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25">
      <c r="B14464" s="46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25">
      <c r="B14465" s="46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25">
      <c r="B14466" s="46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25">
      <c r="B14467" s="46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25">
      <c r="B14468" s="46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25">
      <c r="B14469" s="46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25">
      <c r="B14470" s="46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25">
      <c r="B14471" s="46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25">
      <c r="B14472" s="46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25">
      <c r="B14473" s="46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25">
      <c r="B14474" s="46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25">
      <c r="B14475" s="46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25">
      <c r="B14476" s="46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25">
      <c r="B14477" s="46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25">
      <c r="B14478" s="46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25">
      <c r="B14479" s="46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25">
      <c r="B14480" s="46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25">
      <c r="B14481" s="46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25">
      <c r="B14482" s="46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25">
      <c r="B14483" s="46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25">
      <c r="B14484" s="46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25">
      <c r="B14485" s="46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25">
      <c r="B14486" s="46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25">
      <c r="B14487" s="46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25">
      <c r="B14488" s="46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25">
      <c r="B14489" s="46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25">
      <c r="B14490" s="46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25">
      <c r="B14491" s="46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25">
      <c r="B14492" s="46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25">
      <c r="B14493" s="46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25">
      <c r="B14494" s="46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25">
      <c r="B14495" s="46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25">
      <c r="B14496" s="46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25">
      <c r="B14497" s="46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25">
      <c r="B14498" s="46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25">
      <c r="B14499" s="46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25">
      <c r="B14500" s="46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25">
      <c r="B14501" s="46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25">
      <c r="B14502" s="46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25">
      <c r="B14503" s="46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25">
      <c r="B14504" s="46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25">
      <c r="B14505" s="46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25">
      <c r="B14506" s="46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25">
      <c r="B14507" s="46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25">
      <c r="B14508" s="46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25">
      <c r="B14509" s="46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25">
      <c r="B14510" s="46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25">
      <c r="B14511" s="46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25">
      <c r="B14512" s="46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25">
      <c r="B14513" s="46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25">
      <c r="B14514" s="46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25">
      <c r="B14515" s="46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25">
      <c r="B14516" s="46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25">
      <c r="B14517" s="46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25">
      <c r="B14518" s="46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25">
      <c r="B14519" s="46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25">
      <c r="B14520" s="46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25">
      <c r="B14521" s="46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25">
      <c r="B14522" s="46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25">
      <c r="B14523" s="46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25">
      <c r="B14524" s="46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25">
      <c r="B14525" s="46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25">
      <c r="B14526" s="46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25">
      <c r="B14527" s="46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25">
      <c r="B14528" s="46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25">
      <c r="B14529" s="46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25">
      <c r="B14530" s="46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25">
      <c r="B14531" s="46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25">
      <c r="B14532" s="46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25">
      <c r="B14533" s="46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25">
      <c r="B14534" s="46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25">
      <c r="B14535" s="46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25">
      <c r="B14536" s="46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25">
      <c r="B14537" s="46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25">
      <c r="B14538" s="46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25">
      <c r="B14539" s="46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25">
      <c r="B14540" s="46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25">
      <c r="B14541" s="46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25">
      <c r="B14542" s="46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25">
      <c r="B14543" s="46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25">
      <c r="B14544" s="46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25">
      <c r="B14545" s="46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25">
      <c r="B14546" s="46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25">
      <c r="B14547" s="46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25">
      <c r="B14548" s="46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25">
      <c r="B14549" s="46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25">
      <c r="B14550" s="46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25">
      <c r="B14551" s="46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25">
      <c r="B14552" s="46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25">
      <c r="B14553" s="46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25">
      <c r="B14554" s="46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25">
      <c r="B14555" s="46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25">
      <c r="B14556" s="46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25">
      <c r="B14557" s="46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25">
      <c r="B14558" s="46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25">
      <c r="B14559" s="46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25">
      <c r="B14560" s="46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25">
      <c r="B14561" s="46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25">
      <c r="B14562" s="46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25">
      <c r="B14563" s="46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25">
      <c r="B14564" s="46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25">
      <c r="B14565" s="46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25">
      <c r="B14566" s="46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25">
      <c r="B14567" s="46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25">
      <c r="B14568" s="46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25">
      <c r="B14569" s="46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25">
      <c r="B14570" s="46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25">
      <c r="B14571" s="46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25">
      <c r="B14572" s="46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25">
      <c r="B14573" s="46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25">
      <c r="B14574" s="46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25">
      <c r="B14575" s="46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25">
      <c r="B14576" s="46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25">
      <c r="B14577" s="46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25">
      <c r="B14578" s="46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25">
      <c r="B14579" s="46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25">
      <c r="B14580" s="46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25">
      <c r="B14581" s="46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25">
      <c r="B14582" s="46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25">
      <c r="B14583" s="46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25">
      <c r="B14584" s="46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25">
      <c r="B14585" s="46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25">
      <c r="B14586" s="46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25">
      <c r="B14587" s="46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25">
      <c r="B14588" s="46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25">
      <c r="B14589" s="46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25">
      <c r="B14590" s="46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25">
      <c r="B14591" s="46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25">
      <c r="B14592" s="46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25">
      <c r="B14593" s="46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25">
      <c r="B14594" s="46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25">
      <c r="B14595" s="46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25">
      <c r="B14596" s="46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25">
      <c r="B14597" s="46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25">
      <c r="B14598" s="46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25">
      <c r="B14599" s="46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25">
      <c r="B14600" s="46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25">
      <c r="B14601" s="46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25">
      <c r="B14602" s="46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25">
      <c r="B14603" s="46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25">
      <c r="B14604" s="46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25">
      <c r="B14605" s="46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25">
      <c r="B14606" s="46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25">
      <c r="B14607" s="46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25">
      <c r="B14608" s="46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25">
      <c r="B14609" s="46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25">
      <c r="B14610" s="46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25">
      <c r="B14611" s="46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25">
      <c r="B14612" s="46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25">
      <c r="B14613" s="46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25">
      <c r="B14614" s="46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25">
      <c r="B14615" s="46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25">
      <c r="B14616" s="46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25">
      <c r="B14617" s="46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25">
      <c r="B14618" s="46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25">
      <c r="B14619" s="46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25">
      <c r="B14620" s="46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25">
      <c r="B14621" s="46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25">
      <c r="B14622" s="46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25">
      <c r="B14623" s="46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25">
      <c r="B14624" s="46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25">
      <c r="B14625" s="46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25">
      <c r="B14626" s="46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25">
      <c r="B14627" s="46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25">
      <c r="B14628" s="46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25">
      <c r="B14629" s="46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25">
      <c r="B14630" s="46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25">
      <c r="B14631" s="46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25">
      <c r="B14632" s="46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25">
      <c r="B14633" s="46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25">
      <c r="B14634" s="46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25">
      <c r="B14635" s="46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25">
      <c r="B14636" s="46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25">
      <c r="B14637" s="46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25">
      <c r="B14638" s="46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25">
      <c r="B14639" s="46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25">
      <c r="B14640" s="46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25">
      <c r="B14641" s="46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25">
      <c r="B14642" s="46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25">
      <c r="B14643" s="46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25">
      <c r="B14644" s="46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25">
      <c r="B14645" s="46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25">
      <c r="B14646" s="46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25">
      <c r="B14647" s="46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25">
      <c r="B14648" s="46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25">
      <c r="B14649" s="46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25">
      <c r="B14650" s="46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25">
      <c r="B14651" s="46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25">
      <c r="B14652" s="46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25">
      <c r="B14653" s="46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25">
      <c r="B14654" s="46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25">
      <c r="B14655" s="46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25">
      <c r="B14656" s="46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25">
      <c r="B14657" s="46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25">
      <c r="B14658" s="46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25">
      <c r="B14659" s="46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25">
      <c r="B14660" s="46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25">
      <c r="B14661" s="46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25">
      <c r="B14662" s="46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25">
      <c r="B14663" s="46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25">
      <c r="B14664" s="46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25">
      <c r="B14665" s="46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25">
      <c r="B14666" s="46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25">
      <c r="B14667" s="46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25">
      <c r="B14668" s="46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25">
      <c r="B14669" s="46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25">
      <c r="B14670" s="46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25">
      <c r="B14671" s="46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25">
      <c r="B14672" s="46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25">
      <c r="B14673" s="46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25">
      <c r="B14674" s="46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25">
      <c r="B14675" s="46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25">
      <c r="B14676" s="46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25">
      <c r="B14677" s="46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25">
      <c r="B14678" s="46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25">
      <c r="B14679" s="46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25">
      <c r="B14680" s="46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25">
      <c r="B14681" s="46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25">
      <c r="B14682" s="46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25">
      <c r="B14683" s="46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25">
      <c r="B14684" s="46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25">
      <c r="B14685" s="46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25">
      <c r="B14686" s="46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25">
      <c r="B14687" s="46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25">
      <c r="B14688" s="46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25">
      <c r="B14689" s="46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25">
      <c r="B14690" s="46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25">
      <c r="B14691" s="46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25">
      <c r="B14692" s="46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25">
      <c r="B14693" s="46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25">
      <c r="B14694" s="46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25">
      <c r="B14695" s="46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25">
      <c r="B14696" s="46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25">
      <c r="B14697" s="46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25">
      <c r="B14698" s="46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25">
      <c r="B14699" s="46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25">
      <c r="B14700" s="46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25">
      <c r="B14701" s="46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25">
      <c r="B14702" s="46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25">
      <c r="B14703" s="46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25">
      <c r="B14704" s="46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25">
      <c r="B14705" s="46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25">
      <c r="B14706" s="46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25">
      <c r="B14707" s="46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25">
      <c r="B14708" s="46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25">
      <c r="B14709" s="46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25">
      <c r="B14710" s="46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25">
      <c r="B14711" s="46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25">
      <c r="B14712" s="46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25">
      <c r="B14713" s="46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25">
      <c r="B14714" s="46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25">
      <c r="B14715" s="46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25">
      <c r="B14716" s="46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25">
      <c r="B14717" s="46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25">
      <c r="B14718" s="46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25">
      <c r="B14719" s="46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25">
      <c r="B14720" s="46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25">
      <c r="B14721" s="46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25">
      <c r="B14722" s="46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25">
      <c r="B14723" s="46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25">
      <c r="B14724" s="46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25">
      <c r="B14725" s="46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25">
      <c r="B14726" s="46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25">
      <c r="B14727" s="46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25">
      <c r="B14728" s="46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25">
      <c r="B14729" s="46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25">
      <c r="B14730" s="46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25">
      <c r="B14731" s="46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25">
      <c r="B14732" s="46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25">
      <c r="B14733" s="46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25">
      <c r="B14734" s="46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25">
      <c r="B14735" s="46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25">
      <c r="B14736" s="46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25">
      <c r="B14737" s="46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25">
      <c r="B14738" s="46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25">
      <c r="B14739" s="46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25">
      <c r="B14740" s="46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25">
      <c r="B14741" s="46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25">
      <c r="B14742" s="46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25">
      <c r="B14743" s="46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25">
      <c r="B14744" s="46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25">
      <c r="B14745" s="46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25">
      <c r="B14746" s="46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25">
      <c r="B14747" s="46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25">
      <c r="B14748" s="46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25">
      <c r="B14749" s="46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25">
      <c r="B14750" s="46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25">
      <c r="B14751" s="46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25">
      <c r="B14752" s="46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25">
      <c r="B14753" s="46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25">
      <c r="B14754" s="46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25">
      <c r="B14755" s="46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25">
      <c r="B14756" s="46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25">
      <c r="B14757" s="46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25">
      <c r="B14758" s="46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25">
      <c r="B14759" s="46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25">
      <c r="B14760" s="46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25">
      <c r="B14761" s="46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25">
      <c r="B14762" s="46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25">
      <c r="B14763" s="46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25">
      <c r="B14764" s="46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25">
      <c r="B14765" s="46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25">
      <c r="B14766" s="46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25">
      <c r="B14767" s="46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25">
      <c r="B14768" s="46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25">
      <c r="B14769" s="46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25">
      <c r="B14770" s="46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25">
      <c r="B14771" s="46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25">
      <c r="B14772" s="46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25">
      <c r="B14773" s="46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25">
      <c r="B14774" s="46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25">
      <c r="B14775" s="46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25">
      <c r="B14776" s="46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25">
      <c r="B14777" s="46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25">
      <c r="B14778" s="46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25">
      <c r="B14779" s="46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25">
      <c r="B14780" s="46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25">
      <c r="B14781" s="46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25">
      <c r="B14782" s="46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25">
      <c r="B14783" s="46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25">
      <c r="B14784" s="46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25">
      <c r="B14785" s="46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25">
      <c r="B14786" s="46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25">
      <c r="B14787" s="46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25">
      <c r="B14788" s="46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25">
      <c r="B14789" s="46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25">
      <c r="B14790" s="46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25">
      <c r="B14791" s="46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25">
      <c r="B14792" s="46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25">
      <c r="B14793" s="46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25">
      <c r="B14794" s="46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25">
      <c r="B14795" s="46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25">
      <c r="B14796" s="46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25">
      <c r="B14797" s="46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25">
      <c r="B14798" s="46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25">
      <c r="B14799" s="46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25">
      <c r="B14800" s="46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25">
      <c r="B14801" s="46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25">
      <c r="B14802" s="46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25">
      <c r="B14803" s="46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25">
      <c r="B14804" s="46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25">
      <c r="B14805" s="46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25">
      <c r="B14806" s="46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25">
      <c r="B14807" s="46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25">
      <c r="B14808" s="46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25">
      <c r="B14809" s="46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25">
      <c r="B14810" s="46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25">
      <c r="B14811" s="46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25">
      <c r="B14812" s="46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25">
      <c r="B14813" s="46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25">
      <c r="B14814" s="46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25">
      <c r="B14815" s="46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25">
      <c r="B14816" s="46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25">
      <c r="B14817" s="46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25">
      <c r="B14818" s="46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25">
      <c r="B14819" s="46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25">
      <c r="B14820" s="46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25">
      <c r="B14821" s="46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25">
      <c r="B14822" s="46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25">
      <c r="B14823" s="46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25">
      <c r="B14824" s="46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25">
      <c r="B14825" s="46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25">
      <c r="B14826" s="46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25">
      <c r="B14827" s="46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25">
      <c r="B14828" s="46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25">
      <c r="B14829" s="46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25">
      <c r="B14830" s="46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25">
      <c r="B14831" s="46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25">
      <c r="B14832" s="46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25">
      <c r="B14833" s="46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25">
      <c r="B14834" s="46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25">
      <c r="B14835" s="46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25">
      <c r="B14836" s="46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25">
      <c r="B14837" s="46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25">
      <c r="B14838" s="46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25">
      <c r="B14839" s="46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25">
      <c r="B14840" s="46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25">
      <c r="B14841" s="46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25">
      <c r="B14842" s="46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25">
      <c r="B14843" s="46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25">
      <c r="B14844" s="46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25">
      <c r="B14845" s="46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25">
      <c r="B14846" s="46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25">
      <c r="B14847" s="46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25">
      <c r="B14848" s="46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25">
      <c r="B14849" s="46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25">
      <c r="B14850" s="46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25">
      <c r="B14851" s="46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25">
      <c r="B14852" s="46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25">
      <c r="B14853" s="46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25">
      <c r="B14854" s="46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25">
      <c r="B14855" s="46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25">
      <c r="B14856" s="46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25">
      <c r="B14857" s="46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25">
      <c r="B14858" s="46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25">
      <c r="B14859" s="46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25">
      <c r="B14860" s="46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25">
      <c r="B14861" s="46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25">
      <c r="B14862" s="46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25">
      <c r="B14863" s="46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25">
      <c r="B14864" s="46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25">
      <c r="B14865" s="46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25">
      <c r="B14866" s="46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25">
      <c r="B14867" s="46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25">
      <c r="B14868" s="46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25">
      <c r="B14869" s="46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25">
      <c r="B14870" s="46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25">
      <c r="B14871" s="46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25">
      <c r="B14872" s="46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25">
      <c r="B14873" s="46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25">
      <c r="B14874" s="46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25">
      <c r="B14875" s="46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25">
      <c r="B14876" s="46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25">
      <c r="B14877" s="46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25">
      <c r="B14878" s="46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25">
      <c r="B14879" s="46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25">
      <c r="B14880" s="46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25">
      <c r="B14881" s="46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25">
      <c r="B14882" s="46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25">
      <c r="B14883" s="46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25">
      <c r="B14884" s="46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25">
      <c r="B14885" s="46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25">
      <c r="B14886" s="46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25">
      <c r="B14887" s="46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25">
      <c r="B14888" s="46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25">
      <c r="B14889" s="46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25">
      <c r="B14890" s="46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25">
      <c r="B14891" s="46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25">
      <c r="B14892" s="46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25">
      <c r="B14893" s="46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25">
      <c r="B14894" s="46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25">
      <c r="B14895" s="46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25">
      <c r="B14896" s="46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25">
      <c r="B14897" s="46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25">
      <c r="B14898" s="46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25">
      <c r="B14899" s="46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25">
      <c r="B14900" s="46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25">
      <c r="B14901" s="46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25">
      <c r="B14902" s="46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25">
      <c r="B14903" s="46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25">
      <c r="B14904" s="46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25">
      <c r="B14905" s="46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25">
      <c r="B14906" s="46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25">
      <c r="B14907" s="46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25">
      <c r="B14908" s="46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25">
      <c r="B14909" s="46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25">
      <c r="B14910" s="46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25">
      <c r="B14911" s="46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25">
      <c r="B14912" s="46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25">
      <c r="B14913" s="46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25">
      <c r="B14914" s="46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25">
      <c r="B14915" s="46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25">
      <c r="B14916" s="46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25">
      <c r="B14917" s="46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25">
      <c r="B14918" s="46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25">
      <c r="B14919" s="46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25">
      <c r="B14920" s="46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25">
      <c r="B14921" s="46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25">
      <c r="B14922" s="46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25">
      <c r="B14923" s="46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25">
      <c r="B14924" s="46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25">
      <c r="B14925" s="46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25">
      <c r="B14926" s="46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25">
      <c r="B14927" s="46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25">
      <c r="B14928" s="46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25">
      <c r="B14929" s="46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25">
      <c r="B14930" s="46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25">
      <c r="B14931" s="46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25">
      <c r="B14932" s="46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25">
      <c r="B14933" s="46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25">
      <c r="B14934" s="46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25">
      <c r="B14935" s="46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25">
      <c r="B14936" s="46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25">
      <c r="B14937" s="46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25">
      <c r="B14938" s="46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25">
      <c r="B14939" s="46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25">
      <c r="B14940" s="46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25">
      <c r="B14941" s="46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25">
      <c r="B14942" s="46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25">
      <c r="B14943" s="46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25">
      <c r="B14944" s="46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25">
      <c r="B14945" s="46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25">
      <c r="B14946" s="46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25">
      <c r="B14947" s="46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25">
      <c r="B14948" s="46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25">
      <c r="B14949" s="46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25">
      <c r="B14950" s="46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25">
      <c r="B14951" s="46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25">
      <c r="B14952" s="46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25">
      <c r="B14953" s="46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25">
      <c r="B14954" s="46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25">
      <c r="B14955" s="46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25">
      <c r="B14956" s="46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25">
      <c r="B14957" s="46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25">
      <c r="B14958" s="46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25">
      <c r="B14959" s="46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25">
      <c r="B14960" s="46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25">
      <c r="B14961" s="46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25">
      <c r="B14962" s="46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25">
      <c r="B14963" s="46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25">
      <c r="B14964" s="46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25">
      <c r="B14965" s="46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25">
      <c r="B14966" s="46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25">
      <c r="B14967" s="46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25">
      <c r="B14968" s="46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25">
      <c r="B14969" s="46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25">
      <c r="B14970" s="46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25">
      <c r="B14971" s="46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73</v>
      </c>
      <c r="H3" s="4"/>
      <c r="J3" s="5" t="s">
        <v>74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26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27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28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29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30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19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20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21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5"/>
  <sheetViews>
    <sheetView workbookViewId="0">
      <selection activeCell="H7" sqref="H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5.42578125" style="1" customWidth="1"/>
    <col min="12" max="12" width="10.4257812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6384" width="8.85546875" style="1"/>
  </cols>
  <sheetData>
    <row r="1" spans="2:17" ht="15.75" x14ac:dyDescent="0.25">
      <c r="B1" s="2" t="s">
        <v>64</v>
      </c>
    </row>
    <row r="3" spans="2:17" ht="12.75" x14ac:dyDescent="0.2">
      <c r="B3" s="5" t="s">
        <v>73</v>
      </c>
      <c r="G3" s="4"/>
      <c r="H3" s="4"/>
      <c r="I3" s="4"/>
      <c r="K3" s="5" t="s">
        <v>74</v>
      </c>
    </row>
    <row r="4" spans="2:17" ht="12.75" x14ac:dyDescent="0.2">
      <c r="B4" s="5"/>
      <c r="G4" s="4"/>
      <c r="H4" s="4"/>
      <c r="I4" s="4"/>
      <c r="K4" s="5"/>
    </row>
    <row r="5" spans="2:17" ht="15" customHeight="1" thickBot="1" x14ac:dyDescent="0.25">
      <c r="C5" s="30"/>
      <c r="D5" s="62" t="s">
        <v>3</v>
      </c>
      <c r="E5" s="63"/>
      <c r="F5" s="63"/>
      <c r="G5" s="63"/>
      <c r="H5" s="63"/>
      <c r="I5" s="21"/>
      <c r="L5" s="30"/>
      <c r="M5" s="62" t="s">
        <v>3</v>
      </c>
      <c r="N5" s="63"/>
      <c r="O5" s="63"/>
      <c r="P5" s="63"/>
      <c r="Q5" s="63"/>
    </row>
    <row r="6" spans="2:17" ht="12.75" thickBot="1" x14ac:dyDescent="0.25">
      <c r="B6" s="18" t="s">
        <v>15</v>
      </c>
      <c r="C6" s="31" t="s">
        <v>25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63</v>
      </c>
      <c r="I6" s="21"/>
      <c r="J6" s="16"/>
      <c r="K6" s="18" t="s">
        <v>15</v>
      </c>
      <c r="L6" s="31" t="s">
        <v>25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63</v>
      </c>
    </row>
    <row r="7" spans="2:17" x14ac:dyDescent="0.2">
      <c r="B7" s="16">
        <v>6</v>
      </c>
      <c r="C7" s="34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</row>
    <row r="8" spans="2:17" x14ac:dyDescent="0.2">
      <c r="B8" s="16">
        <v>6.5</v>
      </c>
      <c r="C8" s="35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</row>
    <row r="9" spans="2:17" x14ac:dyDescent="0.2">
      <c r="B9" s="16">
        <v>7</v>
      </c>
      <c r="C9" s="35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</row>
    <row r="10" spans="2:17" x14ac:dyDescent="0.2">
      <c r="B10" s="16">
        <v>7.5</v>
      </c>
      <c r="C10" s="35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</row>
    <row r="11" spans="2:17" x14ac:dyDescent="0.2">
      <c r="B11" s="16">
        <v>8</v>
      </c>
      <c r="C11" s="35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</row>
    <row r="12" spans="2:17" x14ac:dyDescent="0.2">
      <c r="B12" s="16">
        <v>8.5</v>
      </c>
      <c r="C12" s="35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</row>
    <row r="13" spans="2:17" x14ac:dyDescent="0.2">
      <c r="B13" s="16">
        <v>9</v>
      </c>
      <c r="C13" s="35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</row>
    <row r="14" spans="2:17" x14ac:dyDescent="0.2">
      <c r="B14" s="16">
        <v>9.5</v>
      </c>
      <c r="C14" s="35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</row>
    <row r="15" spans="2:17" x14ac:dyDescent="0.2">
      <c r="B15" s="16">
        <v>10</v>
      </c>
      <c r="C15" s="35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</row>
    <row r="16" spans="2:17" x14ac:dyDescent="0.2">
      <c r="B16" s="16">
        <v>10.5</v>
      </c>
      <c r="C16" s="35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</row>
    <row r="17" spans="2:17" x14ac:dyDescent="0.2">
      <c r="B17" s="16">
        <v>11</v>
      </c>
      <c r="C17" s="35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</row>
    <row r="18" spans="2:17" x14ac:dyDescent="0.2">
      <c r="B18" s="16">
        <v>11.5</v>
      </c>
      <c r="C18" s="35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</row>
    <row r="19" spans="2:17" x14ac:dyDescent="0.2">
      <c r="B19" s="16">
        <v>12</v>
      </c>
      <c r="C19" s="35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</row>
    <row r="20" spans="2:17" x14ac:dyDescent="0.2">
      <c r="B20" s="16">
        <v>13</v>
      </c>
      <c r="C20" s="35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</row>
    <row r="21" spans="2:17" x14ac:dyDescent="0.2">
      <c r="B21" s="16">
        <v>14</v>
      </c>
      <c r="C21" s="35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</row>
    <row r="22" spans="2:17" ht="12.75" thickBot="1" x14ac:dyDescent="0.25">
      <c r="B22" s="16">
        <v>15</v>
      </c>
      <c r="C22" s="35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63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x14ac:dyDescent="0.2">
      <c r="B23" s="17">
        <v>16</v>
      </c>
      <c r="C23" s="36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75" thickBot="1" x14ac:dyDescent="0.25">
      <c r="B24" s="24" t="s">
        <v>63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25"/>
  <sheetViews>
    <sheetView topLeftCell="M1" zoomScaleNormal="100" workbookViewId="0">
      <selection activeCell="AA10" sqref="AA10:AK1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4.7109375" style="1" bestFit="1" customWidth="1"/>
    <col min="4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4" style="1" bestFit="1" customWidth="1"/>
    <col min="20" max="20" width="4.7109375" style="1" bestFit="1" customWidth="1"/>
    <col min="21" max="21" width="4.85546875" style="1" bestFit="1" customWidth="1"/>
    <col min="22" max="23" width="5.285156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64</v>
      </c>
    </row>
    <row r="2" spans="2:35" x14ac:dyDescent="0.2">
      <c r="B2" s="51" t="s">
        <v>68</v>
      </c>
    </row>
    <row r="4" spans="2:35" ht="12.75" x14ac:dyDescent="0.2">
      <c r="B4" s="5" t="s">
        <v>72</v>
      </c>
    </row>
    <row r="5" spans="2:35" ht="12.75" x14ac:dyDescent="0.2">
      <c r="B5" s="5"/>
    </row>
    <row r="6" spans="2:35" ht="15" customHeight="1" thickBot="1" x14ac:dyDescent="0.25">
      <c r="C6" s="62" t="s">
        <v>65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P6" s="59" t="s">
        <v>67</v>
      </c>
      <c r="R6" s="59" t="s">
        <v>81</v>
      </c>
      <c r="T6" s="59" t="s">
        <v>84</v>
      </c>
      <c r="V6" s="63" t="s">
        <v>78</v>
      </c>
      <c r="W6" s="63"/>
      <c r="Y6" s="66" t="s">
        <v>82</v>
      </c>
      <c r="AB6" s="54">
        <v>2016</v>
      </c>
    </row>
    <row r="7" spans="2:35" ht="15" customHeight="1" thickBot="1" x14ac:dyDescent="0.25">
      <c r="B7" s="18" t="s">
        <v>15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4">
        <v>2016</v>
      </c>
      <c r="W7" s="65"/>
      <c r="Y7" s="66"/>
      <c r="AA7" s="51" t="s">
        <v>71</v>
      </c>
      <c r="AB7" s="1">
        <v>12</v>
      </c>
    </row>
    <row r="8" spans="2:35" ht="13.5" x14ac:dyDescent="0.25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86</v>
      </c>
      <c r="AB8" s="60">
        <v>2.2010000000000001</v>
      </c>
      <c r="AI8" s="6"/>
    </row>
    <row r="9" spans="2:35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1"/>
    </row>
    <row r="11" spans="2:35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1"/>
    </row>
    <row r="12" spans="2:35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75" thickBot="1" x14ac:dyDescent="0.25">
      <c r="B25" s="24" t="s">
        <v>63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0"/>
  <sheetViews>
    <sheetView tabSelected="1" topLeftCell="A10" zoomScaleNormal="100" workbookViewId="0">
      <selection activeCell="A31" sqref="A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51" t="s">
        <v>68</v>
      </c>
    </row>
    <row r="4" spans="2:44" ht="12.75" x14ac:dyDescent="0.2">
      <c r="B4" s="5" t="s">
        <v>79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2.75" x14ac:dyDescent="0.2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2.75" x14ac:dyDescent="0.2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25">
      <c r="C7" s="69" t="s">
        <v>75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P7" s="69" t="s">
        <v>76</v>
      </c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C7" s="62" t="s">
        <v>67</v>
      </c>
      <c r="AD7" s="63"/>
      <c r="AF7" s="62" t="s">
        <v>69</v>
      </c>
      <c r="AG7" s="63"/>
      <c r="AI7" s="68" t="s">
        <v>77</v>
      </c>
      <c r="AK7" s="68" t="s">
        <v>70</v>
      </c>
      <c r="AM7" s="70" t="s">
        <v>78</v>
      </c>
      <c r="AN7" s="70"/>
      <c r="AO7" s="56"/>
      <c r="AP7" s="56"/>
      <c r="AQ7" s="56"/>
      <c r="AR7" s="56"/>
    </row>
    <row r="8" spans="2:44" ht="15" customHeight="1" thickBot="1" x14ac:dyDescent="0.25">
      <c r="B8" s="18" t="s">
        <v>15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34</v>
      </c>
      <c r="AD8" s="53" t="s">
        <v>35</v>
      </c>
      <c r="AF8" s="53" t="s">
        <v>34</v>
      </c>
      <c r="AG8" s="53" t="s">
        <v>35</v>
      </c>
      <c r="AI8" s="66"/>
      <c r="AJ8" s="3"/>
      <c r="AK8" s="68"/>
      <c r="AL8" s="3"/>
      <c r="AM8" s="70"/>
      <c r="AN8" s="70"/>
      <c r="AO8" s="67"/>
      <c r="AP8" s="67"/>
      <c r="AQ8" s="67"/>
      <c r="AR8" s="67"/>
    </row>
    <row r="9" spans="2:44" x14ac:dyDescent="0.2">
      <c r="B9" s="16">
        <v>4</v>
      </c>
      <c r="C9" s="22">
        <f>COUNTIFS('Al Bundy'!$G$5:$G$14971,"Female",'Al Bundy'!$H$5:$H$14971,Germany!$B9,'Al Bundy'!$N$5:$N$14971,Germany!C$8,'Al Bundy'!$F$5:$F$14971,"GER1",'Al Bundy'!$M$5:$M$14971,"2016")</f>
        <v>0</v>
      </c>
      <c r="D9" s="22">
        <f>COUNTIFS('Al Bundy'!$G$5:$G$14971,"Female",'Al Bundy'!$H$5:$H$14971,Germany!$B9,'Al Bundy'!$N$5:$N$14971,Germany!D$8,'Al Bundy'!$F$5:$F$14971,"GER1",'Al Bundy'!$M$5:$M$14971,"2016")</f>
        <v>0</v>
      </c>
      <c r="E9" s="22">
        <f>COUNTIFS('Al Bundy'!$G$5:$G$14971,"Female",'Al Bundy'!$H$5:$H$14971,Germany!$B9,'Al Bundy'!$N$5:$N$14971,Germany!E$8,'Al Bundy'!$F$5:$F$14971,"GER1",'Al Bundy'!$M$5:$M$14971,"2016")</f>
        <v>0</v>
      </c>
      <c r="F9" s="22">
        <f>COUNTIFS('Al Bundy'!$G$5:$G$14971,"Female",'Al Bundy'!$H$5:$H$14971,Germany!$B9,'Al Bundy'!$N$5:$N$14971,Germany!F$8,'Al Bundy'!$F$5:$F$14971,"GER1",'Al Bundy'!$M$5:$M$14971,"2016")</f>
        <v>0</v>
      </c>
      <c r="G9" s="22">
        <f>COUNTIFS('Al Bundy'!$G$5:$G$14971,"Female",'Al Bundy'!$H$5:$H$14971,Germany!$B9,'Al Bundy'!$N$5:$N$14971,Germany!G$8,'Al Bundy'!$F$5:$F$14971,"GER1",'Al Bundy'!$M$5:$M$14971,"2016")</f>
        <v>0</v>
      </c>
      <c r="H9" s="22">
        <f>COUNTIFS('Al Bundy'!$G$5:$G$14971,"Female",'Al Bundy'!$H$5:$H$14971,Germany!$B9,'Al Bundy'!$N$5:$N$14971,Germany!H$8,'Al Bundy'!$F$5:$F$14971,"GER1",'Al Bundy'!$M$5:$M$14971,"2016")</f>
        <v>0</v>
      </c>
      <c r="I9" s="22">
        <f>COUNTIFS('Al Bundy'!$G$5:$G$14971,"Female",'Al Bundy'!$H$5:$H$14971,Germany!$B9,'Al Bundy'!$N$5:$N$14971,Germany!I$8,'Al Bundy'!$F$5:$F$14971,"GER1",'Al Bundy'!$M$5:$M$14971,"2016")</f>
        <v>0</v>
      </c>
      <c r="J9" s="22">
        <f>COUNTIFS('Al Bundy'!$G$5:$G$14971,"Female",'Al Bundy'!$H$5:$H$14971,Germany!$B9,'Al Bundy'!$N$5:$N$14971,Germany!J$8,'Al Bundy'!$F$5:$F$14971,"GER1",'Al Bundy'!$M$5:$M$14971,"2016")</f>
        <v>0</v>
      </c>
      <c r="K9" s="22">
        <f>COUNTIFS('Al Bundy'!$G$5:$G$14971,"Female",'Al Bundy'!$H$5:$H$14971,Germany!$B9,'Al Bundy'!$N$5:$N$14971,Germany!K$8,'Al Bundy'!$F$5:$F$14971,"GER1",'Al Bundy'!$M$5:$M$14971,"2016")</f>
        <v>0</v>
      </c>
      <c r="L9" s="22">
        <f>COUNTIFS('Al Bundy'!$G$5:$G$14971,"Female",'Al Bundy'!$H$5:$H$14971,Germany!$B9,'Al Bundy'!$N$5:$N$14971,Germany!L$8,'Al Bundy'!$F$5:$F$14971,"GER1",'Al Bundy'!$M$5:$M$14971,"2016")</f>
        <v>0</v>
      </c>
      <c r="M9" s="22">
        <f>COUNTIFS('Al Bundy'!$G$5:$G$14971,"Female",'Al Bundy'!$H$5:$H$14971,Germany!$B9,'Al Bundy'!$N$5:$N$14971,Germany!M$8,'Al Bundy'!$F$5:$F$14971,"GER1",'Al Bundy'!$M$5:$M$14971,"2016")</f>
        <v>0</v>
      </c>
      <c r="N9" s="22">
        <f>COUNTIFS('Al Bundy'!$G$5:$G$14971,"Female",'Al Bundy'!$H$5:$H$14971,Germany!$B9,'Al Bundy'!$N$5:$N$14971,Germany!N$8,'Al Bundy'!$F$5:$F$14971,"GER1",'Al Bundy'!$M$5:$M$14971,"2016")</f>
        <v>0</v>
      </c>
      <c r="P9" s="22">
        <f>COUNTIFS('Al Bundy'!$G$5:$G$14971,"Female",'Al Bundy'!$H$5:$H$14971,Germany!$B9,'Al Bundy'!$N$5:$N$14971,Germany!P$8,'Al Bundy'!$F$5:$F$14971,"GER2",'Al Bundy'!$M$5:$M$14971,"2016")</f>
        <v>0</v>
      </c>
      <c r="Q9" s="22">
        <f>COUNTIFS('Al Bundy'!$G$5:$G$14971,"Female",'Al Bundy'!$H$5:$H$14971,Germany!$B9,'Al Bundy'!$N$5:$N$14971,Germany!Q$8,'Al Bundy'!$F$5:$F$14971,"GER2",'Al Bundy'!$M$5:$M$14971,"2016")</f>
        <v>0</v>
      </c>
      <c r="R9" s="22">
        <f>COUNTIFS('Al Bundy'!$G$5:$G$14971,"Female",'Al Bundy'!$H$5:$H$14971,Germany!$B9,'Al Bundy'!$N$5:$N$14971,Germany!R$8,'Al Bundy'!$F$5:$F$14971,"GER2",'Al Bundy'!$M$5:$M$14971,"2016")</f>
        <v>0</v>
      </c>
      <c r="S9" s="22">
        <f>COUNTIFS('Al Bundy'!$G$5:$G$14971,"Female",'Al Bundy'!$H$5:$H$14971,Germany!$B9,'Al Bundy'!$N$5:$N$14971,Germany!S$8,'Al Bundy'!$F$5:$F$14971,"GER2",'Al Bundy'!$M$5:$M$14971,"2016")</f>
        <v>0</v>
      </c>
      <c r="T9" s="22">
        <f>COUNTIFS('Al Bundy'!$G$5:$G$14971,"Female",'Al Bundy'!$H$5:$H$14971,Germany!$B9,'Al Bundy'!$N$5:$N$14971,Germany!T$8,'Al Bundy'!$F$5:$F$14971,"GER2",'Al Bundy'!$M$5:$M$14971,"2016")</f>
        <v>0</v>
      </c>
      <c r="U9" s="22">
        <f>COUNTIFS('Al Bundy'!$G$5:$G$14971,"Female",'Al Bundy'!$H$5:$H$14971,Germany!$B9,'Al Bundy'!$N$5:$N$14971,Germany!U$8,'Al Bundy'!$F$5:$F$14971,"GER2",'Al Bundy'!$M$5:$M$14971,"2016")</f>
        <v>0</v>
      </c>
      <c r="V9" s="22">
        <f>COUNTIFS('Al Bundy'!$G$5:$G$14971,"Female",'Al Bundy'!$H$5:$H$14971,Germany!$B9,'Al Bundy'!$N$5:$N$14971,Germany!V$8,'Al Bundy'!$F$5:$F$14971,"GER2",'Al Bundy'!$M$5:$M$14971,"2016")</f>
        <v>0</v>
      </c>
      <c r="W9" s="22">
        <f>COUNTIFS('Al Bundy'!$G$5:$G$14971,"Female",'Al Bundy'!$H$5:$H$14971,Germany!$B9,'Al Bundy'!$N$5:$N$14971,Germany!W$8,'Al Bundy'!$F$5:$F$14971,"GER2",'Al Bundy'!$M$5:$M$14971,"2016")</f>
        <v>0</v>
      </c>
      <c r="X9" s="22">
        <f>COUNTIFS('Al Bundy'!$G$5:$G$14971,"Female",'Al Bundy'!$H$5:$H$14971,Germany!$B9,'Al Bundy'!$N$5:$N$14971,Germany!X$8,'Al Bundy'!$F$5:$F$14971,"GER2",'Al Bundy'!$M$5:$M$14971,"2016")</f>
        <v>0</v>
      </c>
      <c r="Y9" s="22">
        <f>COUNTIFS('Al Bundy'!$G$5:$G$14971,"Female",'Al Bundy'!$H$5:$H$14971,Germany!$B9,'Al Bundy'!$N$5:$N$14971,Germany!Y$8,'Al Bundy'!$F$5:$F$14971,"GER2",'Al Bundy'!$M$5:$M$14971,"2016")</f>
        <v>0</v>
      </c>
      <c r="Z9" s="22">
        <f>COUNTIFS('Al Bundy'!$G$5:$G$14971,"Female",'Al Bundy'!$H$5:$H$14971,Germany!$B9,'Al Bundy'!$N$5:$N$14971,Germany!Z$8,'Al Bundy'!$F$5:$F$14971,"GER2",'Al Bundy'!$M$5:$M$14971,"2016")</f>
        <v>0</v>
      </c>
      <c r="AA9" s="22">
        <f>COUNTIFS('Al Bundy'!$G$5:$G$14971,"Female",'Al Bundy'!$H$5:$H$14971,Germany!$B9,'Al Bundy'!$N$5:$N$14971,Germany!AA$8,'Al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COUNTIFS('Al Bundy'!$G$5:$G$14971,"Female",'Al Bundy'!$H$5:$H$14971,Germany!$B10,'Al Bundy'!$N$5:$N$14971,Germany!C$8,'Al Bundy'!$F$5:$F$14971,"GER1",'Al Bundy'!$M$5:$M$14971,"2016")</f>
        <v>0</v>
      </c>
      <c r="D10" s="22">
        <f>COUNTIFS('Al Bundy'!$G$5:$G$14971,"Female",'Al Bundy'!$H$5:$H$14971,Germany!$B10,'Al Bundy'!$N$5:$N$14971,Germany!D$8,'Al Bundy'!$F$5:$F$14971,"GER1",'Al Bundy'!$M$5:$M$14971,"2016")</f>
        <v>0</v>
      </c>
      <c r="E10" s="22">
        <f>COUNTIFS('Al Bundy'!$G$5:$G$14971,"Female",'Al Bundy'!$H$5:$H$14971,Germany!$B10,'Al Bundy'!$N$5:$N$14971,Germany!E$8,'Al Bundy'!$F$5:$F$14971,"GER1",'Al Bundy'!$M$5:$M$14971,"2016")</f>
        <v>0</v>
      </c>
      <c r="F10" s="22">
        <f>COUNTIFS('Al Bundy'!$G$5:$G$14971,"Female",'Al Bundy'!$H$5:$H$14971,Germany!$B10,'Al Bundy'!$N$5:$N$14971,Germany!F$8,'Al Bundy'!$F$5:$F$14971,"GER1",'Al Bundy'!$M$5:$M$14971,"2016")</f>
        <v>0</v>
      </c>
      <c r="G10" s="22">
        <f>COUNTIFS('Al Bundy'!$G$5:$G$14971,"Female",'Al Bundy'!$H$5:$H$14971,Germany!$B10,'Al Bundy'!$N$5:$N$14971,Germany!G$8,'Al Bundy'!$F$5:$F$14971,"GER1",'Al Bundy'!$M$5:$M$14971,"2016")</f>
        <v>1</v>
      </c>
      <c r="H10" s="22">
        <f>COUNTIFS('Al Bundy'!$G$5:$G$14971,"Female",'Al Bundy'!$H$5:$H$14971,Germany!$B10,'Al Bundy'!$N$5:$N$14971,Germany!H$8,'Al Bundy'!$F$5:$F$14971,"GER1",'Al Bundy'!$M$5:$M$14971,"2016")</f>
        <v>3</v>
      </c>
      <c r="I10" s="22">
        <f>COUNTIFS('Al Bundy'!$G$5:$G$14971,"Female",'Al Bundy'!$H$5:$H$14971,Germany!$B10,'Al Bundy'!$N$5:$N$14971,Germany!I$8,'Al Bundy'!$F$5:$F$14971,"GER1",'Al Bundy'!$M$5:$M$14971,"2016")</f>
        <v>0</v>
      </c>
      <c r="J10" s="22">
        <f>COUNTIFS('Al Bundy'!$G$5:$G$14971,"Female",'Al Bundy'!$H$5:$H$14971,Germany!$B10,'Al Bundy'!$N$5:$N$14971,Germany!J$8,'Al Bundy'!$F$5:$F$14971,"GER1",'Al Bundy'!$M$5:$M$14971,"2016")</f>
        <v>0</v>
      </c>
      <c r="K10" s="22">
        <f>COUNTIFS('Al Bundy'!$G$5:$G$14971,"Female",'Al Bundy'!$H$5:$H$14971,Germany!$B10,'Al Bundy'!$N$5:$N$14971,Germany!K$8,'Al Bundy'!$F$5:$F$14971,"GER1",'Al Bundy'!$M$5:$M$14971,"2016")</f>
        <v>0</v>
      </c>
      <c r="L10" s="22">
        <f>COUNTIFS('Al Bundy'!$G$5:$G$14971,"Female",'Al Bundy'!$H$5:$H$14971,Germany!$B10,'Al Bundy'!$N$5:$N$14971,Germany!L$8,'Al Bundy'!$F$5:$F$14971,"GER1",'Al Bundy'!$M$5:$M$14971,"2016")</f>
        <v>0</v>
      </c>
      <c r="M10" s="22">
        <f>COUNTIFS('Al Bundy'!$G$5:$G$14971,"Female",'Al Bundy'!$H$5:$H$14971,Germany!$B10,'Al Bundy'!$N$5:$N$14971,Germany!M$8,'Al Bundy'!$F$5:$F$14971,"GER1",'Al Bundy'!$M$5:$M$14971,"2016")</f>
        <v>1</v>
      </c>
      <c r="N10" s="22">
        <f>COUNTIFS('Al Bundy'!$G$5:$G$14971,"Female",'Al Bundy'!$H$5:$H$14971,Germany!$B10,'Al Bundy'!$N$5:$N$14971,Germany!N$8,'Al Bundy'!$F$5:$F$14971,"GER1",'Al Bundy'!$M$5:$M$14971,"2016")</f>
        <v>0</v>
      </c>
      <c r="P10" s="22">
        <f>COUNTIFS('Al Bundy'!$G$5:$G$14971,"Female",'Al Bundy'!$H$5:$H$14971,Germany!$B10,'Al Bundy'!$N$5:$N$14971,Germany!P$8,'Al Bundy'!$F$5:$F$14971,"GER2",'Al Bundy'!$M$5:$M$14971,"2016")</f>
        <v>0</v>
      </c>
      <c r="Q10" s="22">
        <f>COUNTIFS('Al Bundy'!$G$5:$G$14971,"Female",'Al Bundy'!$H$5:$H$14971,Germany!$B10,'Al Bundy'!$N$5:$N$14971,Germany!Q$8,'Al Bundy'!$F$5:$F$14971,"GER2",'Al Bundy'!$M$5:$M$14971,"2016")</f>
        <v>0</v>
      </c>
      <c r="R10" s="22">
        <f>COUNTIFS('Al Bundy'!$G$5:$G$14971,"Female",'Al Bundy'!$H$5:$H$14971,Germany!$B10,'Al Bundy'!$N$5:$N$14971,Germany!R$8,'Al Bundy'!$F$5:$F$14971,"GER2",'Al Bundy'!$M$5:$M$14971,"2016")</f>
        <v>0</v>
      </c>
      <c r="S10" s="22">
        <f>COUNTIFS('Al Bundy'!$G$5:$G$14971,"Female",'Al Bundy'!$H$5:$H$14971,Germany!$B10,'Al Bundy'!$N$5:$N$14971,Germany!S$8,'Al Bundy'!$F$5:$F$14971,"GER2",'Al Bundy'!$M$5:$M$14971,"2016")</f>
        <v>0</v>
      </c>
      <c r="T10" s="22">
        <f>COUNTIFS('Al Bundy'!$G$5:$G$14971,"Female",'Al Bundy'!$H$5:$H$14971,Germany!$B10,'Al Bundy'!$N$5:$N$14971,Germany!T$8,'Al Bundy'!$F$5:$F$14971,"GER2",'Al Bundy'!$M$5:$M$14971,"2016")</f>
        <v>0</v>
      </c>
      <c r="U10" s="22">
        <f>COUNTIFS('Al Bundy'!$G$5:$G$14971,"Female",'Al Bundy'!$H$5:$H$14971,Germany!$B10,'Al Bundy'!$N$5:$N$14971,Germany!U$8,'Al Bundy'!$F$5:$F$14971,"GER2",'Al Bundy'!$M$5:$M$14971,"2016")</f>
        <v>0</v>
      </c>
      <c r="V10" s="22">
        <f>COUNTIFS('Al Bundy'!$G$5:$G$14971,"Female",'Al Bundy'!$H$5:$H$14971,Germany!$B10,'Al Bundy'!$N$5:$N$14971,Germany!V$8,'Al Bundy'!$F$5:$F$14971,"GER2",'Al Bundy'!$M$5:$M$14971,"2016")</f>
        <v>0</v>
      </c>
      <c r="W10" s="22">
        <f>COUNTIFS('Al Bundy'!$G$5:$G$14971,"Female",'Al Bundy'!$H$5:$H$14971,Germany!$B10,'Al Bundy'!$N$5:$N$14971,Germany!W$8,'Al Bundy'!$F$5:$F$14971,"GER2",'Al Bundy'!$M$5:$M$14971,"2016")</f>
        <v>0</v>
      </c>
      <c r="X10" s="22">
        <f>COUNTIFS('Al Bundy'!$G$5:$G$14971,"Female",'Al Bundy'!$H$5:$H$14971,Germany!$B10,'Al Bundy'!$N$5:$N$14971,Germany!X$8,'Al Bundy'!$F$5:$F$14971,"GER2",'Al Bundy'!$M$5:$M$14971,"2016")</f>
        <v>0</v>
      </c>
      <c r="Y10" s="22">
        <f>COUNTIFS('Al Bundy'!$G$5:$G$14971,"Female",'Al Bundy'!$H$5:$H$14971,Germany!$B10,'Al Bundy'!$N$5:$N$14971,Germany!Y$8,'Al Bundy'!$F$5:$F$14971,"GER2",'Al Bundy'!$M$5:$M$14971,"2016")</f>
        <v>1</v>
      </c>
      <c r="Z10" s="22">
        <f>COUNTIFS('Al Bundy'!$G$5:$G$14971,"Female",'Al Bundy'!$H$5:$H$14971,Germany!$B10,'Al Bundy'!$N$5:$N$14971,Germany!Z$8,'Al Bundy'!$F$5:$F$14971,"GER2",'Al Bundy'!$M$5:$M$14971,"2016")</f>
        <v>0</v>
      </c>
      <c r="AA10" s="22">
        <f>COUNTIFS('Al Bundy'!$G$5:$G$14971,"Female",'Al Bundy'!$H$5:$H$14971,Germany!$B10,'Al Bundy'!$N$5:$N$14971,Germany!AA$8,'Al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COUNTIFS('Al Bundy'!$G$5:$G$14971,"Female",'Al Bundy'!$H$5:$H$14971,Germany!$B11,'Al Bundy'!$N$5:$N$14971,Germany!C$8,'Al Bundy'!$F$5:$F$14971,"GER1",'Al Bundy'!$M$5:$M$14971,"2016")</f>
        <v>0</v>
      </c>
      <c r="D11" s="22">
        <f>COUNTIFS('Al Bundy'!$G$5:$G$14971,"Female",'Al Bundy'!$H$5:$H$14971,Germany!$B11,'Al Bundy'!$N$5:$N$14971,Germany!D$8,'Al Bundy'!$F$5:$F$14971,"GER1",'Al Bundy'!$M$5:$M$14971,"2016")</f>
        <v>0</v>
      </c>
      <c r="E11" s="22">
        <f>COUNTIFS('Al Bundy'!$G$5:$G$14971,"Female",'Al Bundy'!$H$5:$H$14971,Germany!$B11,'Al Bundy'!$N$5:$N$14971,Germany!E$8,'Al Bundy'!$F$5:$F$14971,"GER1",'Al Bundy'!$M$5:$M$14971,"2016")</f>
        <v>0</v>
      </c>
      <c r="F11" s="22">
        <f>COUNTIFS('Al Bundy'!$G$5:$G$14971,"Female",'Al Bundy'!$H$5:$H$14971,Germany!$B11,'Al Bundy'!$N$5:$N$14971,Germany!F$8,'Al Bundy'!$F$5:$F$14971,"GER1",'Al Bundy'!$M$5:$M$14971,"2016")</f>
        <v>0</v>
      </c>
      <c r="G11" s="22">
        <f>COUNTIFS('Al Bundy'!$G$5:$G$14971,"Female",'Al Bundy'!$H$5:$H$14971,Germany!$B11,'Al Bundy'!$N$5:$N$14971,Germany!G$8,'Al Bundy'!$F$5:$F$14971,"GER1",'Al Bundy'!$M$5:$M$14971,"2016")</f>
        <v>0</v>
      </c>
      <c r="H11" s="22">
        <f>COUNTIFS('Al Bundy'!$G$5:$G$14971,"Female",'Al Bundy'!$H$5:$H$14971,Germany!$B11,'Al Bundy'!$N$5:$N$14971,Germany!H$8,'Al Bundy'!$F$5:$F$14971,"GER1",'Al Bundy'!$M$5:$M$14971,"2016")</f>
        <v>0</v>
      </c>
      <c r="I11" s="22">
        <f>COUNTIFS('Al Bundy'!$G$5:$G$14971,"Female",'Al Bundy'!$H$5:$H$14971,Germany!$B11,'Al Bundy'!$N$5:$N$14971,Germany!I$8,'Al Bundy'!$F$5:$F$14971,"GER1",'Al Bundy'!$M$5:$M$14971,"2016")</f>
        <v>2</v>
      </c>
      <c r="J11" s="22">
        <f>COUNTIFS('Al Bundy'!$G$5:$G$14971,"Female",'Al Bundy'!$H$5:$H$14971,Germany!$B11,'Al Bundy'!$N$5:$N$14971,Germany!J$8,'Al Bundy'!$F$5:$F$14971,"GER1",'Al Bundy'!$M$5:$M$14971,"2016")</f>
        <v>0</v>
      </c>
      <c r="K11" s="22">
        <f>COUNTIFS('Al Bundy'!$G$5:$G$14971,"Female",'Al Bundy'!$H$5:$H$14971,Germany!$B11,'Al Bundy'!$N$5:$N$14971,Germany!K$8,'Al Bundy'!$F$5:$F$14971,"GER1",'Al Bundy'!$M$5:$M$14971,"2016")</f>
        <v>0</v>
      </c>
      <c r="L11" s="22">
        <f>COUNTIFS('Al Bundy'!$G$5:$G$14971,"Female",'Al Bundy'!$H$5:$H$14971,Germany!$B11,'Al Bundy'!$N$5:$N$14971,Germany!L$8,'Al Bundy'!$F$5:$F$14971,"GER1",'Al Bundy'!$M$5:$M$14971,"2016")</f>
        <v>0</v>
      </c>
      <c r="M11" s="22">
        <f>COUNTIFS('Al Bundy'!$G$5:$G$14971,"Female",'Al Bundy'!$H$5:$H$14971,Germany!$B11,'Al Bundy'!$N$5:$N$14971,Germany!M$8,'Al Bundy'!$F$5:$F$14971,"GER1",'Al Bundy'!$M$5:$M$14971,"2016")</f>
        <v>0</v>
      </c>
      <c r="N11" s="22">
        <f>COUNTIFS('Al Bundy'!$G$5:$G$14971,"Female",'Al Bundy'!$H$5:$H$14971,Germany!$B11,'Al Bundy'!$N$5:$N$14971,Germany!N$8,'Al Bundy'!$F$5:$F$14971,"GER1",'Al Bundy'!$M$5:$M$14971,"2016")</f>
        <v>0</v>
      </c>
      <c r="P11" s="22">
        <f>COUNTIFS('Al Bundy'!$G$5:$G$14971,"Female",'Al Bundy'!$H$5:$H$14971,Germany!$B11,'Al Bundy'!$N$5:$N$14971,Germany!P$8,'Al Bundy'!$F$5:$F$14971,"GER2",'Al Bundy'!$M$5:$M$14971,"2016")</f>
        <v>0</v>
      </c>
      <c r="Q11" s="22">
        <f>COUNTIFS('Al Bundy'!$G$5:$G$14971,"Female",'Al Bundy'!$H$5:$H$14971,Germany!$B11,'Al Bundy'!$N$5:$N$14971,Germany!Q$8,'Al Bundy'!$F$5:$F$14971,"GER2",'Al Bundy'!$M$5:$M$14971,"2016")</f>
        <v>0</v>
      </c>
      <c r="R11" s="22">
        <f>COUNTIFS('Al Bundy'!$G$5:$G$14971,"Female",'Al Bundy'!$H$5:$H$14971,Germany!$B11,'Al Bundy'!$N$5:$N$14971,Germany!R$8,'Al Bundy'!$F$5:$F$14971,"GER2",'Al Bundy'!$M$5:$M$14971,"2016")</f>
        <v>0</v>
      </c>
      <c r="S11" s="22">
        <f>COUNTIFS('Al Bundy'!$G$5:$G$14971,"Female",'Al Bundy'!$H$5:$H$14971,Germany!$B11,'Al Bundy'!$N$5:$N$14971,Germany!S$8,'Al Bundy'!$F$5:$F$14971,"GER2",'Al Bundy'!$M$5:$M$14971,"2016")</f>
        <v>0</v>
      </c>
      <c r="T11" s="22">
        <f>COUNTIFS('Al Bundy'!$G$5:$G$14971,"Female",'Al Bundy'!$H$5:$H$14971,Germany!$B11,'Al Bundy'!$N$5:$N$14971,Germany!T$8,'Al Bundy'!$F$5:$F$14971,"GER2",'Al Bundy'!$M$5:$M$14971,"2016")</f>
        <v>0</v>
      </c>
      <c r="U11" s="22">
        <f>COUNTIFS('Al Bundy'!$G$5:$G$14971,"Female",'Al Bundy'!$H$5:$H$14971,Germany!$B11,'Al Bundy'!$N$5:$N$14971,Germany!U$8,'Al Bundy'!$F$5:$F$14971,"GER2",'Al Bundy'!$M$5:$M$14971,"2016")</f>
        <v>0</v>
      </c>
      <c r="V11" s="22">
        <f>COUNTIFS('Al Bundy'!$G$5:$G$14971,"Female",'Al Bundy'!$H$5:$H$14971,Germany!$B11,'Al Bundy'!$N$5:$N$14971,Germany!V$8,'Al Bundy'!$F$5:$F$14971,"GER2",'Al Bundy'!$M$5:$M$14971,"2016")</f>
        <v>0</v>
      </c>
      <c r="W11" s="22">
        <f>COUNTIFS('Al Bundy'!$G$5:$G$14971,"Female",'Al Bundy'!$H$5:$H$14971,Germany!$B11,'Al Bundy'!$N$5:$N$14971,Germany!W$8,'Al Bundy'!$F$5:$F$14971,"GER2",'Al Bundy'!$M$5:$M$14971,"2016")</f>
        <v>2</v>
      </c>
      <c r="X11" s="22">
        <f>COUNTIFS('Al Bundy'!$G$5:$G$14971,"Female",'Al Bundy'!$H$5:$H$14971,Germany!$B11,'Al Bundy'!$N$5:$N$14971,Germany!X$8,'Al Bundy'!$F$5:$F$14971,"GER2",'Al Bundy'!$M$5:$M$14971,"2016")</f>
        <v>0</v>
      </c>
      <c r="Y11" s="22">
        <f>COUNTIFS('Al Bundy'!$G$5:$G$14971,"Female",'Al Bundy'!$H$5:$H$14971,Germany!$B11,'Al Bundy'!$N$5:$N$14971,Germany!Y$8,'Al Bundy'!$F$5:$F$14971,"GER2",'Al Bundy'!$M$5:$M$14971,"2016")</f>
        <v>0</v>
      </c>
      <c r="Z11" s="22">
        <f>COUNTIFS('Al Bundy'!$G$5:$G$14971,"Female",'Al Bundy'!$H$5:$H$14971,Germany!$B11,'Al Bundy'!$N$5:$N$14971,Germany!Z$8,'Al Bundy'!$F$5:$F$14971,"GER2",'Al Bundy'!$M$5:$M$14971,"2016")</f>
        <v>0</v>
      </c>
      <c r="AA11" s="22">
        <f>COUNTIFS('Al Bundy'!$G$5:$G$14971,"Female",'Al Bundy'!$H$5:$H$14971,Germany!$B11,'Al Bundy'!$N$5:$N$14971,Germany!AA$8,'Al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COUNTIFS('Al Bundy'!$G$5:$G$14971,"Female",'Al Bundy'!$H$5:$H$14971,Germany!$B12,'Al Bundy'!$N$5:$N$14971,Germany!C$8,'Al Bundy'!$F$5:$F$14971,"GER1",'Al Bundy'!$M$5:$M$14971,"2016")</f>
        <v>0</v>
      </c>
      <c r="D12" s="22">
        <f>COUNTIFS('Al Bundy'!$G$5:$G$14971,"Female",'Al Bundy'!$H$5:$H$14971,Germany!$B12,'Al Bundy'!$N$5:$N$14971,Germany!D$8,'Al Bundy'!$F$5:$F$14971,"GER1",'Al Bundy'!$M$5:$M$14971,"2016")</f>
        <v>0</v>
      </c>
      <c r="E12" s="22">
        <f>COUNTIFS('Al Bundy'!$G$5:$G$14971,"Female",'Al Bundy'!$H$5:$H$14971,Germany!$B12,'Al Bundy'!$N$5:$N$14971,Germany!E$8,'Al Bundy'!$F$5:$F$14971,"GER1",'Al Bundy'!$M$5:$M$14971,"2016")</f>
        <v>0</v>
      </c>
      <c r="F12" s="22">
        <f>COUNTIFS('Al Bundy'!$G$5:$G$14971,"Female",'Al Bundy'!$H$5:$H$14971,Germany!$B12,'Al Bundy'!$N$5:$N$14971,Germany!F$8,'Al Bundy'!$F$5:$F$14971,"GER1",'Al Bundy'!$M$5:$M$14971,"2016")</f>
        <v>0</v>
      </c>
      <c r="G12" s="22">
        <f>COUNTIFS('Al Bundy'!$G$5:$G$14971,"Female",'Al Bundy'!$H$5:$H$14971,Germany!$B12,'Al Bundy'!$N$5:$N$14971,Germany!G$8,'Al Bundy'!$F$5:$F$14971,"GER1",'Al Bundy'!$M$5:$M$14971,"2016")</f>
        <v>0</v>
      </c>
      <c r="H12" s="22">
        <f>COUNTIFS('Al Bundy'!$G$5:$G$14971,"Female",'Al Bundy'!$H$5:$H$14971,Germany!$B12,'Al Bundy'!$N$5:$N$14971,Germany!H$8,'Al Bundy'!$F$5:$F$14971,"GER1",'Al Bundy'!$M$5:$M$14971,"2016")</f>
        <v>0</v>
      </c>
      <c r="I12" s="22">
        <f>COUNTIFS('Al Bundy'!$G$5:$G$14971,"Female",'Al Bundy'!$H$5:$H$14971,Germany!$B12,'Al Bundy'!$N$5:$N$14971,Germany!I$8,'Al Bundy'!$F$5:$F$14971,"GER1",'Al Bundy'!$M$5:$M$14971,"2016")</f>
        <v>0</v>
      </c>
      <c r="J12" s="22">
        <f>COUNTIFS('Al Bundy'!$G$5:$G$14971,"Female",'Al Bundy'!$H$5:$H$14971,Germany!$B12,'Al Bundy'!$N$5:$N$14971,Germany!J$8,'Al Bundy'!$F$5:$F$14971,"GER1",'Al Bundy'!$M$5:$M$14971,"2016")</f>
        <v>0</v>
      </c>
      <c r="K12" s="22">
        <f>COUNTIFS('Al Bundy'!$G$5:$G$14971,"Female",'Al Bundy'!$H$5:$H$14971,Germany!$B12,'Al Bundy'!$N$5:$N$14971,Germany!K$8,'Al Bundy'!$F$5:$F$14971,"GER1",'Al Bundy'!$M$5:$M$14971,"2016")</f>
        <v>0</v>
      </c>
      <c r="L12" s="22">
        <f>COUNTIFS('Al Bundy'!$G$5:$G$14971,"Female",'Al Bundy'!$H$5:$H$14971,Germany!$B12,'Al Bundy'!$N$5:$N$14971,Germany!L$8,'Al Bundy'!$F$5:$F$14971,"GER1",'Al Bundy'!$M$5:$M$14971,"2016")</f>
        <v>0</v>
      </c>
      <c r="M12" s="22">
        <f>COUNTIFS('Al Bundy'!$G$5:$G$14971,"Female",'Al Bundy'!$H$5:$H$14971,Germany!$B12,'Al Bundy'!$N$5:$N$14971,Germany!M$8,'Al Bundy'!$F$5:$F$14971,"GER1",'Al Bundy'!$M$5:$M$14971,"2016")</f>
        <v>1</v>
      </c>
      <c r="N12" s="22">
        <f>COUNTIFS('Al Bundy'!$G$5:$G$14971,"Female",'Al Bundy'!$H$5:$H$14971,Germany!$B12,'Al Bundy'!$N$5:$N$14971,Germany!N$8,'Al Bundy'!$F$5:$F$14971,"GER1",'Al Bundy'!$M$5:$M$14971,"2016")</f>
        <v>0</v>
      </c>
      <c r="P12" s="22">
        <f>COUNTIFS('Al Bundy'!$G$5:$G$14971,"Female",'Al Bundy'!$H$5:$H$14971,Germany!$B12,'Al Bundy'!$N$5:$N$14971,Germany!P$8,'Al Bundy'!$F$5:$F$14971,"GER2",'Al Bundy'!$M$5:$M$14971,"2016")</f>
        <v>0</v>
      </c>
      <c r="Q12" s="22">
        <f>COUNTIFS('Al Bundy'!$G$5:$G$14971,"Female",'Al Bundy'!$H$5:$H$14971,Germany!$B12,'Al Bundy'!$N$5:$N$14971,Germany!Q$8,'Al Bundy'!$F$5:$F$14971,"GER2",'Al Bundy'!$M$5:$M$14971,"2016")</f>
        <v>0</v>
      </c>
      <c r="R12" s="22">
        <f>COUNTIFS('Al Bundy'!$G$5:$G$14971,"Female",'Al Bundy'!$H$5:$H$14971,Germany!$B12,'Al Bundy'!$N$5:$N$14971,Germany!R$8,'Al Bundy'!$F$5:$F$14971,"GER2",'Al Bundy'!$M$5:$M$14971,"2016")</f>
        <v>0</v>
      </c>
      <c r="S12" s="22">
        <f>COUNTIFS('Al Bundy'!$G$5:$G$14971,"Female",'Al Bundy'!$H$5:$H$14971,Germany!$B12,'Al Bundy'!$N$5:$N$14971,Germany!S$8,'Al Bundy'!$F$5:$F$14971,"GER2",'Al Bundy'!$M$5:$M$14971,"2016")</f>
        <v>0</v>
      </c>
      <c r="T12" s="22">
        <f>COUNTIFS('Al Bundy'!$G$5:$G$14971,"Female",'Al Bundy'!$H$5:$H$14971,Germany!$B12,'Al Bundy'!$N$5:$N$14971,Germany!T$8,'Al Bundy'!$F$5:$F$14971,"GER2",'Al Bundy'!$M$5:$M$14971,"2016")</f>
        <v>0</v>
      </c>
      <c r="U12" s="22">
        <f>COUNTIFS('Al Bundy'!$G$5:$G$14971,"Female",'Al Bundy'!$H$5:$H$14971,Germany!$B12,'Al Bundy'!$N$5:$N$14971,Germany!U$8,'Al Bundy'!$F$5:$F$14971,"GER2",'Al Bundy'!$M$5:$M$14971,"2016")</f>
        <v>0</v>
      </c>
      <c r="V12" s="22">
        <f>COUNTIFS('Al Bundy'!$G$5:$G$14971,"Female",'Al Bundy'!$H$5:$H$14971,Germany!$B12,'Al Bundy'!$N$5:$N$14971,Germany!V$8,'Al Bundy'!$F$5:$F$14971,"GER2",'Al Bundy'!$M$5:$M$14971,"2016")</f>
        <v>0</v>
      </c>
      <c r="W12" s="22">
        <f>COUNTIFS('Al Bundy'!$G$5:$G$14971,"Female",'Al Bundy'!$H$5:$H$14971,Germany!$B12,'Al Bundy'!$N$5:$N$14971,Germany!W$8,'Al Bundy'!$F$5:$F$14971,"GER2",'Al Bundy'!$M$5:$M$14971,"2016")</f>
        <v>1</v>
      </c>
      <c r="X12" s="22">
        <f>COUNTIFS('Al Bundy'!$G$5:$G$14971,"Female",'Al Bundy'!$H$5:$H$14971,Germany!$B12,'Al Bundy'!$N$5:$N$14971,Germany!X$8,'Al Bundy'!$F$5:$F$14971,"GER2",'Al Bundy'!$M$5:$M$14971,"2016")</f>
        <v>0</v>
      </c>
      <c r="Y12" s="22">
        <f>COUNTIFS('Al Bundy'!$G$5:$G$14971,"Female",'Al Bundy'!$H$5:$H$14971,Germany!$B12,'Al Bundy'!$N$5:$N$14971,Germany!Y$8,'Al Bundy'!$F$5:$F$14971,"GER2",'Al Bundy'!$M$5:$M$14971,"2016")</f>
        <v>2</v>
      </c>
      <c r="Z12" s="22">
        <f>COUNTIFS('Al Bundy'!$G$5:$G$14971,"Female",'Al Bundy'!$H$5:$H$14971,Germany!$B12,'Al Bundy'!$N$5:$N$14971,Germany!Z$8,'Al Bundy'!$F$5:$F$14971,"GER2",'Al Bundy'!$M$5:$M$14971,"2016")</f>
        <v>0</v>
      </c>
      <c r="AA12" s="22">
        <f>COUNTIFS('Al Bundy'!$G$5:$G$14971,"Female",'Al Bundy'!$H$5:$H$14971,Germany!$B12,'Al Bundy'!$N$5:$N$14971,Germany!AA$8,'Al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COUNTIFS('Al Bundy'!$G$5:$G$14971,"Female",'Al Bundy'!$H$5:$H$14971,Germany!$B13,'Al Bundy'!$N$5:$N$14971,Germany!C$8,'Al Bundy'!$F$5:$F$14971,"GER1",'Al Bundy'!$M$5:$M$14971,"2016")</f>
        <v>0</v>
      </c>
      <c r="D13" s="22">
        <f>COUNTIFS('Al Bundy'!$G$5:$G$14971,"Female",'Al Bundy'!$H$5:$H$14971,Germany!$B13,'Al Bundy'!$N$5:$N$14971,Germany!D$8,'Al Bundy'!$F$5:$F$14971,"GER1",'Al Bundy'!$M$5:$M$14971,"2016")</f>
        <v>2</v>
      </c>
      <c r="E13" s="22">
        <f>COUNTIFS('Al Bundy'!$G$5:$G$14971,"Female",'Al Bundy'!$H$5:$H$14971,Germany!$B13,'Al Bundy'!$N$5:$N$14971,Germany!E$8,'Al Bundy'!$F$5:$F$14971,"GER1",'Al Bundy'!$M$5:$M$14971,"2016")</f>
        <v>0</v>
      </c>
      <c r="F13" s="22">
        <f>COUNTIFS('Al Bundy'!$G$5:$G$14971,"Female",'Al Bundy'!$H$5:$H$14971,Germany!$B13,'Al Bundy'!$N$5:$N$14971,Germany!F$8,'Al Bundy'!$F$5:$F$14971,"GER1",'Al Bundy'!$M$5:$M$14971,"2016")</f>
        <v>0</v>
      </c>
      <c r="G13" s="22">
        <f>COUNTIFS('Al Bundy'!$G$5:$G$14971,"Female",'Al Bundy'!$H$5:$H$14971,Germany!$B13,'Al Bundy'!$N$5:$N$14971,Germany!G$8,'Al Bundy'!$F$5:$F$14971,"GER1",'Al Bundy'!$M$5:$M$14971,"2016")</f>
        <v>0</v>
      </c>
      <c r="H13" s="22">
        <f>COUNTIFS('Al Bundy'!$G$5:$G$14971,"Female",'Al Bundy'!$H$5:$H$14971,Germany!$B13,'Al Bundy'!$N$5:$N$14971,Germany!H$8,'Al Bundy'!$F$5:$F$14971,"GER1",'Al Bundy'!$M$5:$M$14971,"2016")</f>
        <v>0</v>
      </c>
      <c r="I13" s="22">
        <f>COUNTIFS('Al Bundy'!$G$5:$G$14971,"Female",'Al Bundy'!$H$5:$H$14971,Germany!$B13,'Al Bundy'!$N$5:$N$14971,Germany!I$8,'Al Bundy'!$F$5:$F$14971,"GER1",'Al Bundy'!$M$5:$M$14971,"2016")</f>
        <v>0</v>
      </c>
      <c r="J13" s="22">
        <f>COUNTIFS('Al Bundy'!$G$5:$G$14971,"Female",'Al Bundy'!$H$5:$H$14971,Germany!$B13,'Al Bundy'!$N$5:$N$14971,Germany!J$8,'Al Bundy'!$F$5:$F$14971,"GER1",'Al Bundy'!$M$5:$M$14971,"2016")</f>
        <v>0</v>
      </c>
      <c r="K13" s="22">
        <f>COUNTIFS('Al Bundy'!$G$5:$G$14971,"Female",'Al Bundy'!$H$5:$H$14971,Germany!$B13,'Al Bundy'!$N$5:$N$14971,Germany!K$8,'Al Bundy'!$F$5:$F$14971,"GER1",'Al Bundy'!$M$5:$M$14971,"2016")</f>
        <v>0</v>
      </c>
      <c r="L13" s="22">
        <f>COUNTIFS('Al Bundy'!$G$5:$G$14971,"Female",'Al Bundy'!$H$5:$H$14971,Germany!$B13,'Al Bundy'!$N$5:$N$14971,Germany!L$8,'Al Bundy'!$F$5:$F$14971,"GER1",'Al Bundy'!$M$5:$M$14971,"2016")</f>
        <v>0</v>
      </c>
      <c r="M13" s="22">
        <f>COUNTIFS('Al Bundy'!$G$5:$G$14971,"Female",'Al Bundy'!$H$5:$H$14971,Germany!$B13,'Al Bundy'!$N$5:$N$14971,Germany!M$8,'Al Bundy'!$F$5:$F$14971,"GER1",'Al Bundy'!$M$5:$M$14971,"2016")</f>
        <v>0</v>
      </c>
      <c r="N13" s="22">
        <f>COUNTIFS('Al Bundy'!$G$5:$G$14971,"Female",'Al Bundy'!$H$5:$H$14971,Germany!$B13,'Al Bundy'!$N$5:$N$14971,Germany!N$8,'Al Bundy'!$F$5:$F$14971,"GER1",'Al Bundy'!$M$5:$M$14971,"2016")</f>
        <v>0</v>
      </c>
      <c r="P13" s="22">
        <f>COUNTIFS('Al Bundy'!$G$5:$G$14971,"Female",'Al Bundy'!$H$5:$H$14971,Germany!$B13,'Al Bundy'!$N$5:$N$14971,Germany!P$8,'Al Bundy'!$F$5:$F$14971,"GER2",'Al Bundy'!$M$5:$M$14971,"2016")</f>
        <v>0</v>
      </c>
      <c r="Q13" s="22">
        <f>COUNTIFS('Al Bundy'!$G$5:$G$14971,"Female",'Al Bundy'!$H$5:$H$14971,Germany!$B13,'Al Bundy'!$N$5:$N$14971,Germany!Q$8,'Al Bundy'!$F$5:$F$14971,"GER2",'Al Bundy'!$M$5:$M$14971,"2016")</f>
        <v>1</v>
      </c>
      <c r="R13" s="22">
        <f>COUNTIFS('Al Bundy'!$G$5:$G$14971,"Female",'Al Bundy'!$H$5:$H$14971,Germany!$B13,'Al Bundy'!$N$5:$N$14971,Germany!R$8,'Al Bundy'!$F$5:$F$14971,"GER2",'Al Bundy'!$M$5:$M$14971,"2016")</f>
        <v>3</v>
      </c>
      <c r="S13" s="22">
        <f>COUNTIFS('Al Bundy'!$G$5:$G$14971,"Female",'Al Bundy'!$H$5:$H$14971,Germany!$B13,'Al Bundy'!$N$5:$N$14971,Germany!S$8,'Al Bundy'!$F$5:$F$14971,"GER2",'Al Bundy'!$M$5:$M$14971,"2016")</f>
        <v>1</v>
      </c>
      <c r="T13" s="22">
        <f>COUNTIFS('Al Bundy'!$G$5:$G$14971,"Female",'Al Bundy'!$H$5:$H$14971,Germany!$B13,'Al Bundy'!$N$5:$N$14971,Germany!T$8,'Al Bundy'!$F$5:$F$14971,"GER2",'Al Bundy'!$M$5:$M$14971,"2016")</f>
        <v>2</v>
      </c>
      <c r="U13" s="22">
        <f>COUNTIFS('Al Bundy'!$G$5:$G$14971,"Female",'Al Bundy'!$H$5:$H$14971,Germany!$B13,'Al Bundy'!$N$5:$N$14971,Germany!U$8,'Al Bundy'!$F$5:$F$14971,"GER2",'Al Bundy'!$M$5:$M$14971,"2016")</f>
        <v>0</v>
      </c>
      <c r="V13" s="22">
        <f>COUNTIFS('Al Bundy'!$G$5:$G$14971,"Female",'Al Bundy'!$H$5:$H$14971,Germany!$B13,'Al Bundy'!$N$5:$N$14971,Germany!V$8,'Al Bundy'!$F$5:$F$14971,"GER2",'Al Bundy'!$M$5:$M$14971,"2016")</f>
        <v>0</v>
      </c>
      <c r="W13" s="22">
        <f>COUNTIFS('Al Bundy'!$G$5:$G$14971,"Female",'Al Bundy'!$H$5:$H$14971,Germany!$B13,'Al Bundy'!$N$5:$N$14971,Germany!W$8,'Al Bundy'!$F$5:$F$14971,"GER2",'Al Bundy'!$M$5:$M$14971,"2016")</f>
        <v>0</v>
      </c>
      <c r="X13" s="22">
        <f>COUNTIFS('Al Bundy'!$G$5:$G$14971,"Female",'Al Bundy'!$H$5:$H$14971,Germany!$B13,'Al Bundy'!$N$5:$N$14971,Germany!X$8,'Al Bundy'!$F$5:$F$14971,"GER2",'Al Bundy'!$M$5:$M$14971,"2016")</f>
        <v>0</v>
      </c>
      <c r="Y13" s="22">
        <f>COUNTIFS('Al Bundy'!$G$5:$G$14971,"Female",'Al Bundy'!$H$5:$H$14971,Germany!$B13,'Al Bundy'!$N$5:$N$14971,Germany!Y$8,'Al Bundy'!$F$5:$F$14971,"GER2",'Al Bundy'!$M$5:$M$14971,"2016")</f>
        <v>0</v>
      </c>
      <c r="Z13" s="22">
        <f>COUNTIFS('Al Bundy'!$G$5:$G$14971,"Female",'Al Bundy'!$H$5:$H$14971,Germany!$B13,'Al Bundy'!$N$5:$N$14971,Germany!Z$8,'Al Bundy'!$F$5:$F$14971,"GER2",'Al Bundy'!$M$5:$M$14971,"2016")</f>
        <v>0</v>
      </c>
      <c r="AA13" s="22">
        <f>COUNTIFS('Al Bundy'!$G$5:$G$14971,"Female",'Al Bundy'!$H$5:$H$14971,Germany!$B13,'Al Bundy'!$N$5:$N$14971,Germany!AA$8,'Al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COUNTIFS('Al Bundy'!$G$5:$G$14971,"Female",'Al Bundy'!$H$5:$H$14971,Germany!$B14,'Al Bundy'!$N$5:$N$14971,Germany!C$8,'Al Bundy'!$F$5:$F$14971,"GER1",'Al Bundy'!$M$5:$M$14971,"2016")</f>
        <v>3</v>
      </c>
      <c r="D14" s="22">
        <f>COUNTIFS('Al Bundy'!$G$5:$G$14971,"Female",'Al Bundy'!$H$5:$H$14971,Germany!$B14,'Al Bundy'!$N$5:$N$14971,Germany!D$8,'Al Bundy'!$F$5:$F$14971,"GER1",'Al Bundy'!$M$5:$M$14971,"2016")</f>
        <v>3</v>
      </c>
      <c r="E14" s="22">
        <f>COUNTIFS('Al Bundy'!$G$5:$G$14971,"Female",'Al Bundy'!$H$5:$H$14971,Germany!$B14,'Al Bundy'!$N$5:$N$14971,Germany!E$8,'Al Bundy'!$F$5:$F$14971,"GER1",'Al Bundy'!$M$5:$M$14971,"2016")</f>
        <v>1</v>
      </c>
      <c r="F14" s="22">
        <f>COUNTIFS('Al Bundy'!$G$5:$G$14971,"Female",'Al Bundy'!$H$5:$H$14971,Germany!$B14,'Al Bundy'!$N$5:$N$14971,Germany!F$8,'Al Bundy'!$F$5:$F$14971,"GER1",'Al Bundy'!$M$5:$M$14971,"2016")</f>
        <v>2</v>
      </c>
      <c r="G14" s="22">
        <f>COUNTIFS('Al Bundy'!$G$5:$G$14971,"Female",'Al Bundy'!$H$5:$H$14971,Germany!$B14,'Al Bundy'!$N$5:$N$14971,Germany!G$8,'Al Bundy'!$F$5:$F$14971,"GER1",'Al Bundy'!$M$5:$M$14971,"2016")</f>
        <v>1</v>
      </c>
      <c r="H14" s="22">
        <f>COUNTIFS('Al Bundy'!$G$5:$G$14971,"Female",'Al Bundy'!$H$5:$H$14971,Germany!$B14,'Al Bundy'!$N$5:$N$14971,Germany!H$8,'Al Bundy'!$F$5:$F$14971,"GER1",'Al Bundy'!$M$5:$M$14971,"2016")</f>
        <v>0</v>
      </c>
      <c r="I14" s="22">
        <f>COUNTIFS('Al Bundy'!$G$5:$G$14971,"Female",'Al Bundy'!$H$5:$H$14971,Germany!$B14,'Al Bundy'!$N$5:$N$14971,Germany!I$8,'Al Bundy'!$F$5:$F$14971,"GER1",'Al Bundy'!$M$5:$M$14971,"2016")</f>
        <v>2</v>
      </c>
      <c r="J14" s="22">
        <f>COUNTIFS('Al Bundy'!$G$5:$G$14971,"Female",'Al Bundy'!$H$5:$H$14971,Germany!$B14,'Al Bundy'!$N$5:$N$14971,Germany!J$8,'Al Bundy'!$F$5:$F$14971,"GER1",'Al Bundy'!$M$5:$M$14971,"2016")</f>
        <v>0</v>
      </c>
      <c r="K14" s="22">
        <f>COUNTIFS('Al Bundy'!$G$5:$G$14971,"Female",'Al Bundy'!$H$5:$H$14971,Germany!$B14,'Al Bundy'!$N$5:$N$14971,Germany!K$8,'Al Bundy'!$F$5:$F$14971,"GER1",'Al Bundy'!$M$5:$M$14971,"2016")</f>
        <v>2</v>
      </c>
      <c r="L14" s="22">
        <f>COUNTIFS('Al Bundy'!$G$5:$G$14971,"Female",'Al Bundy'!$H$5:$H$14971,Germany!$B14,'Al Bundy'!$N$5:$N$14971,Germany!L$8,'Al Bundy'!$F$5:$F$14971,"GER1",'Al Bundy'!$M$5:$M$14971,"2016")</f>
        <v>1</v>
      </c>
      <c r="M14" s="22">
        <f>COUNTIFS('Al Bundy'!$G$5:$G$14971,"Female",'Al Bundy'!$H$5:$H$14971,Germany!$B14,'Al Bundy'!$N$5:$N$14971,Germany!M$8,'Al Bundy'!$F$5:$F$14971,"GER1",'Al Bundy'!$M$5:$M$14971,"2016")</f>
        <v>3</v>
      </c>
      <c r="N14" s="22">
        <f>COUNTIFS('Al Bundy'!$G$5:$G$14971,"Female",'Al Bundy'!$H$5:$H$14971,Germany!$B14,'Al Bundy'!$N$5:$N$14971,Germany!N$8,'Al Bundy'!$F$5:$F$14971,"GER1",'Al Bundy'!$M$5:$M$14971,"2016")</f>
        <v>4</v>
      </c>
      <c r="P14" s="22">
        <f>COUNTIFS('Al Bundy'!$G$5:$G$14971,"Female",'Al Bundy'!$H$5:$H$14971,Germany!$B14,'Al Bundy'!$N$5:$N$14971,Germany!P$8,'Al Bundy'!$F$5:$F$14971,"GER2",'Al Bundy'!$M$5:$M$14971,"2016")</f>
        <v>2</v>
      </c>
      <c r="Q14" s="22">
        <f>COUNTIFS('Al Bundy'!$G$5:$G$14971,"Female",'Al Bundy'!$H$5:$H$14971,Germany!$B14,'Al Bundy'!$N$5:$N$14971,Germany!Q$8,'Al Bundy'!$F$5:$F$14971,"GER2",'Al Bundy'!$M$5:$M$14971,"2016")</f>
        <v>0</v>
      </c>
      <c r="R14" s="22">
        <f>COUNTIFS('Al Bundy'!$G$5:$G$14971,"Female",'Al Bundy'!$H$5:$H$14971,Germany!$B14,'Al Bundy'!$N$5:$N$14971,Germany!R$8,'Al Bundy'!$F$5:$F$14971,"GER2",'Al Bundy'!$M$5:$M$14971,"2016")</f>
        <v>2</v>
      </c>
      <c r="S14" s="22">
        <f>COUNTIFS('Al Bundy'!$G$5:$G$14971,"Female",'Al Bundy'!$H$5:$H$14971,Germany!$B14,'Al Bundy'!$N$5:$N$14971,Germany!S$8,'Al Bundy'!$F$5:$F$14971,"GER2",'Al Bundy'!$M$5:$M$14971,"2016")</f>
        <v>1</v>
      </c>
      <c r="T14" s="22">
        <f>COUNTIFS('Al Bundy'!$G$5:$G$14971,"Female",'Al Bundy'!$H$5:$H$14971,Germany!$B14,'Al Bundy'!$N$5:$N$14971,Germany!T$8,'Al Bundy'!$F$5:$F$14971,"GER2",'Al Bundy'!$M$5:$M$14971,"2016")</f>
        <v>1</v>
      </c>
      <c r="U14" s="22">
        <f>COUNTIFS('Al Bundy'!$G$5:$G$14971,"Female",'Al Bundy'!$H$5:$H$14971,Germany!$B14,'Al Bundy'!$N$5:$N$14971,Germany!U$8,'Al Bundy'!$F$5:$F$14971,"GER2",'Al Bundy'!$M$5:$M$14971,"2016")</f>
        <v>2</v>
      </c>
      <c r="V14" s="22">
        <f>COUNTIFS('Al Bundy'!$G$5:$G$14971,"Female",'Al Bundy'!$H$5:$H$14971,Germany!$B14,'Al Bundy'!$N$5:$N$14971,Germany!V$8,'Al Bundy'!$F$5:$F$14971,"GER2",'Al Bundy'!$M$5:$M$14971,"2016")</f>
        <v>0</v>
      </c>
      <c r="W14" s="22">
        <f>COUNTIFS('Al Bundy'!$G$5:$G$14971,"Female",'Al Bundy'!$H$5:$H$14971,Germany!$B14,'Al Bundy'!$N$5:$N$14971,Germany!W$8,'Al Bundy'!$F$5:$F$14971,"GER2",'Al Bundy'!$M$5:$M$14971,"2016")</f>
        <v>1</v>
      </c>
      <c r="X14" s="22">
        <f>COUNTIFS('Al Bundy'!$G$5:$G$14971,"Female",'Al Bundy'!$H$5:$H$14971,Germany!$B14,'Al Bundy'!$N$5:$N$14971,Germany!X$8,'Al Bundy'!$F$5:$F$14971,"GER2",'Al Bundy'!$M$5:$M$14971,"2016")</f>
        <v>2</v>
      </c>
      <c r="Y14" s="22">
        <f>COUNTIFS('Al Bundy'!$G$5:$G$14971,"Female",'Al Bundy'!$H$5:$H$14971,Germany!$B14,'Al Bundy'!$N$5:$N$14971,Germany!Y$8,'Al Bundy'!$F$5:$F$14971,"GER2",'Al Bundy'!$M$5:$M$14971,"2016")</f>
        <v>1</v>
      </c>
      <c r="Z14" s="22">
        <f>COUNTIFS('Al Bundy'!$G$5:$G$14971,"Female",'Al Bundy'!$H$5:$H$14971,Germany!$B14,'Al Bundy'!$N$5:$N$14971,Germany!Z$8,'Al Bundy'!$F$5:$F$14971,"GER2",'Al Bundy'!$M$5:$M$14971,"2016")</f>
        <v>3</v>
      </c>
      <c r="AA14" s="22">
        <f>COUNTIFS('Al Bundy'!$G$5:$G$14971,"Female",'Al Bundy'!$H$5:$H$14971,Germany!$B14,'Al Bundy'!$N$5:$N$14971,Germany!AA$8,'Al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COUNTIFS('Al Bundy'!$G$5:$G$14971,"Female",'Al Bundy'!$H$5:$H$14971,Germany!$B15,'Al Bundy'!$N$5:$N$14971,Germany!C$8,'Al Bundy'!$F$5:$F$14971,"GER1",'Al Bundy'!$M$5:$M$14971,"2016")</f>
        <v>0</v>
      </c>
      <c r="D15" s="22">
        <f>COUNTIFS('Al Bundy'!$G$5:$G$14971,"Female",'Al Bundy'!$H$5:$H$14971,Germany!$B15,'Al Bundy'!$N$5:$N$14971,Germany!D$8,'Al Bundy'!$F$5:$F$14971,"GER1",'Al Bundy'!$M$5:$M$14971,"2016")</f>
        <v>3</v>
      </c>
      <c r="E15" s="22">
        <f>COUNTIFS('Al Bundy'!$G$5:$G$14971,"Female",'Al Bundy'!$H$5:$H$14971,Germany!$B15,'Al Bundy'!$N$5:$N$14971,Germany!E$8,'Al Bundy'!$F$5:$F$14971,"GER1",'Al Bundy'!$M$5:$M$14971,"2016")</f>
        <v>3</v>
      </c>
      <c r="F15" s="22">
        <f>COUNTIFS('Al Bundy'!$G$5:$G$14971,"Female",'Al Bundy'!$H$5:$H$14971,Germany!$B15,'Al Bundy'!$N$5:$N$14971,Germany!F$8,'Al Bundy'!$F$5:$F$14971,"GER1",'Al Bundy'!$M$5:$M$14971,"2016")</f>
        <v>4</v>
      </c>
      <c r="G15" s="22">
        <f>COUNTIFS('Al Bundy'!$G$5:$G$14971,"Female",'Al Bundy'!$H$5:$H$14971,Germany!$B15,'Al Bundy'!$N$5:$N$14971,Germany!G$8,'Al Bundy'!$F$5:$F$14971,"GER1",'Al Bundy'!$M$5:$M$14971,"2016")</f>
        <v>1</v>
      </c>
      <c r="H15" s="22">
        <f>COUNTIFS('Al Bundy'!$G$5:$G$14971,"Female",'Al Bundy'!$H$5:$H$14971,Germany!$B15,'Al Bundy'!$N$5:$N$14971,Germany!H$8,'Al Bundy'!$F$5:$F$14971,"GER1",'Al Bundy'!$M$5:$M$14971,"2016")</f>
        <v>0</v>
      </c>
      <c r="I15" s="22">
        <f>COUNTIFS('Al Bundy'!$G$5:$G$14971,"Female",'Al Bundy'!$H$5:$H$14971,Germany!$B15,'Al Bundy'!$N$5:$N$14971,Germany!I$8,'Al Bundy'!$F$5:$F$14971,"GER1",'Al Bundy'!$M$5:$M$14971,"2016")</f>
        <v>1</v>
      </c>
      <c r="J15" s="22">
        <f>COUNTIFS('Al Bundy'!$G$5:$G$14971,"Female",'Al Bundy'!$H$5:$H$14971,Germany!$B15,'Al Bundy'!$N$5:$N$14971,Germany!J$8,'Al Bundy'!$F$5:$F$14971,"GER1",'Al Bundy'!$M$5:$M$14971,"2016")</f>
        <v>0</v>
      </c>
      <c r="K15" s="22">
        <f>COUNTIFS('Al Bundy'!$G$5:$G$14971,"Female",'Al Bundy'!$H$5:$H$14971,Germany!$B15,'Al Bundy'!$N$5:$N$14971,Germany!K$8,'Al Bundy'!$F$5:$F$14971,"GER1",'Al Bundy'!$M$5:$M$14971,"2016")</f>
        <v>2</v>
      </c>
      <c r="L15" s="22">
        <f>COUNTIFS('Al Bundy'!$G$5:$G$14971,"Female",'Al Bundy'!$H$5:$H$14971,Germany!$B15,'Al Bundy'!$N$5:$N$14971,Germany!L$8,'Al Bundy'!$F$5:$F$14971,"GER1",'Al Bundy'!$M$5:$M$14971,"2016")</f>
        <v>0</v>
      </c>
      <c r="M15" s="22">
        <f>COUNTIFS('Al Bundy'!$G$5:$G$14971,"Female",'Al Bundy'!$H$5:$H$14971,Germany!$B15,'Al Bundy'!$N$5:$N$14971,Germany!M$8,'Al Bundy'!$F$5:$F$14971,"GER1",'Al Bundy'!$M$5:$M$14971,"2016")</f>
        <v>0</v>
      </c>
      <c r="N15" s="22">
        <f>COUNTIFS('Al Bundy'!$G$5:$G$14971,"Female",'Al Bundy'!$H$5:$H$14971,Germany!$B15,'Al Bundy'!$N$5:$N$14971,Germany!N$8,'Al Bundy'!$F$5:$F$14971,"GER1",'Al Bundy'!$M$5:$M$14971,"2016")</f>
        <v>1</v>
      </c>
      <c r="P15" s="22">
        <f>COUNTIFS('Al Bundy'!$G$5:$G$14971,"Female",'Al Bundy'!$H$5:$H$14971,Germany!$B15,'Al Bundy'!$N$5:$N$14971,Germany!P$8,'Al Bundy'!$F$5:$F$14971,"GER2",'Al Bundy'!$M$5:$M$14971,"2016")</f>
        <v>0</v>
      </c>
      <c r="Q15" s="22">
        <f>COUNTIFS('Al Bundy'!$G$5:$G$14971,"Female",'Al Bundy'!$H$5:$H$14971,Germany!$B15,'Al Bundy'!$N$5:$N$14971,Germany!Q$8,'Al Bundy'!$F$5:$F$14971,"GER2",'Al Bundy'!$M$5:$M$14971,"2016")</f>
        <v>0</v>
      </c>
      <c r="R15" s="22">
        <f>COUNTIFS('Al Bundy'!$G$5:$G$14971,"Female",'Al Bundy'!$H$5:$H$14971,Germany!$B15,'Al Bundy'!$N$5:$N$14971,Germany!R$8,'Al Bundy'!$F$5:$F$14971,"GER2",'Al Bundy'!$M$5:$M$14971,"2016")</f>
        <v>0</v>
      </c>
      <c r="S15" s="22">
        <f>COUNTIFS('Al Bundy'!$G$5:$G$14971,"Female",'Al Bundy'!$H$5:$H$14971,Germany!$B15,'Al Bundy'!$N$5:$N$14971,Germany!S$8,'Al Bundy'!$F$5:$F$14971,"GER2",'Al Bundy'!$M$5:$M$14971,"2016")</f>
        <v>4</v>
      </c>
      <c r="T15" s="22">
        <f>COUNTIFS('Al Bundy'!$G$5:$G$14971,"Female",'Al Bundy'!$H$5:$H$14971,Germany!$B15,'Al Bundy'!$N$5:$N$14971,Germany!T$8,'Al Bundy'!$F$5:$F$14971,"GER2",'Al Bundy'!$M$5:$M$14971,"2016")</f>
        <v>1</v>
      </c>
      <c r="U15" s="22">
        <f>COUNTIFS('Al Bundy'!$G$5:$G$14971,"Female",'Al Bundy'!$H$5:$H$14971,Germany!$B15,'Al Bundy'!$N$5:$N$14971,Germany!U$8,'Al Bundy'!$F$5:$F$14971,"GER2",'Al Bundy'!$M$5:$M$14971,"2016")</f>
        <v>3</v>
      </c>
      <c r="V15" s="22">
        <f>COUNTIFS('Al Bundy'!$G$5:$G$14971,"Female",'Al Bundy'!$H$5:$H$14971,Germany!$B15,'Al Bundy'!$N$5:$N$14971,Germany!V$8,'Al Bundy'!$F$5:$F$14971,"GER2",'Al Bundy'!$M$5:$M$14971,"2016")</f>
        <v>1</v>
      </c>
      <c r="W15" s="22">
        <f>COUNTIFS('Al Bundy'!$G$5:$G$14971,"Female",'Al Bundy'!$H$5:$H$14971,Germany!$B15,'Al Bundy'!$N$5:$N$14971,Germany!W$8,'Al Bundy'!$F$5:$F$14971,"GER2",'Al Bundy'!$M$5:$M$14971,"2016")</f>
        <v>1</v>
      </c>
      <c r="X15" s="22">
        <f>COUNTIFS('Al Bundy'!$G$5:$G$14971,"Female",'Al Bundy'!$H$5:$H$14971,Germany!$B15,'Al Bundy'!$N$5:$N$14971,Germany!X$8,'Al Bundy'!$F$5:$F$14971,"GER2",'Al Bundy'!$M$5:$M$14971,"2016")</f>
        <v>1</v>
      </c>
      <c r="Y15" s="22">
        <f>COUNTIFS('Al Bundy'!$G$5:$G$14971,"Female",'Al Bundy'!$H$5:$H$14971,Germany!$B15,'Al Bundy'!$N$5:$N$14971,Germany!Y$8,'Al Bundy'!$F$5:$F$14971,"GER2",'Al Bundy'!$M$5:$M$14971,"2016")</f>
        <v>3</v>
      </c>
      <c r="Z15" s="22">
        <f>COUNTIFS('Al Bundy'!$G$5:$G$14971,"Female",'Al Bundy'!$H$5:$H$14971,Germany!$B15,'Al Bundy'!$N$5:$N$14971,Germany!Z$8,'Al Bundy'!$F$5:$F$14971,"GER2",'Al Bundy'!$M$5:$M$14971,"2016")</f>
        <v>1</v>
      </c>
      <c r="AA15" s="22">
        <f>COUNTIFS('Al Bundy'!$G$5:$G$14971,"Female",'Al Bundy'!$H$5:$H$14971,Germany!$B15,'Al Bundy'!$N$5:$N$14971,Germany!AA$8,'Al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COUNTIFS('Al Bundy'!$G$5:$G$14971,"Female",'Al Bundy'!$H$5:$H$14971,Germany!$B16,'Al Bundy'!$N$5:$N$14971,Germany!C$8,'Al Bundy'!$F$5:$F$14971,"GER1",'Al Bundy'!$M$5:$M$14971,"2016")</f>
        <v>1</v>
      </c>
      <c r="D16" s="22">
        <f>COUNTIFS('Al Bundy'!$G$5:$G$14971,"Female",'Al Bundy'!$H$5:$H$14971,Germany!$B16,'Al Bundy'!$N$5:$N$14971,Germany!D$8,'Al Bundy'!$F$5:$F$14971,"GER1",'Al Bundy'!$M$5:$M$14971,"2016")</f>
        <v>2</v>
      </c>
      <c r="E16" s="22">
        <f>COUNTIFS('Al Bundy'!$G$5:$G$14971,"Female",'Al Bundy'!$H$5:$H$14971,Germany!$B16,'Al Bundy'!$N$5:$N$14971,Germany!E$8,'Al Bundy'!$F$5:$F$14971,"GER1",'Al Bundy'!$M$5:$M$14971,"2016")</f>
        <v>4</v>
      </c>
      <c r="F16" s="22">
        <f>COUNTIFS('Al Bundy'!$G$5:$G$14971,"Female",'Al Bundy'!$H$5:$H$14971,Germany!$B16,'Al Bundy'!$N$5:$N$14971,Germany!F$8,'Al Bundy'!$F$5:$F$14971,"GER1",'Al Bundy'!$M$5:$M$14971,"2016")</f>
        <v>1</v>
      </c>
      <c r="G16" s="22">
        <f>COUNTIFS('Al Bundy'!$G$5:$G$14971,"Female",'Al Bundy'!$H$5:$H$14971,Germany!$B16,'Al Bundy'!$N$5:$N$14971,Germany!G$8,'Al Bundy'!$F$5:$F$14971,"GER1",'Al Bundy'!$M$5:$M$14971,"2016")</f>
        <v>2</v>
      </c>
      <c r="H16" s="22">
        <f>COUNTIFS('Al Bundy'!$G$5:$G$14971,"Female",'Al Bundy'!$H$5:$H$14971,Germany!$B16,'Al Bundy'!$N$5:$N$14971,Germany!H$8,'Al Bundy'!$F$5:$F$14971,"GER1",'Al Bundy'!$M$5:$M$14971,"2016")</f>
        <v>6</v>
      </c>
      <c r="I16" s="22">
        <f>COUNTIFS('Al Bundy'!$G$5:$G$14971,"Female",'Al Bundy'!$H$5:$H$14971,Germany!$B16,'Al Bundy'!$N$5:$N$14971,Germany!I$8,'Al Bundy'!$F$5:$F$14971,"GER1",'Al Bundy'!$M$5:$M$14971,"2016")</f>
        <v>4</v>
      </c>
      <c r="J16" s="22">
        <f>COUNTIFS('Al Bundy'!$G$5:$G$14971,"Female",'Al Bundy'!$H$5:$H$14971,Germany!$B16,'Al Bundy'!$N$5:$N$14971,Germany!J$8,'Al Bundy'!$F$5:$F$14971,"GER1",'Al Bundy'!$M$5:$M$14971,"2016")</f>
        <v>3</v>
      </c>
      <c r="K16" s="22">
        <f>COUNTIFS('Al Bundy'!$G$5:$G$14971,"Female",'Al Bundy'!$H$5:$H$14971,Germany!$B16,'Al Bundy'!$N$5:$N$14971,Germany!K$8,'Al Bundy'!$F$5:$F$14971,"GER1",'Al Bundy'!$M$5:$M$14971,"2016")</f>
        <v>5</v>
      </c>
      <c r="L16" s="22">
        <f>COUNTIFS('Al Bundy'!$G$5:$G$14971,"Female",'Al Bundy'!$H$5:$H$14971,Germany!$B16,'Al Bundy'!$N$5:$N$14971,Germany!L$8,'Al Bundy'!$F$5:$F$14971,"GER1",'Al Bundy'!$M$5:$M$14971,"2016")</f>
        <v>8</v>
      </c>
      <c r="M16" s="22">
        <f>COUNTIFS('Al Bundy'!$G$5:$G$14971,"Female",'Al Bundy'!$H$5:$H$14971,Germany!$B16,'Al Bundy'!$N$5:$N$14971,Germany!M$8,'Al Bundy'!$F$5:$F$14971,"GER1",'Al Bundy'!$M$5:$M$14971,"2016")</f>
        <v>2</v>
      </c>
      <c r="N16" s="22">
        <f>COUNTIFS('Al Bundy'!$G$5:$G$14971,"Female",'Al Bundy'!$H$5:$H$14971,Germany!$B16,'Al Bundy'!$N$5:$N$14971,Germany!N$8,'Al Bundy'!$F$5:$F$14971,"GER1",'Al Bundy'!$M$5:$M$14971,"2016")</f>
        <v>1</v>
      </c>
      <c r="P16" s="22">
        <f>COUNTIFS('Al Bundy'!$G$5:$G$14971,"Female",'Al Bundy'!$H$5:$H$14971,Germany!$B16,'Al Bundy'!$N$5:$N$14971,Germany!P$8,'Al Bundy'!$F$5:$F$14971,"GER2",'Al Bundy'!$M$5:$M$14971,"2016")</f>
        <v>2</v>
      </c>
      <c r="Q16" s="22">
        <f>COUNTIFS('Al Bundy'!$G$5:$G$14971,"Female",'Al Bundy'!$H$5:$H$14971,Germany!$B16,'Al Bundy'!$N$5:$N$14971,Germany!Q$8,'Al Bundy'!$F$5:$F$14971,"GER2",'Al Bundy'!$M$5:$M$14971,"2016")</f>
        <v>1</v>
      </c>
      <c r="R16" s="22">
        <f>COUNTIFS('Al Bundy'!$G$5:$G$14971,"Female",'Al Bundy'!$H$5:$H$14971,Germany!$B16,'Al Bundy'!$N$5:$N$14971,Germany!R$8,'Al Bundy'!$F$5:$F$14971,"GER2",'Al Bundy'!$M$5:$M$14971,"2016")</f>
        <v>1</v>
      </c>
      <c r="S16" s="22">
        <f>COUNTIFS('Al Bundy'!$G$5:$G$14971,"Female",'Al Bundy'!$H$5:$H$14971,Germany!$B16,'Al Bundy'!$N$5:$N$14971,Germany!S$8,'Al Bundy'!$F$5:$F$14971,"GER2",'Al Bundy'!$M$5:$M$14971,"2016")</f>
        <v>3</v>
      </c>
      <c r="T16" s="22">
        <f>COUNTIFS('Al Bundy'!$G$5:$G$14971,"Female",'Al Bundy'!$H$5:$H$14971,Germany!$B16,'Al Bundy'!$N$5:$N$14971,Germany!T$8,'Al Bundy'!$F$5:$F$14971,"GER2",'Al Bundy'!$M$5:$M$14971,"2016")</f>
        <v>2</v>
      </c>
      <c r="U16" s="22">
        <f>COUNTIFS('Al Bundy'!$G$5:$G$14971,"Female",'Al Bundy'!$H$5:$H$14971,Germany!$B16,'Al Bundy'!$N$5:$N$14971,Germany!U$8,'Al Bundy'!$F$5:$F$14971,"GER2",'Al Bundy'!$M$5:$M$14971,"2016")</f>
        <v>7</v>
      </c>
      <c r="V16" s="22">
        <f>COUNTIFS('Al Bundy'!$G$5:$G$14971,"Female",'Al Bundy'!$H$5:$H$14971,Germany!$B16,'Al Bundy'!$N$5:$N$14971,Germany!V$8,'Al Bundy'!$F$5:$F$14971,"GER2",'Al Bundy'!$M$5:$M$14971,"2016")</f>
        <v>9</v>
      </c>
      <c r="W16" s="22">
        <f>COUNTIFS('Al Bundy'!$G$5:$G$14971,"Female",'Al Bundy'!$H$5:$H$14971,Germany!$B16,'Al Bundy'!$N$5:$N$14971,Germany!W$8,'Al Bundy'!$F$5:$F$14971,"GER2",'Al Bundy'!$M$5:$M$14971,"2016")</f>
        <v>8</v>
      </c>
      <c r="X16" s="22">
        <f>COUNTIFS('Al Bundy'!$G$5:$G$14971,"Female",'Al Bundy'!$H$5:$H$14971,Germany!$B16,'Al Bundy'!$N$5:$N$14971,Germany!X$8,'Al Bundy'!$F$5:$F$14971,"GER2",'Al Bundy'!$M$5:$M$14971,"2016")</f>
        <v>14</v>
      </c>
      <c r="Y16" s="22">
        <f>COUNTIFS('Al Bundy'!$G$5:$G$14971,"Female",'Al Bundy'!$H$5:$H$14971,Germany!$B16,'Al Bundy'!$N$5:$N$14971,Germany!Y$8,'Al Bundy'!$F$5:$F$14971,"GER2",'Al Bundy'!$M$5:$M$14971,"2016")</f>
        <v>8</v>
      </c>
      <c r="Z16" s="22">
        <f>COUNTIFS('Al Bundy'!$G$5:$G$14971,"Female",'Al Bundy'!$H$5:$H$14971,Germany!$B16,'Al Bundy'!$N$5:$N$14971,Germany!Z$8,'Al Bundy'!$F$5:$F$14971,"GER2",'Al Bundy'!$M$5:$M$14971,"2016")</f>
        <v>6</v>
      </c>
      <c r="AA16" s="22">
        <f>COUNTIFS('Al Bundy'!$G$5:$G$14971,"Female",'Al Bundy'!$H$5:$H$14971,Germany!$B16,'Al Bundy'!$N$5:$N$14971,Germany!AA$8,'Al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COUNTIFS('Al Bundy'!$G$5:$G$14971,"Female",'Al Bundy'!$H$5:$H$14971,Germany!$B17,'Al Bundy'!$N$5:$N$14971,Germany!C$8,'Al Bundy'!$F$5:$F$14971,"GER1",'Al Bundy'!$M$5:$M$14971,"2016")</f>
        <v>6</v>
      </c>
      <c r="D17" s="22">
        <f>COUNTIFS('Al Bundy'!$G$5:$G$14971,"Female",'Al Bundy'!$H$5:$H$14971,Germany!$B17,'Al Bundy'!$N$5:$N$14971,Germany!D$8,'Al Bundy'!$F$5:$F$14971,"GER1",'Al Bundy'!$M$5:$M$14971,"2016")</f>
        <v>10</v>
      </c>
      <c r="E17" s="22">
        <f>COUNTIFS('Al Bundy'!$G$5:$G$14971,"Female",'Al Bundy'!$H$5:$H$14971,Germany!$B17,'Al Bundy'!$N$5:$N$14971,Germany!E$8,'Al Bundy'!$F$5:$F$14971,"GER1",'Al Bundy'!$M$5:$M$14971,"2016")</f>
        <v>3</v>
      </c>
      <c r="F17" s="22">
        <f>COUNTIFS('Al Bundy'!$G$5:$G$14971,"Female",'Al Bundy'!$H$5:$H$14971,Germany!$B17,'Al Bundy'!$N$5:$N$14971,Germany!F$8,'Al Bundy'!$F$5:$F$14971,"GER1",'Al Bundy'!$M$5:$M$14971,"2016")</f>
        <v>9</v>
      </c>
      <c r="G17" s="22">
        <f>COUNTIFS('Al Bundy'!$G$5:$G$14971,"Female",'Al Bundy'!$H$5:$H$14971,Germany!$B17,'Al Bundy'!$N$5:$N$14971,Germany!G$8,'Al Bundy'!$F$5:$F$14971,"GER1",'Al Bundy'!$M$5:$M$14971,"2016")</f>
        <v>1</v>
      </c>
      <c r="H17" s="22">
        <f>COUNTIFS('Al Bundy'!$G$5:$G$14971,"Female",'Al Bundy'!$H$5:$H$14971,Germany!$B17,'Al Bundy'!$N$5:$N$14971,Germany!H$8,'Al Bundy'!$F$5:$F$14971,"GER1",'Al Bundy'!$M$5:$M$14971,"2016")</f>
        <v>3</v>
      </c>
      <c r="I17" s="22">
        <f>COUNTIFS('Al Bundy'!$G$5:$G$14971,"Female",'Al Bundy'!$H$5:$H$14971,Germany!$B17,'Al Bundy'!$N$5:$N$14971,Germany!I$8,'Al Bundy'!$F$5:$F$14971,"GER1",'Al Bundy'!$M$5:$M$14971,"2016")</f>
        <v>6</v>
      </c>
      <c r="J17" s="22">
        <f>COUNTIFS('Al Bundy'!$G$5:$G$14971,"Female",'Al Bundy'!$H$5:$H$14971,Germany!$B17,'Al Bundy'!$N$5:$N$14971,Germany!J$8,'Al Bundy'!$F$5:$F$14971,"GER1",'Al Bundy'!$M$5:$M$14971,"2016")</f>
        <v>8</v>
      </c>
      <c r="K17" s="22">
        <f>COUNTIFS('Al Bundy'!$G$5:$G$14971,"Female",'Al Bundy'!$H$5:$H$14971,Germany!$B17,'Al Bundy'!$N$5:$N$14971,Germany!K$8,'Al Bundy'!$F$5:$F$14971,"GER1",'Al Bundy'!$M$5:$M$14971,"2016")</f>
        <v>3</v>
      </c>
      <c r="L17" s="22">
        <f>COUNTIFS('Al Bundy'!$G$5:$G$14971,"Female",'Al Bundy'!$H$5:$H$14971,Germany!$B17,'Al Bundy'!$N$5:$N$14971,Germany!L$8,'Al Bundy'!$F$5:$F$14971,"GER1",'Al Bundy'!$M$5:$M$14971,"2016")</f>
        <v>12</v>
      </c>
      <c r="M17" s="22">
        <f>COUNTIFS('Al Bundy'!$G$5:$G$14971,"Female",'Al Bundy'!$H$5:$H$14971,Germany!$B17,'Al Bundy'!$N$5:$N$14971,Germany!M$8,'Al Bundy'!$F$5:$F$14971,"GER1",'Al Bundy'!$M$5:$M$14971,"2016")</f>
        <v>3</v>
      </c>
      <c r="N17" s="22">
        <f>COUNTIFS('Al Bundy'!$G$5:$G$14971,"Female",'Al Bundy'!$H$5:$H$14971,Germany!$B17,'Al Bundy'!$N$5:$N$14971,Germany!N$8,'Al Bundy'!$F$5:$F$14971,"GER1",'Al Bundy'!$M$5:$M$14971,"2016")</f>
        <v>9</v>
      </c>
      <c r="P17" s="22">
        <f>COUNTIFS('Al Bundy'!$G$5:$G$14971,"Female",'Al Bundy'!$H$5:$H$14971,Germany!$B17,'Al Bundy'!$N$5:$N$14971,Germany!P$8,'Al Bundy'!$F$5:$F$14971,"GER2",'Al Bundy'!$M$5:$M$14971,"2016")</f>
        <v>13</v>
      </c>
      <c r="Q17" s="22">
        <f>COUNTIFS('Al Bundy'!$G$5:$G$14971,"Female",'Al Bundy'!$H$5:$H$14971,Germany!$B17,'Al Bundy'!$N$5:$N$14971,Germany!Q$8,'Al Bundy'!$F$5:$F$14971,"GER2",'Al Bundy'!$M$5:$M$14971,"2016")</f>
        <v>6</v>
      </c>
      <c r="R17" s="22">
        <f>COUNTIFS('Al Bundy'!$G$5:$G$14971,"Female",'Al Bundy'!$H$5:$H$14971,Germany!$B17,'Al Bundy'!$N$5:$N$14971,Germany!R$8,'Al Bundy'!$F$5:$F$14971,"GER2",'Al Bundy'!$M$5:$M$14971,"2016")</f>
        <v>5</v>
      </c>
      <c r="S17" s="22">
        <f>COUNTIFS('Al Bundy'!$G$5:$G$14971,"Female",'Al Bundy'!$H$5:$H$14971,Germany!$B17,'Al Bundy'!$N$5:$N$14971,Germany!S$8,'Al Bundy'!$F$5:$F$14971,"GER2",'Al Bundy'!$M$5:$M$14971,"2016")</f>
        <v>13</v>
      </c>
      <c r="T17" s="22">
        <f>COUNTIFS('Al Bundy'!$G$5:$G$14971,"Female",'Al Bundy'!$H$5:$H$14971,Germany!$B17,'Al Bundy'!$N$5:$N$14971,Germany!T$8,'Al Bundy'!$F$5:$F$14971,"GER2",'Al Bundy'!$M$5:$M$14971,"2016")</f>
        <v>5</v>
      </c>
      <c r="U17" s="22">
        <f>COUNTIFS('Al Bundy'!$G$5:$G$14971,"Female",'Al Bundy'!$H$5:$H$14971,Germany!$B17,'Al Bundy'!$N$5:$N$14971,Germany!U$8,'Al Bundy'!$F$5:$F$14971,"GER2",'Al Bundy'!$M$5:$M$14971,"2016")</f>
        <v>3</v>
      </c>
      <c r="V17" s="22">
        <f>COUNTIFS('Al Bundy'!$G$5:$G$14971,"Female",'Al Bundy'!$H$5:$H$14971,Germany!$B17,'Al Bundy'!$N$5:$N$14971,Germany!V$8,'Al Bundy'!$F$5:$F$14971,"GER2",'Al Bundy'!$M$5:$M$14971,"2016")</f>
        <v>11</v>
      </c>
      <c r="W17" s="22">
        <f>COUNTIFS('Al Bundy'!$G$5:$G$14971,"Female",'Al Bundy'!$H$5:$H$14971,Germany!$B17,'Al Bundy'!$N$5:$N$14971,Germany!W$8,'Al Bundy'!$F$5:$F$14971,"GER2",'Al Bundy'!$M$5:$M$14971,"2016")</f>
        <v>6</v>
      </c>
      <c r="X17" s="22">
        <f>COUNTIFS('Al Bundy'!$G$5:$G$14971,"Female",'Al Bundy'!$H$5:$H$14971,Germany!$B17,'Al Bundy'!$N$5:$N$14971,Germany!X$8,'Al Bundy'!$F$5:$F$14971,"GER2",'Al Bundy'!$M$5:$M$14971,"2016")</f>
        <v>6</v>
      </c>
      <c r="Y17" s="22">
        <f>COUNTIFS('Al Bundy'!$G$5:$G$14971,"Female",'Al Bundy'!$H$5:$H$14971,Germany!$B17,'Al Bundy'!$N$5:$N$14971,Germany!Y$8,'Al Bundy'!$F$5:$F$14971,"GER2",'Al Bundy'!$M$5:$M$14971,"2016")</f>
        <v>9</v>
      </c>
      <c r="Z17" s="22">
        <f>COUNTIFS('Al Bundy'!$G$5:$G$14971,"Female",'Al Bundy'!$H$5:$H$14971,Germany!$B17,'Al Bundy'!$N$5:$N$14971,Germany!Z$8,'Al Bundy'!$F$5:$F$14971,"GER2",'Al Bundy'!$M$5:$M$14971,"2016")</f>
        <v>8</v>
      </c>
      <c r="AA17" s="22">
        <f>COUNTIFS('Al Bundy'!$G$5:$G$14971,"Female",'Al Bundy'!$H$5:$H$14971,Germany!$B17,'Al Bundy'!$N$5:$N$14971,Germany!AA$8,'Al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COUNTIFS('Al Bundy'!$G$5:$G$14971,"Female",'Al Bundy'!$H$5:$H$14971,Germany!$B18,'Al Bundy'!$N$5:$N$14971,Germany!C$8,'Al Bundy'!$F$5:$F$14971,"GER1",'Al Bundy'!$M$5:$M$14971,"2016")</f>
        <v>10</v>
      </c>
      <c r="D18" s="22">
        <f>COUNTIFS('Al Bundy'!$G$5:$G$14971,"Female",'Al Bundy'!$H$5:$H$14971,Germany!$B18,'Al Bundy'!$N$5:$N$14971,Germany!D$8,'Al Bundy'!$F$5:$F$14971,"GER1",'Al Bundy'!$M$5:$M$14971,"2016")</f>
        <v>10</v>
      </c>
      <c r="E18" s="22">
        <f>COUNTIFS('Al Bundy'!$G$5:$G$14971,"Female",'Al Bundy'!$H$5:$H$14971,Germany!$B18,'Al Bundy'!$N$5:$N$14971,Germany!E$8,'Al Bundy'!$F$5:$F$14971,"GER1",'Al Bundy'!$M$5:$M$14971,"2016")</f>
        <v>10</v>
      </c>
      <c r="F18" s="22">
        <f>COUNTIFS('Al Bundy'!$G$5:$G$14971,"Female",'Al Bundy'!$H$5:$H$14971,Germany!$B18,'Al Bundy'!$N$5:$N$14971,Germany!F$8,'Al Bundy'!$F$5:$F$14971,"GER1",'Al Bundy'!$M$5:$M$14971,"2016")</f>
        <v>7</v>
      </c>
      <c r="G18" s="22">
        <f>COUNTIFS('Al Bundy'!$G$5:$G$14971,"Female",'Al Bundy'!$H$5:$H$14971,Germany!$B18,'Al Bundy'!$N$5:$N$14971,Germany!G$8,'Al Bundy'!$F$5:$F$14971,"GER1",'Al Bundy'!$M$5:$M$14971,"2016")</f>
        <v>14</v>
      </c>
      <c r="H18" s="22">
        <f>COUNTIFS('Al Bundy'!$G$5:$G$14971,"Female",'Al Bundy'!$H$5:$H$14971,Germany!$B18,'Al Bundy'!$N$5:$N$14971,Germany!H$8,'Al Bundy'!$F$5:$F$14971,"GER1",'Al Bundy'!$M$5:$M$14971,"2016")</f>
        <v>4</v>
      </c>
      <c r="I18" s="22">
        <f>COUNTIFS('Al Bundy'!$G$5:$G$14971,"Female",'Al Bundy'!$H$5:$H$14971,Germany!$B18,'Al Bundy'!$N$5:$N$14971,Germany!I$8,'Al Bundy'!$F$5:$F$14971,"GER1",'Al Bundy'!$M$5:$M$14971,"2016")</f>
        <v>7</v>
      </c>
      <c r="J18" s="22">
        <f>COUNTIFS('Al Bundy'!$G$5:$G$14971,"Female",'Al Bundy'!$H$5:$H$14971,Germany!$B18,'Al Bundy'!$N$5:$N$14971,Germany!J$8,'Al Bundy'!$F$5:$F$14971,"GER1",'Al Bundy'!$M$5:$M$14971,"2016")</f>
        <v>7</v>
      </c>
      <c r="K18" s="22">
        <f>COUNTIFS('Al Bundy'!$G$5:$G$14971,"Female",'Al Bundy'!$H$5:$H$14971,Germany!$B18,'Al Bundy'!$N$5:$N$14971,Germany!K$8,'Al Bundy'!$F$5:$F$14971,"GER1",'Al Bundy'!$M$5:$M$14971,"2016")</f>
        <v>4</v>
      </c>
      <c r="L18" s="22">
        <f>COUNTIFS('Al Bundy'!$G$5:$G$14971,"Female",'Al Bundy'!$H$5:$H$14971,Germany!$B18,'Al Bundy'!$N$5:$N$14971,Germany!L$8,'Al Bundy'!$F$5:$F$14971,"GER1",'Al Bundy'!$M$5:$M$14971,"2016")</f>
        <v>8</v>
      </c>
      <c r="M18" s="22">
        <f>COUNTIFS('Al Bundy'!$G$5:$G$14971,"Female",'Al Bundy'!$H$5:$H$14971,Germany!$B18,'Al Bundy'!$N$5:$N$14971,Germany!M$8,'Al Bundy'!$F$5:$F$14971,"GER1",'Al Bundy'!$M$5:$M$14971,"2016")</f>
        <v>7</v>
      </c>
      <c r="N18" s="22">
        <f>COUNTIFS('Al Bundy'!$G$5:$G$14971,"Female",'Al Bundy'!$H$5:$H$14971,Germany!$B18,'Al Bundy'!$N$5:$N$14971,Germany!N$8,'Al Bundy'!$F$5:$F$14971,"GER1",'Al Bundy'!$M$5:$M$14971,"2016")</f>
        <v>9</v>
      </c>
      <c r="P18" s="22">
        <f>COUNTIFS('Al Bundy'!$G$5:$G$14971,"Female",'Al Bundy'!$H$5:$H$14971,Germany!$B18,'Al Bundy'!$N$5:$N$14971,Germany!P$8,'Al Bundy'!$F$5:$F$14971,"GER2",'Al Bundy'!$M$5:$M$14971,"2016")</f>
        <v>8</v>
      </c>
      <c r="Q18" s="22">
        <f>COUNTIFS('Al Bundy'!$G$5:$G$14971,"Female",'Al Bundy'!$H$5:$H$14971,Germany!$B18,'Al Bundy'!$N$5:$N$14971,Germany!Q$8,'Al Bundy'!$F$5:$F$14971,"GER2",'Al Bundy'!$M$5:$M$14971,"2016")</f>
        <v>5</v>
      </c>
      <c r="R18" s="22">
        <f>COUNTIFS('Al Bundy'!$G$5:$G$14971,"Female",'Al Bundy'!$H$5:$H$14971,Germany!$B18,'Al Bundy'!$N$5:$N$14971,Germany!R$8,'Al Bundy'!$F$5:$F$14971,"GER2",'Al Bundy'!$M$5:$M$14971,"2016")</f>
        <v>10</v>
      </c>
      <c r="S18" s="22">
        <f>COUNTIFS('Al Bundy'!$G$5:$G$14971,"Female",'Al Bundy'!$H$5:$H$14971,Germany!$B18,'Al Bundy'!$N$5:$N$14971,Germany!S$8,'Al Bundy'!$F$5:$F$14971,"GER2",'Al Bundy'!$M$5:$M$14971,"2016")</f>
        <v>4</v>
      </c>
      <c r="T18" s="22">
        <f>COUNTIFS('Al Bundy'!$G$5:$G$14971,"Female",'Al Bundy'!$H$5:$H$14971,Germany!$B18,'Al Bundy'!$N$5:$N$14971,Germany!T$8,'Al Bundy'!$F$5:$F$14971,"GER2",'Al Bundy'!$M$5:$M$14971,"2016")</f>
        <v>5</v>
      </c>
      <c r="U18" s="22">
        <f>COUNTIFS('Al Bundy'!$G$5:$G$14971,"Female",'Al Bundy'!$H$5:$H$14971,Germany!$B18,'Al Bundy'!$N$5:$N$14971,Germany!U$8,'Al Bundy'!$F$5:$F$14971,"GER2",'Al Bundy'!$M$5:$M$14971,"2016")</f>
        <v>5</v>
      </c>
      <c r="V18" s="22">
        <f>COUNTIFS('Al Bundy'!$G$5:$G$14971,"Female",'Al Bundy'!$H$5:$H$14971,Germany!$B18,'Al Bundy'!$N$5:$N$14971,Germany!V$8,'Al Bundy'!$F$5:$F$14971,"GER2",'Al Bundy'!$M$5:$M$14971,"2016")</f>
        <v>9</v>
      </c>
      <c r="W18" s="22">
        <f>COUNTIFS('Al Bundy'!$G$5:$G$14971,"Female",'Al Bundy'!$H$5:$H$14971,Germany!$B18,'Al Bundy'!$N$5:$N$14971,Germany!W$8,'Al Bundy'!$F$5:$F$14971,"GER2",'Al Bundy'!$M$5:$M$14971,"2016")</f>
        <v>7</v>
      </c>
      <c r="X18" s="22">
        <f>COUNTIFS('Al Bundy'!$G$5:$G$14971,"Female",'Al Bundy'!$H$5:$H$14971,Germany!$B18,'Al Bundy'!$N$5:$N$14971,Germany!X$8,'Al Bundy'!$F$5:$F$14971,"GER2",'Al Bundy'!$M$5:$M$14971,"2016")</f>
        <v>3</v>
      </c>
      <c r="Y18" s="22">
        <f>COUNTIFS('Al Bundy'!$G$5:$G$14971,"Female",'Al Bundy'!$H$5:$H$14971,Germany!$B18,'Al Bundy'!$N$5:$N$14971,Germany!Y$8,'Al Bundy'!$F$5:$F$14971,"GER2",'Al Bundy'!$M$5:$M$14971,"2016")</f>
        <v>7</v>
      </c>
      <c r="Z18" s="22">
        <f>COUNTIFS('Al Bundy'!$G$5:$G$14971,"Female",'Al Bundy'!$H$5:$H$14971,Germany!$B18,'Al Bundy'!$N$5:$N$14971,Germany!Z$8,'Al Bundy'!$F$5:$F$14971,"GER2",'Al Bundy'!$M$5:$M$14971,"2016")</f>
        <v>9</v>
      </c>
      <c r="AA18" s="22">
        <f>COUNTIFS('Al Bundy'!$G$5:$G$14971,"Female",'Al Bundy'!$H$5:$H$14971,Germany!$B18,'Al Bundy'!$N$5:$N$14971,Germany!AA$8,'Al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COUNTIFS('Al Bundy'!$G$5:$G$14971,"Female",'Al Bundy'!$H$5:$H$14971,Germany!$B19,'Al Bundy'!$N$5:$N$14971,Germany!C$8,'Al Bundy'!$F$5:$F$14971,"GER1",'Al Bundy'!$M$5:$M$14971,"2016")</f>
        <v>1</v>
      </c>
      <c r="D19" s="22">
        <f>COUNTIFS('Al Bundy'!$G$5:$G$14971,"Female",'Al Bundy'!$H$5:$H$14971,Germany!$B19,'Al Bundy'!$N$5:$N$14971,Germany!D$8,'Al Bundy'!$F$5:$F$14971,"GER1",'Al Bundy'!$M$5:$M$14971,"2016")</f>
        <v>3</v>
      </c>
      <c r="E19" s="22">
        <f>COUNTIFS('Al Bundy'!$G$5:$G$14971,"Female",'Al Bundy'!$H$5:$H$14971,Germany!$B19,'Al Bundy'!$N$5:$N$14971,Germany!E$8,'Al Bundy'!$F$5:$F$14971,"GER1",'Al Bundy'!$M$5:$M$14971,"2016")</f>
        <v>8</v>
      </c>
      <c r="F19" s="22">
        <f>COUNTIFS('Al Bundy'!$G$5:$G$14971,"Female",'Al Bundy'!$H$5:$H$14971,Germany!$B19,'Al Bundy'!$N$5:$N$14971,Germany!F$8,'Al Bundy'!$F$5:$F$14971,"GER1",'Al Bundy'!$M$5:$M$14971,"2016")</f>
        <v>6</v>
      </c>
      <c r="G19" s="22">
        <f>COUNTIFS('Al Bundy'!$G$5:$G$14971,"Female",'Al Bundy'!$H$5:$H$14971,Germany!$B19,'Al Bundy'!$N$5:$N$14971,Germany!G$8,'Al Bundy'!$F$5:$F$14971,"GER1",'Al Bundy'!$M$5:$M$14971,"2016")</f>
        <v>3</v>
      </c>
      <c r="H19" s="22">
        <f>COUNTIFS('Al Bundy'!$G$5:$G$14971,"Female",'Al Bundy'!$H$5:$H$14971,Germany!$B19,'Al Bundy'!$N$5:$N$14971,Germany!H$8,'Al Bundy'!$F$5:$F$14971,"GER1",'Al Bundy'!$M$5:$M$14971,"2016")</f>
        <v>1</v>
      </c>
      <c r="I19" s="22">
        <f>COUNTIFS('Al Bundy'!$G$5:$G$14971,"Female",'Al Bundy'!$H$5:$H$14971,Germany!$B19,'Al Bundy'!$N$5:$N$14971,Germany!I$8,'Al Bundy'!$F$5:$F$14971,"GER1",'Al Bundy'!$M$5:$M$14971,"2016")</f>
        <v>4</v>
      </c>
      <c r="J19" s="22">
        <f>COUNTIFS('Al Bundy'!$G$5:$G$14971,"Female",'Al Bundy'!$H$5:$H$14971,Germany!$B19,'Al Bundy'!$N$5:$N$14971,Germany!J$8,'Al Bundy'!$F$5:$F$14971,"GER1",'Al Bundy'!$M$5:$M$14971,"2016")</f>
        <v>4</v>
      </c>
      <c r="K19" s="22">
        <f>COUNTIFS('Al Bundy'!$G$5:$G$14971,"Female",'Al Bundy'!$H$5:$H$14971,Germany!$B19,'Al Bundy'!$N$5:$N$14971,Germany!K$8,'Al Bundy'!$F$5:$F$14971,"GER1",'Al Bundy'!$M$5:$M$14971,"2016")</f>
        <v>0</v>
      </c>
      <c r="L19" s="22">
        <f>COUNTIFS('Al Bundy'!$G$5:$G$14971,"Female",'Al Bundy'!$H$5:$H$14971,Germany!$B19,'Al Bundy'!$N$5:$N$14971,Germany!L$8,'Al Bundy'!$F$5:$F$14971,"GER1",'Al Bundy'!$M$5:$M$14971,"2016")</f>
        <v>2</v>
      </c>
      <c r="M19" s="22">
        <f>COUNTIFS('Al Bundy'!$G$5:$G$14971,"Female",'Al Bundy'!$H$5:$H$14971,Germany!$B19,'Al Bundy'!$N$5:$N$14971,Germany!M$8,'Al Bundy'!$F$5:$F$14971,"GER1",'Al Bundy'!$M$5:$M$14971,"2016")</f>
        <v>4</v>
      </c>
      <c r="N19" s="22">
        <f>COUNTIFS('Al Bundy'!$G$5:$G$14971,"Female",'Al Bundy'!$H$5:$H$14971,Germany!$B19,'Al Bundy'!$N$5:$N$14971,Germany!N$8,'Al Bundy'!$F$5:$F$14971,"GER1",'Al Bundy'!$M$5:$M$14971,"2016")</f>
        <v>2</v>
      </c>
      <c r="P19" s="22">
        <f>COUNTIFS('Al Bundy'!$G$5:$G$14971,"Female",'Al Bundy'!$H$5:$H$14971,Germany!$B19,'Al Bundy'!$N$5:$N$14971,Germany!P$8,'Al Bundy'!$F$5:$F$14971,"GER2",'Al Bundy'!$M$5:$M$14971,"2016")</f>
        <v>5</v>
      </c>
      <c r="Q19" s="22">
        <f>COUNTIFS('Al Bundy'!$G$5:$G$14971,"Female",'Al Bundy'!$H$5:$H$14971,Germany!$B19,'Al Bundy'!$N$5:$N$14971,Germany!Q$8,'Al Bundy'!$F$5:$F$14971,"GER2",'Al Bundy'!$M$5:$M$14971,"2016")</f>
        <v>2</v>
      </c>
      <c r="R19" s="22">
        <f>COUNTIFS('Al Bundy'!$G$5:$G$14971,"Female",'Al Bundy'!$H$5:$H$14971,Germany!$B19,'Al Bundy'!$N$5:$N$14971,Germany!R$8,'Al Bundy'!$F$5:$F$14971,"GER2",'Al Bundy'!$M$5:$M$14971,"2016")</f>
        <v>2</v>
      </c>
      <c r="S19" s="22">
        <f>COUNTIFS('Al Bundy'!$G$5:$G$14971,"Female",'Al Bundy'!$H$5:$H$14971,Germany!$B19,'Al Bundy'!$N$5:$N$14971,Germany!S$8,'Al Bundy'!$F$5:$F$14971,"GER2",'Al Bundy'!$M$5:$M$14971,"2016")</f>
        <v>9</v>
      </c>
      <c r="T19" s="22">
        <f>COUNTIFS('Al Bundy'!$G$5:$G$14971,"Female",'Al Bundy'!$H$5:$H$14971,Germany!$B19,'Al Bundy'!$N$5:$N$14971,Germany!T$8,'Al Bundy'!$F$5:$F$14971,"GER2",'Al Bundy'!$M$5:$M$14971,"2016")</f>
        <v>3</v>
      </c>
      <c r="U19" s="22">
        <f>COUNTIFS('Al Bundy'!$G$5:$G$14971,"Female",'Al Bundy'!$H$5:$H$14971,Germany!$B19,'Al Bundy'!$N$5:$N$14971,Germany!U$8,'Al Bundy'!$F$5:$F$14971,"GER2",'Al Bundy'!$M$5:$M$14971,"2016")</f>
        <v>1</v>
      </c>
      <c r="V19" s="22">
        <f>COUNTIFS('Al Bundy'!$G$5:$G$14971,"Female",'Al Bundy'!$H$5:$H$14971,Germany!$B19,'Al Bundy'!$N$5:$N$14971,Germany!V$8,'Al Bundy'!$F$5:$F$14971,"GER2",'Al Bundy'!$M$5:$M$14971,"2016")</f>
        <v>1</v>
      </c>
      <c r="W19" s="22">
        <f>COUNTIFS('Al Bundy'!$G$5:$G$14971,"Female",'Al Bundy'!$H$5:$H$14971,Germany!$B19,'Al Bundy'!$N$5:$N$14971,Germany!W$8,'Al Bundy'!$F$5:$F$14971,"GER2",'Al Bundy'!$M$5:$M$14971,"2016")</f>
        <v>7</v>
      </c>
      <c r="X19" s="22">
        <f>COUNTIFS('Al Bundy'!$G$5:$G$14971,"Female",'Al Bundy'!$H$5:$H$14971,Germany!$B19,'Al Bundy'!$N$5:$N$14971,Germany!X$8,'Al Bundy'!$F$5:$F$14971,"GER2",'Al Bundy'!$M$5:$M$14971,"2016")</f>
        <v>2</v>
      </c>
      <c r="Y19" s="22">
        <f>COUNTIFS('Al Bundy'!$G$5:$G$14971,"Female",'Al Bundy'!$H$5:$H$14971,Germany!$B19,'Al Bundy'!$N$5:$N$14971,Germany!Y$8,'Al Bundy'!$F$5:$F$14971,"GER2",'Al Bundy'!$M$5:$M$14971,"2016")</f>
        <v>1</v>
      </c>
      <c r="Z19" s="22">
        <f>COUNTIFS('Al Bundy'!$G$5:$G$14971,"Female",'Al Bundy'!$H$5:$H$14971,Germany!$B19,'Al Bundy'!$N$5:$N$14971,Germany!Z$8,'Al Bundy'!$F$5:$F$14971,"GER2",'Al Bundy'!$M$5:$M$14971,"2016")</f>
        <v>4</v>
      </c>
      <c r="AA19" s="22">
        <f>COUNTIFS('Al Bundy'!$G$5:$G$14971,"Female",'Al Bundy'!$H$5:$H$14971,Germany!$B19,'Al Bundy'!$N$5:$N$14971,Germany!AA$8,'Al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COUNTIFS('Al Bundy'!$G$5:$G$14971,"Female",'Al Bundy'!$H$5:$H$14971,Germany!$B20,'Al Bundy'!$N$5:$N$14971,Germany!C$8,'Al Bundy'!$F$5:$F$14971,"GER1",'Al Bundy'!$M$5:$M$14971,"2016")</f>
        <v>4</v>
      </c>
      <c r="D20" s="22">
        <f>COUNTIFS('Al Bundy'!$G$5:$G$14971,"Female",'Al Bundy'!$H$5:$H$14971,Germany!$B20,'Al Bundy'!$N$5:$N$14971,Germany!D$8,'Al Bundy'!$F$5:$F$14971,"GER1",'Al Bundy'!$M$5:$M$14971,"2016")</f>
        <v>1</v>
      </c>
      <c r="E20" s="22">
        <f>COUNTIFS('Al Bundy'!$G$5:$G$14971,"Female",'Al Bundy'!$H$5:$H$14971,Germany!$B20,'Al Bundy'!$N$5:$N$14971,Germany!E$8,'Al Bundy'!$F$5:$F$14971,"GER1",'Al Bundy'!$M$5:$M$14971,"2016")</f>
        <v>2</v>
      </c>
      <c r="F20" s="22">
        <f>COUNTIFS('Al Bundy'!$G$5:$G$14971,"Female",'Al Bundy'!$H$5:$H$14971,Germany!$B20,'Al Bundy'!$N$5:$N$14971,Germany!F$8,'Al Bundy'!$F$5:$F$14971,"GER1",'Al Bundy'!$M$5:$M$14971,"2016")</f>
        <v>1</v>
      </c>
      <c r="G20" s="22">
        <f>COUNTIFS('Al Bundy'!$G$5:$G$14971,"Female",'Al Bundy'!$H$5:$H$14971,Germany!$B20,'Al Bundy'!$N$5:$N$14971,Germany!G$8,'Al Bundy'!$F$5:$F$14971,"GER1",'Al Bundy'!$M$5:$M$14971,"2016")</f>
        <v>2</v>
      </c>
      <c r="H20" s="22">
        <f>COUNTIFS('Al Bundy'!$G$5:$G$14971,"Female",'Al Bundy'!$H$5:$H$14971,Germany!$B20,'Al Bundy'!$N$5:$N$14971,Germany!H$8,'Al Bundy'!$F$5:$F$14971,"GER1",'Al Bundy'!$M$5:$M$14971,"2016")</f>
        <v>2</v>
      </c>
      <c r="I20" s="22">
        <f>COUNTIFS('Al Bundy'!$G$5:$G$14971,"Female",'Al Bundy'!$H$5:$H$14971,Germany!$B20,'Al Bundy'!$N$5:$N$14971,Germany!I$8,'Al Bundy'!$F$5:$F$14971,"GER1",'Al Bundy'!$M$5:$M$14971,"2016")</f>
        <v>2</v>
      </c>
      <c r="J20" s="22">
        <f>COUNTIFS('Al Bundy'!$G$5:$G$14971,"Female",'Al Bundy'!$H$5:$H$14971,Germany!$B20,'Al Bundy'!$N$5:$N$14971,Germany!J$8,'Al Bundy'!$F$5:$F$14971,"GER1",'Al Bundy'!$M$5:$M$14971,"2016")</f>
        <v>4</v>
      </c>
      <c r="K20" s="22">
        <f>COUNTIFS('Al Bundy'!$G$5:$G$14971,"Female",'Al Bundy'!$H$5:$H$14971,Germany!$B20,'Al Bundy'!$N$5:$N$14971,Germany!K$8,'Al Bundy'!$F$5:$F$14971,"GER1",'Al Bundy'!$M$5:$M$14971,"2016")</f>
        <v>5</v>
      </c>
      <c r="L20" s="22">
        <f>COUNTIFS('Al Bundy'!$G$5:$G$14971,"Female",'Al Bundy'!$H$5:$H$14971,Germany!$B20,'Al Bundy'!$N$5:$N$14971,Germany!L$8,'Al Bundy'!$F$5:$F$14971,"GER1",'Al Bundy'!$M$5:$M$14971,"2016")</f>
        <v>2</v>
      </c>
      <c r="M20" s="22">
        <f>COUNTIFS('Al Bundy'!$G$5:$G$14971,"Female",'Al Bundy'!$H$5:$H$14971,Germany!$B20,'Al Bundy'!$N$5:$N$14971,Germany!M$8,'Al Bundy'!$F$5:$F$14971,"GER1",'Al Bundy'!$M$5:$M$14971,"2016")</f>
        <v>3</v>
      </c>
      <c r="N20" s="22">
        <f>COUNTIFS('Al Bundy'!$G$5:$G$14971,"Female",'Al Bundy'!$H$5:$H$14971,Germany!$B20,'Al Bundy'!$N$5:$N$14971,Germany!N$8,'Al Bundy'!$F$5:$F$14971,"GER1",'Al Bundy'!$M$5:$M$14971,"2016")</f>
        <v>2</v>
      </c>
      <c r="P20" s="22">
        <f>COUNTIFS('Al Bundy'!$G$5:$G$14971,"Female",'Al Bundy'!$H$5:$H$14971,Germany!$B20,'Al Bundy'!$N$5:$N$14971,Germany!P$8,'Al Bundy'!$F$5:$F$14971,"GER2",'Al Bundy'!$M$5:$M$14971,"2016")</f>
        <v>0</v>
      </c>
      <c r="Q20" s="22">
        <f>COUNTIFS('Al Bundy'!$G$5:$G$14971,"Female",'Al Bundy'!$H$5:$H$14971,Germany!$B20,'Al Bundy'!$N$5:$N$14971,Germany!Q$8,'Al Bundy'!$F$5:$F$14971,"GER2",'Al Bundy'!$M$5:$M$14971,"2016")</f>
        <v>1</v>
      </c>
      <c r="R20" s="22">
        <f>COUNTIFS('Al Bundy'!$G$5:$G$14971,"Female",'Al Bundy'!$H$5:$H$14971,Germany!$B20,'Al Bundy'!$N$5:$N$14971,Germany!R$8,'Al Bundy'!$F$5:$F$14971,"GER2",'Al Bundy'!$M$5:$M$14971,"2016")</f>
        <v>1</v>
      </c>
      <c r="S20" s="22">
        <f>COUNTIFS('Al Bundy'!$G$5:$G$14971,"Female",'Al Bundy'!$H$5:$H$14971,Germany!$B20,'Al Bundy'!$N$5:$N$14971,Germany!S$8,'Al Bundy'!$F$5:$F$14971,"GER2",'Al Bundy'!$M$5:$M$14971,"2016")</f>
        <v>0</v>
      </c>
      <c r="T20" s="22">
        <f>COUNTIFS('Al Bundy'!$G$5:$G$14971,"Female",'Al Bundy'!$H$5:$H$14971,Germany!$B20,'Al Bundy'!$N$5:$N$14971,Germany!T$8,'Al Bundy'!$F$5:$F$14971,"GER2",'Al Bundy'!$M$5:$M$14971,"2016")</f>
        <v>1</v>
      </c>
      <c r="U20" s="22">
        <f>COUNTIFS('Al Bundy'!$G$5:$G$14971,"Female",'Al Bundy'!$H$5:$H$14971,Germany!$B20,'Al Bundy'!$N$5:$N$14971,Germany!U$8,'Al Bundy'!$F$5:$F$14971,"GER2",'Al Bundy'!$M$5:$M$14971,"2016")</f>
        <v>2</v>
      </c>
      <c r="V20" s="22">
        <f>COUNTIFS('Al Bundy'!$G$5:$G$14971,"Female",'Al Bundy'!$H$5:$H$14971,Germany!$B20,'Al Bundy'!$N$5:$N$14971,Germany!V$8,'Al Bundy'!$F$5:$F$14971,"GER2",'Al Bundy'!$M$5:$M$14971,"2016")</f>
        <v>2</v>
      </c>
      <c r="W20" s="22">
        <f>COUNTIFS('Al Bundy'!$G$5:$G$14971,"Female",'Al Bundy'!$H$5:$H$14971,Germany!$B20,'Al Bundy'!$N$5:$N$14971,Germany!W$8,'Al Bundy'!$F$5:$F$14971,"GER2",'Al Bundy'!$M$5:$M$14971,"2016")</f>
        <v>1</v>
      </c>
      <c r="X20" s="22">
        <f>COUNTIFS('Al Bundy'!$G$5:$G$14971,"Female",'Al Bundy'!$H$5:$H$14971,Germany!$B20,'Al Bundy'!$N$5:$N$14971,Germany!X$8,'Al Bundy'!$F$5:$F$14971,"GER2",'Al Bundy'!$M$5:$M$14971,"2016")</f>
        <v>7</v>
      </c>
      <c r="Y20" s="22">
        <f>COUNTIFS('Al Bundy'!$G$5:$G$14971,"Female",'Al Bundy'!$H$5:$H$14971,Germany!$B20,'Al Bundy'!$N$5:$N$14971,Germany!Y$8,'Al Bundy'!$F$5:$F$14971,"GER2",'Al Bundy'!$M$5:$M$14971,"2016")</f>
        <v>2</v>
      </c>
      <c r="Z20" s="22">
        <f>COUNTIFS('Al Bundy'!$G$5:$G$14971,"Female",'Al Bundy'!$H$5:$H$14971,Germany!$B20,'Al Bundy'!$N$5:$N$14971,Germany!Z$8,'Al Bundy'!$F$5:$F$14971,"GER2",'Al Bundy'!$M$5:$M$14971,"2016")</f>
        <v>4</v>
      </c>
      <c r="AA20" s="22">
        <f>COUNTIFS('Al Bundy'!$G$5:$G$14971,"Female",'Al Bundy'!$H$5:$H$14971,Germany!$B20,'Al Bundy'!$N$5:$N$14971,Germany!AA$8,'Al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COUNTIFS('Al Bundy'!$G$5:$G$14971,"Female",'Al Bundy'!$H$5:$H$14971,Germany!$B21,'Al Bundy'!$N$5:$N$14971,Germany!C$8,'Al Bundy'!$F$5:$F$14971,"GER1",'Al Bundy'!$M$5:$M$14971,"2016")</f>
        <v>0</v>
      </c>
      <c r="D21" s="22">
        <f>COUNTIFS('Al Bundy'!$G$5:$G$14971,"Female",'Al Bundy'!$H$5:$H$14971,Germany!$B21,'Al Bundy'!$N$5:$N$14971,Germany!D$8,'Al Bundy'!$F$5:$F$14971,"GER1",'Al Bundy'!$M$5:$M$14971,"2016")</f>
        <v>1</v>
      </c>
      <c r="E21" s="22">
        <f>COUNTIFS('Al Bundy'!$G$5:$G$14971,"Female",'Al Bundy'!$H$5:$H$14971,Germany!$B21,'Al Bundy'!$N$5:$N$14971,Germany!E$8,'Al Bundy'!$F$5:$F$14971,"GER1",'Al Bundy'!$M$5:$M$14971,"2016")</f>
        <v>1</v>
      </c>
      <c r="F21" s="22">
        <f>COUNTIFS('Al Bundy'!$G$5:$G$14971,"Female",'Al Bundy'!$H$5:$H$14971,Germany!$B21,'Al Bundy'!$N$5:$N$14971,Germany!F$8,'Al Bundy'!$F$5:$F$14971,"GER1",'Al Bundy'!$M$5:$M$14971,"2016")</f>
        <v>1</v>
      </c>
      <c r="G21" s="22">
        <f>COUNTIFS('Al Bundy'!$G$5:$G$14971,"Female",'Al Bundy'!$H$5:$H$14971,Germany!$B21,'Al Bundy'!$N$5:$N$14971,Germany!G$8,'Al Bundy'!$F$5:$F$14971,"GER1",'Al Bundy'!$M$5:$M$14971,"2016")</f>
        <v>1</v>
      </c>
      <c r="H21" s="22">
        <f>COUNTIFS('Al Bundy'!$G$5:$G$14971,"Female",'Al Bundy'!$H$5:$H$14971,Germany!$B21,'Al Bundy'!$N$5:$N$14971,Germany!H$8,'Al Bundy'!$F$5:$F$14971,"GER1",'Al Bundy'!$M$5:$M$14971,"2016")</f>
        <v>1</v>
      </c>
      <c r="I21" s="22">
        <f>COUNTIFS('Al Bundy'!$G$5:$G$14971,"Female",'Al Bundy'!$H$5:$H$14971,Germany!$B21,'Al Bundy'!$N$5:$N$14971,Germany!I$8,'Al Bundy'!$F$5:$F$14971,"GER1",'Al Bundy'!$M$5:$M$14971,"2016")</f>
        <v>3</v>
      </c>
      <c r="J21" s="22">
        <f>COUNTIFS('Al Bundy'!$G$5:$G$14971,"Female",'Al Bundy'!$H$5:$H$14971,Germany!$B21,'Al Bundy'!$N$5:$N$14971,Germany!J$8,'Al Bundy'!$F$5:$F$14971,"GER1",'Al Bundy'!$M$5:$M$14971,"2016")</f>
        <v>1</v>
      </c>
      <c r="K21" s="22">
        <f>COUNTIFS('Al Bundy'!$G$5:$G$14971,"Female",'Al Bundy'!$H$5:$H$14971,Germany!$B21,'Al Bundy'!$N$5:$N$14971,Germany!K$8,'Al Bundy'!$F$5:$F$14971,"GER1",'Al Bundy'!$M$5:$M$14971,"2016")</f>
        <v>0</v>
      </c>
      <c r="L21" s="22">
        <f>COUNTIFS('Al Bundy'!$G$5:$G$14971,"Female",'Al Bundy'!$H$5:$H$14971,Germany!$B21,'Al Bundy'!$N$5:$N$14971,Germany!L$8,'Al Bundy'!$F$5:$F$14971,"GER1",'Al Bundy'!$M$5:$M$14971,"2016")</f>
        <v>0</v>
      </c>
      <c r="M21" s="22">
        <f>COUNTIFS('Al Bundy'!$G$5:$G$14971,"Female",'Al Bundy'!$H$5:$H$14971,Germany!$B21,'Al Bundy'!$N$5:$N$14971,Germany!M$8,'Al Bundy'!$F$5:$F$14971,"GER1",'Al Bundy'!$M$5:$M$14971,"2016")</f>
        <v>0</v>
      </c>
      <c r="N21" s="22">
        <f>COUNTIFS('Al Bundy'!$G$5:$G$14971,"Female",'Al Bundy'!$H$5:$H$14971,Germany!$B21,'Al Bundy'!$N$5:$N$14971,Germany!N$8,'Al Bundy'!$F$5:$F$14971,"GER1",'Al Bundy'!$M$5:$M$14971,"2016")</f>
        <v>1</v>
      </c>
      <c r="P21" s="22">
        <f>COUNTIFS('Al Bundy'!$G$5:$G$14971,"Female",'Al Bundy'!$H$5:$H$14971,Germany!$B21,'Al Bundy'!$N$5:$N$14971,Germany!P$8,'Al Bundy'!$F$5:$F$14971,"GER2",'Al Bundy'!$M$5:$M$14971,"2016")</f>
        <v>0</v>
      </c>
      <c r="Q21" s="22">
        <f>COUNTIFS('Al Bundy'!$G$5:$G$14971,"Female",'Al Bundy'!$H$5:$H$14971,Germany!$B21,'Al Bundy'!$N$5:$N$14971,Germany!Q$8,'Al Bundy'!$F$5:$F$14971,"GER2",'Al Bundy'!$M$5:$M$14971,"2016")</f>
        <v>1</v>
      </c>
      <c r="R21" s="22">
        <f>COUNTIFS('Al Bundy'!$G$5:$G$14971,"Female",'Al Bundy'!$H$5:$H$14971,Germany!$B21,'Al Bundy'!$N$5:$N$14971,Germany!R$8,'Al Bundy'!$F$5:$F$14971,"GER2",'Al Bundy'!$M$5:$M$14971,"2016")</f>
        <v>1</v>
      </c>
      <c r="S21" s="22">
        <f>COUNTIFS('Al Bundy'!$G$5:$G$14971,"Female",'Al Bundy'!$H$5:$H$14971,Germany!$B21,'Al Bundy'!$N$5:$N$14971,Germany!S$8,'Al Bundy'!$F$5:$F$14971,"GER2",'Al Bundy'!$M$5:$M$14971,"2016")</f>
        <v>0</v>
      </c>
      <c r="T21" s="22">
        <f>COUNTIFS('Al Bundy'!$G$5:$G$14971,"Female",'Al Bundy'!$H$5:$H$14971,Germany!$B21,'Al Bundy'!$N$5:$N$14971,Germany!T$8,'Al Bundy'!$F$5:$F$14971,"GER2",'Al Bundy'!$M$5:$M$14971,"2016")</f>
        <v>0</v>
      </c>
      <c r="U21" s="22">
        <f>COUNTIFS('Al Bundy'!$G$5:$G$14971,"Female",'Al Bundy'!$H$5:$H$14971,Germany!$B21,'Al Bundy'!$N$5:$N$14971,Germany!U$8,'Al Bundy'!$F$5:$F$14971,"GER2",'Al Bundy'!$M$5:$M$14971,"2016")</f>
        <v>0</v>
      </c>
      <c r="V21" s="22">
        <f>COUNTIFS('Al Bundy'!$G$5:$G$14971,"Female",'Al Bundy'!$H$5:$H$14971,Germany!$B21,'Al Bundy'!$N$5:$N$14971,Germany!V$8,'Al Bundy'!$F$5:$F$14971,"GER2",'Al Bundy'!$M$5:$M$14971,"2016")</f>
        <v>2</v>
      </c>
      <c r="W21" s="22">
        <f>COUNTIFS('Al Bundy'!$G$5:$G$14971,"Female",'Al Bundy'!$H$5:$H$14971,Germany!$B21,'Al Bundy'!$N$5:$N$14971,Germany!W$8,'Al Bundy'!$F$5:$F$14971,"GER2",'Al Bundy'!$M$5:$M$14971,"2016")</f>
        <v>3</v>
      </c>
      <c r="X21" s="22">
        <f>COUNTIFS('Al Bundy'!$G$5:$G$14971,"Female",'Al Bundy'!$H$5:$H$14971,Germany!$B21,'Al Bundy'!$N$5:$N$14971,Germany!X$8,'Al Bundy'!$F$5:$F$14971,"GER2",'Al Bundy'!$M$5:$M$14971,"2016")</f>
        <v>0</v>
      </c>
      <c r="Y21" s="22">
        <f>COUNTIFS('Al Bundy'!$G$5:$G$14971,"Female",'Al Bundy'!$H$5:$H$14971,Germany!$B21,'Al Bundy'!$N$5:$N$14971,Germany!Y$8,'Al Bundy'!$F$5:$F$14971,"GER2",'Al Bundy'!$M$5:$M$14971,"2016")</f>
        <v>2</v>
      </c>
      <c r="Z21" s="22">
        <f>COUNTIFS('Al Bundy'!$G$5:$G$14971,"Female",'Al Bundy'!$H$5:$H$14971,Germany!$B21,'Al Bundy'!$N$5:$N$14971,Germany!Z$8,'Al Bundy'!$F$5:$F$14971,"GER2",'Al Bundy'!$M$5:$M$14971,"2016")</f>
        <v>0</v>
      </c>
      <c r="AA21" s="22">
        <f>COUNTIFS('Al Bundy'!$G$5:$G$14971,"Female",'Al Bundy'!$H$5:$H$14971,Germany!$B21,'Al Bundy'!$N$5:$N$14971,Germany!AA$8,'Al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COUNTIFS('Al Bundy'!$G$5:$G$14971,"Female",'Al Bundy'!$H$5:$H$14971,Germany!$B22,'Al Bundy'!$N$5:$N$14971,Germany!C$8,'Al Bundy'!$F$5:$F$14971,"GER1",'Al Bundy'!$M$5:$M$14971,"2016")</f>
        <v>1</v>
      </c>
      <c r="D22" s="22">
        <f>COUNTIFS('Al Bundy'!$G$5:$G$14971,"Female",'Al Bundy'!$H$5:$H$14971,Germany!$B22,'Al Bundy'!$N$5:$N$14971,Germany!D$8,'Al Bundy'!$F$5:$F$14971,"GER1",'Al Bundy'!$M$5:$M$14971,"2016")</f>
        <v>0</v>
      </c>
      <c r="E22" s="22">
        <f>COUNTIFS('Al Bundy'!$G$5:$G$14971,"Female",'Al Bundy'!$H$5:$H$14971,Germany!$B22,'Al Bundy'!$N$5:$N$14971,Germany!E$8,'Al Bundy'!$F$5:$F$14971,"GER1",'Al Bundy'!$M$5:$M$14971,"2016")</f>
        <v>0</v>
      </c>
      <c r="F22" s="22">
        <f>COUNTIFS('Al Bundy'!$G$5:$G$14971,"Female",'Al Bundy'!$H$5:$H$14971,Germany!$B22,'Al Bundy'!$N$5:$N$14971,Germany!F$8,'Al Bundy'!$F$5:$F$14971,"GER1",'Al Bundy'!$M$5:$M$14971,"2016")</f>
        <v>0</v>
      </c>
      <c r="G22" s="22">
        <f>COUNTIFS('Al Bundy'!$G$5:$G$14971,"Female",'Al Bundy'!$H$5:$H$14971,Germany!$B22,'Al Bundy'!$N$5:$N$14971,Germany!G$8,'Al Bundy'!$F$5:$F$14971,"GER1",'Al Bundy'!$M$5:$M$14971,"2016")</f>
        <v>2</v>
      </c>
      <c r="H22" s="22">
        <f>COUNTIFS('Al Bundy'!$G$5:$G$14971,"Female",'Al Bundy'!$H$5:$H$14971,Germany!$B22,'Al Bundy'!$N$5:$N$14971,Germany!H$8,'Al Bundy'!$F$5:$F$14971,"GER1",'Al Bundy'!$M$5:$M$14971,"2016")</f>
        <v>2</v>
      </c>
      <c r="I22" s="22">
        <f>COUNTIFS('Al Bundy'!$G$5:$G$14971,"Female",'Al Bundy'!$H$5:$H$14971,Germany!$B22,'Al Bundy'!$N$5:$N$14971,Germany!I$8,'Al Bundy'!$F$5:$F$14971,"GER1",'Al Bundy'!$M$5:$M$14971,"2016")</f>
        <v>4</v>
      </c>
      <c r="J22" s="22">
        <f>COUNTIFS('Al Bundy'!$G$5:$G$14971,"Female",'Al Bundy'!$H$5:$H$14971,Germany!$B22,'Al Bundy'!$N$5:$N$14971,Germany!J$8,'Al Bundy'!$F$5:$F$14971,"GER1",'Al Bundy'!$M$5:$M$14971,"2016")</f>
        <v>1</v>
      </c>
      <c r="K22" s="22">
        <f>COUNTIFS('Al Bundy'!$G$5:$G$14971,"Female",'Al Bundy'!$H$5:$H$14971,Germany!$B22,'Al Bundy'!$N$5:$N$14971,Germany!K$8,'Al Bundy'!$F$5:$F$14971,"GER1",'Al Bundy'!$M$5:$M$14971,"2016")</f>
        <v>0</v>
      </c>
      <c r="L22" s="22">
        <f>COUNTIFS('Al Bundy'!$G$5:$G$14971,"Female",'Al Bundy'!$H$5:$H$14971,Germany!$B22,'Al Bundy'!$N$5:$N$14971,Germany!L$8,'Al Bundy'!$F$5:$F$14971,"GER1",'Al Bundy'!$M$5:$M$14971,"2016")</f>
        <v>3</v>
      </c>
      <c r="M22" s="22">
        <f>COUNTIFS('Al Bundy'!$G$5:$G$14971,"Female",'Al Bundy'!$H$5:$H$14971,Germany!$B22,'Al Bundy'!$N$5:$N$14971,Germany!M$8,'Al Bundy'!$F$5:$F$14971,"GER1",'Al Bundy'!$M$5:$M$14971,"2016")</f>
        <v>1</v>
      </c>
      <c r="N22" s="22">
        <f>COUNTIFS('Al Bundy'!$G$5:$G$14971,"Female",'Al Bundy'!$H$5:$H$14971,Germany!$B22,'Al Bundy'!$N$5:$N$14971,Germany!N$8,'Al Bundy'!$F$5:$F$14971,"GER1",'Al Bundy'!$M$5:$M$14971,"2016")</f>
        <v>1</v>
      </c>
      <c r="P22" s="22">
        <f>COUNTIFS('Al Bundy'!$G$5:$G$14971,"Female",'Al Bundy'!$H$5:$H$14971,Germany!$B22,'Al Bundy'!$N$5:$N$14971,Germany!P$8,'Al Bundy'!$F$5:$F$14971,"GER2",'Al Bundy'!$M$5:$M$14971,"2016")</f>
        <v>0</v>
      </c>
      <c r="Q22" s="22">
        <f>COUNTIFS('Al Bundy'!$G$5:$G$14971,"Female",'Al Bundy'!$H$5:$H$14971,Germany!$B22,'Al Bundy'!$N$5:$N$14971,Germany!Q$8,'Al Bundy'!$F$5:$F$14971,"GER2",'Al Bundy'!$M$5:$M$14971,"2016")</f>
        <v>2</v>
      </c>
      <c r="R22" s="22">
        <f>COUNTIFS('Al Bundy'!$G$5:$G$14971,"Female",'Al Bundy'!$H$5:$H$14971,Germany!$B22,'Al Bundy'!$N$5:$N$14971,Germany!R$8,'Al Bundy'!$F$5:$F$14971,"GER2",'Al Bundy'!$M$5:$M$14971,"2016")</f>
        <v>0</v>
      </c>
      <c r="S22" s="22">
        <f>COUNTIFS('Al Bundy'!$G$5:$G$14971,"Female",'Al Bundy'!$H$5:$H$14971,Germany!$B22,'Al Bundy'!$N$5:$N$14971,Germany!S$8,'Al Bundy'!$F$5:$F$14971,"GER2",'Al Bundy'!$M$5:$M$14971,"2016")</f>
        <v>0</v>
      </c>
      <c r="T22" s="22">
        <f>COUNTIFS('Al Bundy'!$G$5:$G$14971,"Female",'Al Bundy'!$H$5:$H$14971,Germany!$B22,'Al Bundy'!$N$5:$N$14971,Germany!T$8,'Al Bundy'!$F$5:$F$14971,"GER2",'Al Bundy'!$M$5:$M$14971,"2016")</f>
        <v>0</v>
      </c>
      <c r="U22" s="22">
        <f>COUNTIFS('Al Bundy'!$G$5:$G$14971,"Female",'Al Bundy'!$H$5:$H$14971,Germany!$B22,'Al Bundy'!$N$5:$N$14971,Germany!U$8,'Al Bundy'!$F$5:$F$14971,"GER2",'Al Bundy'!$M$5:$M$14971,"2016")</f>
        <v>1</v>
      </c>
      <c r="V22" s="22">
        <f>COUNTIFS('Al Bundy'!$G$5:$G$14971,"Female",'Al Bundy'!$H$5:$H$14971,Germany!$B22,'Al Bundy'!$N$5:$N$14971,Germany!V$8,'Al Bundy'!$F$5:$F$14971,"GER2",'Al Bundy'!$M$5:$M$14971,"2016")</f>
        <v>0</v>
      </c>
      <c r="W22" s="22">
        <f>COUNTIFS('Al Bundy'!$G$5:$G$14971,"Female",'Al Bundy'!$H$5:$H$14971,Germany!$B22,'Al Bundy'!$N$5:$N$14971,Germany!W$8,'Al Bundy'!$F$5:$F$14971,"GER2",'Al Bundy'!$M$5:$M$14971,"2016")</f>
        <v>0</v>
      </c>
      <c r="X22" s="22">
        <f>COUNTIFS('Al Bundy'!$G$5:$G$14971,"Female",'Al Bundy'!$H$5:$H$14971,Germany!$B22,'Al Bundy'!$N$5:$N$14971,Germany!X$8,'Al Bundy'!$F$5:$F$14971,"GER2",'Al Bundy'!$M$5:$M$14971,"2016")</f>
        <v>0</v>
      </c>
      <c r="Y22" s="22">
        <f>COUNTIFS('Al Bundy'!$G$5:$G$14971,"Female",'Al Bundy'!$H$5:$H$14971,Germany!$B22,'Al Bundy'!$N$5:$N$14971,Germany!Y$8,'Al Bundy'!$F$5:$F$14971,"GER2",'Al Bundy'!$M$5:$M$14971,"2016")</f>
        <v>0</v>
      </c>
      <c r="Z22" s="22">
        <f>COUNTIFS('Al Bundy'!$G$5:$G$14971,"Female",'Al Bundy'!$H$5:$H$14971,Germany!$B22,'Al Bundy'!$N$5:$N$14971,Germany!Z$8,'Al Bundy'!$F$5:$F$14971,"GER2",'Al Bundy'!$M$5:$M$14971,"2016")</f>
        <v>2</v>
      </c>
      <c r="AA22" s="22">
        <f>COUNTIFS('Al Bundy'!$G$5:$G$14971,"Female",'Al Bundy'!$H$5:$H$14971,Germany!$B22,'Al Bundy'!$N$5:$N$14971,Germany!AA$8,'Al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COUNTIFS('Al Bundy'!$G$5:$G$14971,"Female",'Al Bundy'!$H$5:$H$14971,Germany!$B23,'Al Bundy'!$N$5:$N$14971,Germany!C$8,'Al Bundy'!$F$5:$F$14971,"GER1",'Al Bundy'!$M$5:$M$14971,"2016")</f>
        <v>0</v>
      </c>
      <c r="D23" s="22">
        <f>COUNTIFS('Al Bundy'!$G$5:$G$14971,"Female",'Al Bundy'!$H$5:$H$14971,Germany!$B23,'Al Bundy'!$N$5:$N$14971,Germany!D$8,'Al Bundy'!$F$5:$F$14971,"GER1",'Al Bundy'!$M$5:$M$14971,"2016")</f>
        <v>0</v>
      </c>
      <c r="E23" s="22">
        <f>COUNTIFS('Al Bundy'!$G$5:$G$14971,"Female",'Al Bundy'!$H$5:$H$14971,Germany!$B23,'Al Bundy'!$N$5:$N$14971,Germany!E$8,'Al Bundy'!$F$5:$F$14971,"GER1",'Al Bundy'!$M$5:$M$14971,"2016")</f>
        <v>0</v>
      </c>
      <c r="F23" s="22">
        <f>COUNTIFS('Al Bundy'!$G$5:$G$14971,"Female",'Al Bundy'!$H$5:$H$14971,Germany!$B23,'Al Bundy'!$N$5:$N$14971,Germany!F$8,'Al Bundy'!$F$5:$F$14971,"GER1",'Al Bundy'!$M$5:$M$14971,"2016")</f>
        <v>2</v>
      </c>
      <c r="G23" s="22">
        <f>COUNTIFS('Al Bundy'!$G$5:$G$14971,"Female",'Al Bundy'!$H$5:$H$14971,Germany!$B23,'Al Bundy'!$N$5:$N$14971,Germany!G$8,'Al Bundy'!$F$5:$F$14971,"GER1",'Al Bundy'!$M$5:$M$14971,"2016")</f>
        <v>0</v>
      </c>
      <c r="H23" s="22">
        <f>COUNTIFS('Al Bundy'!$G$5:$G$14971,"Female",'Al Bundy'!$H$5:$H$14971,Germany!$B23,'Al Bundy'!$N$5:$N$14971,Germany!H$8,'Al Bundy'!$F$5:$F$14971,"GER1",'Al Bundy'!$M$5:$M$14971,"2016")</f>
        <v>0</v>
      </c>
      <c r="I23" s="22">
        <f>COUNTIFS('Al Bundy'!$G$5:$G$14971,"Female",'Al Bundy'!$H$5:$H$14971,Germany!$B23,'Al Bundy'!$N$5:$N$14971,Germany!I$8,'Al Bundy'!$F$5:$F$14971,"GER1",'Al Bundy'!$M$5:$M$14971,"2016")</f>
        <v>0</v>
      </c>
      <c r="J23" s="22">
        <f>COUNTIFS('Al Bundy'!$G$5:$G$14971,"Female",'Al Bundy'!$H$5:$H$14971,Germany!$B23,'Al Bundy'!$N$5:$N$14971,Germany!J$8,'Al Bundy'!$F$5:$F$14971,"GER1",'Al Bundy'!$M$5:$M$14971,"2016")</f>
        <v>0</v>
      </c>
      <c r="K23" s="22">
        <f>COUNTIFS('Al Bundy'!$G$5:$G$14971,"Female",'Al Bundy'!$H$5:$H$14971,Germany!$B23,'Al Bundy'!$N$5:$N$14971,Germany!K$8,'Al Bundy'!$F$5:$F$14971,"GER1",'Al Bundy'!$M$5:$M$14971,"2016")</f>
        <v>0</v>
      </c>
      <c r="L23" s="22">
        <f>COUNTIFS('Al Bundy'!$G$5:$G$14971,"Female",'Al Bundy'!$H$5:$H$14971,Germany!$B23,'Al Bundy'!$N$5:$N$14971,Germany!L$8,'Al Bundy'!$F$5:$F$14971,"GER1",'Al Bundy'!$M$5:$M$14971,"2016")</f>
        <v>0</v>
      </c>
      <c r="M23" s="22">
        <f>COUNTIFS('Al Bundy'!$G$5:$G$14971,"Female",'Al Bundy'!$H$5:$H$14971,Germany!$B23,'Al Bundy'!$N$5:$N$14971,Germany!M$8,'Al Bundy'!$F$5:$F$14971,"GER1",'Al Bundy'!$M$5:$M$14971,"2016")</f>
        <v>0</v>
      </c>
      <c r="N23" s="22">
        <f>COUNTIFS('Al Bundy'!$G$5:$G$14971,"Female",'Al Bundy'!$H$5:$H$14971,Germany!$B23,'Al Bundy'!$N$5:$N$14971,Germany!N$8,'Al Bundy'!$F$5:$F$14971,"GER1",'Al Bundy'!$M$5:$M$14971,"2016")</f>
        <v>0</v>
      </c>
      <c r="P23" s="22">
        <f>COUNTIFS('Al Bundy'!$G$5:$G$14971,"Female",'Al Bundy'!$H$5:$H$14971,Germany!$B23,'Al Bundy'!$N$5:$N$14971,Germany!P$8,'Al Bundy'!$F$5:$F$14971,"GER2",'Al Bundy'!$M$5:$M$14971,"2016")</f>
        <v>0</v>
      </c>
      <c r="Q23" s="22">
        <f>COUNTIFS('Al Bundy'!$G$5:$G$14971,"Female",'Al Bundy'!$H$5:$H$14971,Germany!$B23,'Al Bundy'!$N$5:$N$14971,Germany!Q$8,'Al Bundy'!$F$5:$F$14971,"GER2",'Al Bundy'!$M$5:$M$14971,"2016")</f>
        <v>0</v>
      </c>
      <c r="R23" s="22">
        <f>COUNTIFS('Al Bundy'!$G$5:$G$14971,"Female",'Al Bundy'!$H$5:$H$14971,Germany!$B23,'Al Bundy'!$N$5:$N$14971,Germany!R$8,'Al Bundy'!$F$5:$F$14971,"GER2",'Al Bundy'!$M$5:$M$14971,"2016")</f>
        <v>5</v>
      </c>
      <c r="S23" s="22">
        <f>COUNTIFS('Al Bundy'!$G$5:$G$14971,"Female",'Al Bundy'!$H$5:$H$14971,Germany!$B23,'Al Bundy'!$N$5:$N$14971,Germany!S$8,'Al Bundy'!$F$5:$F$14971,"GER2",'Al Bundy'!$M$5:$M$14971,"2016")</f>
        <v>0</v>
      </c>
      <c r="T23" s="22">
        <f>COUNTIFS('Al Bundy'!$G$5:$G$14971,"Female",'Al Bundy'!$H$5:$H$14971,Germany!$B23,'Al Bundy'!$N$5:$N$14971,Germany!T$8,'Al Bundy'!$F$5:$F$14971,"GER2",'Al Bundy'!$M$5:$M$14971,"2016")</f>
        <v>0</v>
      </c>
      <c r="U23" s="22">
        <f>COUNTIFS('Al Bundy'!$G$5:$G$14971,"Female",'Al Bundy'!$H$5:$H$14971,Germany!$B23,'Al Bundy'!$N$5:$N$14971,Germany!U$8,'Al Bundy'!$F$5:$F$14971,"GER2",'Al Bundy'!$M$5:$M$14971,"2016")</f>
        <v>0</v>
      </c>
      <c r="V23" s="22">
        <f>COUNTIFS('Al Bundy'!$G$5:$G$14971,"Female",'Al Bundy'!$H$5:$H$14971,Germany!$B23,'Al Bundy'!$N$5:$N$14971,Germany!V$8,'Al Bundy'!$F$5:$F$14971,"GER2",'Al Bundy'!$M$5:$M$14971,"2016")</f>
        <v>0</v>
      </c>
      <c r="W23" s="22">
        <f>COUNTIFS('Al Bundy'!$G$5:$G$14971,"Female",'Al Bundy'!$H$5:$H$14971,Germany!$B23,'Al Bundy'!$N$5:$N$14971,Germany!W$8,'Al Bundy'!$F$5:$F$14971,"GER2",'Al Bundy'!$M$5:$M$14971,"2016")</f>
        <v>1</v>
      </c>
      <c r="X23" s="22">
        <f>COUNTIFS('Al Bundy'!$G$5:$G$14971,"Female",'Al Bundy'!$H$5:$H$14971,Germany!$B23,'Al Bundy'!$N$5:$N$14971,Germany!X$8,'Al Bundy'!$F$5:$F$14971,"GER2",'Al Bundy'!$M$5:$M$14971,"2016")</f>
        <v>0</v>
      </c>
      <c r="Y23" s="22">
        <f>COUNTIFS('Al Bundy'!$G$5:$G$14971,"Female",'Al Bundy'!$H$5:$H$14971,Germany!$B23,'Al Bundy'!$N$5:$N$14971,Germany!Y$8,'Al Bundy'!$F$5:$F$14971,"GER2",'Al Bundy'!$M$5:$M$14971,"2016")</f>
        <v>0</v>
      </c>
      <c r="Z23" s="22">
        <f>COUNTIFS('Al Bundy'!$G$5:$G$14971,"Female",'Al Bundy'!$H$5:$H$14971,Germany!$B23,'Al Bundy'!$N$5:$N$14971,Germany!Z$8,'Al Bundy'!$F$5:$F$14971,"GER2",'Al Bundy'!$M$5:$M$14971,"2016")</f>
        <v>0</v>
      </c>
      <c r="AA23" s="22">
        <f>COUNTIFS('Al Bundy'!$G$5:$G$14971,"Female",'Al Bundy'!$H$5:$H$14971,Germany!$B23,'Al Bundy'!$N$5:$N$14971,Germany!AA$8,'Al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75" thickBot="1" x14ac:dyDescent="0.25">
      <c r="B24" s="24" t="s">
        <v>63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75" thickBot="1" x14ac:dyDescent="0.25">
      <c r="AM27" s="53" t="s">
        <v>34</v>
      </c>
      <c r="AN27" s="53" t="s">
        <v>35</v>
      </c>
    </row>
    <row r="28" spans="2:44" x14ac:dyDescent="0.2">
      <c r="AL28" s="51" t="s">
        <v>71</v>
      </c>
      <c r="AM28" s="1">
        <v>12</v>
      </c>
      <c r="AN28" s="1">
        <v>12</v>
      </c>
    </row>
    <row r="30" spans="2:44" ht="13.5" x14ac:dyDescent="0.25">
      <c r="AM30" s="33" t="s">
        <v>85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Divyansh Tripathi</cp:lastModifiedBy>
  <dcterms:created xsi:type="dcterms:W3CDTF">2017-07-31T12:57:06Z</dcterms:created>
  <dcterms:modified xsi:type="dcterms:W3CDTF">2019-08-01T08:44:33Z</dcterms:modified>
</cp:coreProperties>
</file>