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esomecv_vitae_package_demonstration\"/>
    </mc:Choice>
  </mc:AlternateContent>
  <xr:revisionPtr revIDLastSave="0" documentId="13_ncr:1_{8C8D3972-3D25-4B21-8609-F0B8249DF22E}" xr6:coauthVersionLast="47" xr6:coauthVersionMax="47" xr10:uidLastSave="{00000000-0000-0000-0000-000000000000}"/>
  <bookViews>
    <workbookView xWindow="-120" yWindow="-120" windowWidth="29040" windowHeight="15840" activeTab="2" xr2:uid="{48F150AB-B4E3-4175-B0D9-0A45EEEB5D9F}"/>
  </bookViews>
  <sheets>
    <sheet name="Work_History" sheetId="1" r:id="rId1"/>
    <sheet name="Responsibilities" sheetId="2" r:id="rId2"/>
    <sheet name="Skills" sheetId="3" r:id="rId3"/>
    <sheet name="Accomplishments" sheetId="4" r:id="rId4"/>
    <sheet name="Education" sheetId="6" r:id="rId5"/>
    <sheet name="Referenc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<sst xmlns="http://schemas.openxmlformats.org/spreadsheetml/2006/main" count="135" uniqueCount="101">
  <si>
    <t>Position</t>
  </si>
  <si>
    <t>Office</t>
  </si>
  <si>
    <t>Department</t>
  </si>
  <si>
    <t>Grade</t>
  </si>
  <si>
    <t>Hours_per_Week</t>
  </si>
  <si>
    <t>Timeframe</t>
  </si>
  <si>
    <t>Time Variance Authority</t>
  </si>
  <si>
    <t>Detective</t>
  </si>
  <si>
    <t>Minute Man</t>
  </si>
  <si>
    <t>Office of Variant Investigations</t>
  </si>
  <si>
    <t>Office of Variant Nullification</t>
  </si>
  <si>
    <t>Asgard</t>
  </si>
  <si>
    <t>General Mischief</t>
  </si>
  <si>
    <t>SES Level 1</t>
  </si>
  <si>
    <t>GS14</t>
  </si>
  <si>
    <t>GS7</t>
  </si>
  <si>
    <t>God of Mischief</t>
  </si>
  <si>
    <t>Demigod</t>
  </si>
  <si>
    <t>50% Temporary Detail</t>
  </si>
  <si>
    <t>∞</t>
  </si>
  <si>
    <t>Jan 2022 to Present</t>
  </si>
  <si>
    <t>Dec 2021 to Jan 2022</t>
  </si>
  <si>
    <t>Nov 2021 to Dec 2021</t>
  </si>
  <si>
    <t>Fall of Jotunheim to Nov 2021</t>
  </si>
  <si>
    <t>Importance</t>
  </si>
  <si>
    <t>Reminding everyone who you are</t>
  </si>
  <si>
    <t>Alligator avoidance</t>
  </si>
  <si>
    <t>Vague lurking</t>
  </si>
  <si>
    <t>Betraying brothers</t>
  </si>
  <si>
    <t>Hair flipping</t>
  </si>
  <si>
    <t>Skill</t>
  </si>
  <si>
    <t>Category</t>
  </si>
  <si>
    <t>Overthrowing Kang</t>
  </si>
  <si>
    <t>Fancy fighting</t>
  </si>
  <si>
    <t>Questionable relationships with alternate self</t>
  </si>
  <si>
    <t>Shapeshifting</t>
  </si>
  <si>
    <t>Betrayal</t>
  </si>
  <si>
    <t>Short swords</t>
  </si>
  <si>
    <t>Mind Control</t>
  </si>
  <si>
    <t>Investigation</t>
  </si>
  <si>
    <t>Spoiling Renaissance Fairs</t>
  </si>
  <si>
    <t>Arrogance</t>
  </si>
  <si>
    <t>Windbreakers</t>
  </si>
  <si>
    <t>Windows 95</t>
  </si>
  <si>
    <t>God Related Skills</t>
  </si>
  <si>
    <t>Accomplishment</t>
  </si>
  <si>
    <t>King of Asgard (temporary)</t>
  </si>
  <si>
    <t>Ruler of Midgard (short acting detail position)</t>
  </si>
  <si>
    <t>Discovered my true self</t>
  </si>
  <si>
    <t>Escaped TVA</t>
  </si>
  <si>
    <t>Successfully avoided all alligators</t>
  </si>
  <si>
    <t>Godding and God-Related Activities</t>
  </si>
  <si>
    <t>Spin-Off</t>
  </si>
  <si>
    <t>Who</t>
  </si>
  <si>
    <t>Relationship</t>
  </si>
  <si>
    <t>Title</t>
  </si>
  <si>
    <t>Phone</t>
  </si>
  <si>
    <t>Email</t>
  </si>
  <si>
    <t>Grandmaster</t>
  </si>
  <si>
    <t>Female Loki Variant</t>
  </si>
  <si>
    <t>Employer</t>
  </si>
  <si>
    <t>Sister</t>
  </si>
  <si>
    <t>Peer</t>
  </si>
  <si>
    <t>It's Complicated</t>
  </si>
  <si>
    <t>Titan</t>
  </si>
  <si>
    <t>Goddess of Death</t>
  </si>
  <si>
    <t>Mother</t>
  </si>
  <si>
    <t>Queen of Asgard</t>
  </si>
  <si>
    <t>Goddess of Mischief</t>
  </si>
  <si>
    <t>555-555-5555</t>
  </si>
  <si>
    <t>555-555-5556</t>
  </si>
  <si>
    <t>555-555-5557</t>
  </si>
  <si>
    <t>555-555-5558</t>
  </si>
  <si>
    <t>555-555-5559</t>
  </si>
  <si>
    <t>thanos@endgame.com</t>
  </si>
  <si>
    <t>none</t>
  </si>
  <si>
    <t>-</t>
  </si>
  <si>
    <t>Degree</t>
  </si>
  <si>
    <t>Date</t>
  </si>
  <si>
    <t>Doctor of Theology</t>
  </si>
  <si>
    <t>Asgard University</t>
  </si>
  <si>
    <t>250 BC</t>
  </si>
  <si>
    <t>Daily activities regarding preventing the end of the multiverse</t>
  </si>
  <si>
    <t>Frequent tasks while assisting Detective Mobius</t>
  </si>
  <si>
    <t>Detail Responsibilities</t>
  </si>
  <si>
    <t>General Godding</t>
  </si>
  <si>
    <t>Fugitive from the TVA</t>
  </si>
  <si>
    <t>Free Agent</t>
  </si>
  <si>
    <t>Loose Confederation of Loki Variants</t>
  </si>
  <si>
    <t>Miscellaneous stabbery</t>
  </si>
  <si>
    <t>Responsibility</t>
  </si>
  <si>
    <t>Acquired Tesseract</t>
  </si>
  <si>
    <t>Institution</t>
  </si>
  <si>
    <t>its_my_birthday@compuserve.net</t>
  </si>
  <si>
    <t>reindeer_swordthrower@yahoo.com</t>
  </si>
  <si>
    <t>Thanos (deceased)</t>
  </si>
  <si>
    <t>Hela (deceased)</t>
  </si>
  <si>
    <t>Grandmaster (deceased)</t>
  </si>
  <si>
    <t>Friga (deceased)</t>
  </si>
  <si>
    <t>Horned Haberdashery</t>
  </si>
  <si>
    <t>TVA Acquired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</si>
</sst>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D8BA51-17B4-4C94-94A8-A27FECF8F345}" name="tbl_work_history" displayName="tbl_work_history" ref="A1:F5" totalsRowShown="0" headerRowDxfId="34" dataDxfId="32" headerRowBorderDxfId="33" tableBorderDxfId="31" totalsRowBorderDxfId="30">
  <autoFilter ref="A1:F5" xr:uid="{76D8BA51-17B4-4C94-94A8-A27FECF8F345}"/>
  <tableColumns count="6">
    <tableColumn id="1" xr3:uid="{630B0F6A-64ED-4B83-8EF6-00F283FF2535}" name="Position" dataDxfId="29"/>
    <tableColumn id="2" xr3:uid="{362C06EC-7969-4D8E-AC9F-05EDBF3012B2}" name="Office" dataDxfId="28"/>
    <tableColumn id="3" xr3:uid="{15599A67-23E3-4539-A81D-8FDA03B1DBFA}" name="Department" dataDxfId="27"/>
    <tableColumn id="4" xr3:uid="{B734F46A-BB8F-4BB6-9241-01F96D36A704}" name="Grade" dataDxfId="26"/>
    <tableColumn id="5" xr3:uid="{AD8D5D7D-4842-4282-925E-629064BD3F14}" name="Hours_per_Week" dataDxfId="25"/>
    <tableColumn id="6" xr3:uid="{B0DC0DEF-D426-45B7-A2E5-A4338016EA7B}" name="Timefram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7A99A-B402-4164-967A-D60ECD0277E7}" name="tbl_responsibilities" displayName="tbl_responsibilities" ref="A1:D11" totalsRowShown="0">
  <autoFilter ref="A1:D11" xr:uid="{C317A99A-B402-4164-967A-D60ECD0277E7}"/>
  <tableColumns count="4">
    <tableColumn id="1" xr3:uid="{3207582F-A047-4C11-828B-87E2B91DCDC4}" name="Position" dataDxfId="23"/>
    <tableColumn id="2" xr3:uid="{73DA4C93-A5AF-46B8-890E-B369AF8442B8}" name="Responsibility"/>
    <tableColumn id="4" xr3:uid="{81FA7D0A-6507-48BC-AF03-9A2D2CCB8EF1}" name="Category"/>
    <tableColumn id="3" xr3:uid="{F5B27B69-97E0-4436-934C-1439C716D363}" name="Importanc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12E05A-D614-424A-A5DB-6C6BCFEB4611}" name="tbl_skills" displayName="tbl_skills" ref="A1:C11" totalsRowShown="0" headerRowDxfId="21" dataDxfId="20">
  <autoFilter ref="A1:C11" xr:uid="{2112E05A-D614-424A-A5DB-6C6BCFEB4611}"/>
  <tableColumns count="3">
    <tableColumn id="1" xr3:uid="{295156EC-D5B3-4985-8649-1582C459008F}" name="Skill" dataDxfId="19"/>
    <tableColumn id="2" xr3:uid="{09E0EAF6-C793-4F8A-B7DC-CAEAA6F407C6}" name="Category" dataDxfId="18"/>
    <tableColumn id="3" xr3:uid="{C7AF387B-93A6-492B-B171-31CDAA1CBF22}" name="Importance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0631EC-781E-4EBB-92B6-DDC4FF8F3009}" name="tbl_accomplishments" displayName="tbl_accomplishments" ref="A1:C7" totalsRowShown="0" headerRowDxfId="16" dataDxfId="15">
  <autoFilter ref="A1:C7" xr:uid="{2A0631EC-781E-4EBB-92B6-DDC4FF8F3009}"/>
  <tableColumns count="3">
    <tableColumn id="1" xr3:uid="{D5BEF29C-0807-4E62-8F21-A978CB6EC039}" name="Accomplishment" dataDxfId="14"/>
    <tableColumn id="2" xr3:uid="{719A948B-6DE1-4398-9FED-BBB2A4B4F04A}" name="Category" dataDxfId="13"/>
    <tableColumn id="3" xr3:uid="{A74EF7A2-E481-451B-91D6-AD52333711CA}" name="Importan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3167F9-9859-41BE-93C1-BC5AFD58D072}" name="Table6" displayName="Table6" ref="A1:C4" totalsRowShown="0" headerRowDxfId="11" dataDxfId="10">
  <autoFilter ref="A1:C4" xr:uid="{303167F9-9859-41BE-93C1-BC5AFD58D072}"/>
  <tableColumns count="3">
    <tableColumn id="1" xr3:uid="{85BDC1F1-5135-4602-95E2-B1CD7CEAB167}" name="Degree" dataDxfId="9"/>
    <tableColumn id="2" xr3:uid="{BB354B7E-5487-4A82-9A51-9450F168B26E}" name="Institution" dataDxfId="8"/>
    <tableColumn id="3" xr3:uid="{AAA25720-15A6-45D9-9C60-9BF2A21513CE}" name="Dat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F497F8-2F75-44FE-A084-FFC9A6BC5822}" name="tbl_references" displayName="tbl_references" ref="A1:E11" totalsRowShown="0" headerRowDxfId="6" dataDxfId="5">
  <autoFilter ref="A1:E11" xr:uid="{FCF497F8-2F75-44FE-A084-FFC9A6BC5822}"/>
  <tableColumns count="5">
    <tableColumn id="1" xr3:uid="{273D1578-A7D9-4C08-A1E7-4CD51BD82504}" name="Who" dataDxfId="4"/>
    <tableColumn id="2" xr3:uid="{72C8DF06-024E-4231-BF50-E2BB6A82E410}" name="Relationship" dataDxfId="3"/>
    <tableColumn id="3" xr3:uid="{8511A38C-C9FD-44F2-99A8-0F54F36C4A25}" name="Title" dataDxfId="2"/>
    <tableColumn id="4" xr3:uid="{AF8FA6F3-5E83-44CE-AFD9-7720CE6813A7}" name="Phone" dataDxfId="1"/>
    <tableColumn id="5" xr3:uid="{5B09E51D-BD8D-446A-821C-1452E7983101}" name="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ts_my_birthday@compuserve.net" TargetMode="External"/><Relationship Id="rId2" Type="http://schemas.openxmlformats.org/officeDocument/2006/relationships/hyperlink" Target="mailto:reindeer_swordthrower@yahoo.com" TargetMode="External"/><Relationship Id="rId1" Type="http://schemas.openxmlformats.org/officeDocument/2006/relationships/hyperlink" Target="mailto:thanos@endgame.com" TargetMode="External"/><Relationship Id="rId5" Type="http://schemas.openxmlformats.org/officeDocument/2006/relationships/table" Target="../tables/table6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15F9-FFC4-466A-A6F3-1D7AC090233C}">
  <dimension ref="A1:F5"/>
  <sheetViews>
    <sheetView workbookViewId="0">
      <selection activeCell="B5" sqref="B5"/>
    </sheetView>
  </sheetViews>
  <sheetFormatPr defaultColWidth="23.85546875" defaultRowHeight="15" x14ac:dyDescent="0.25"/>
  <cols>
    <col min="1" max="1" width="23.85546875" style="1"/>
    <col min="2" max="2" width="26.140625" style="1" customWidth="1"/>
    <col min="3" max="3" width="34.28515625" style="1" bestFit="1" customWidth="1"/>
    <col min="4" max="5" width="23.85546875" style="1"/>
    <col min="6" max="6" width="27.5703125" style="1" bestFit="1" customWidth="1"/>
    <col min="7" max="16384" width="23.85546875" style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3" t="s">
        <v>86</v>
      </c>
      <c r="B2" s="2" t="s">
        <v>87</v>
      </c>
      <c r="C2" s="2" t="s">
        <v>88</v>
      </c>
      <c r="D2" s="2" t="s">
        <v>13</v>
      </c>
      <c r="E2" s="2">
        <v>40</v>
      </c>
      <c r="F2" s="4" t="s">
        <v>20</v>
      </c>
    </row>
    <row r="3" spans="1:6" x14ac:dyDescent="0.25">
      <c r="A3" s="3" t="s">
        <v>7</v>
      </c>
      <c r="B3" s="2" t="s">
        <v>6</v>
      </c>
      <c r="C3" s="2" t="s">
        <v>9</v>
      </c>
      <c r="D3" s="2" t="s">
        <v>14</v>
      </c>
      <c r="E3" s="2" t="s">
        <v>18</v>
      </c>
      <c r="F3" s="4" t="s">
        <v>21</v>
      </c>
    </row>
    <row r="4" spans="1:6" x14ac:dyDescent="0.25">
      <c r="A4" s="3" t="s">
        <v>8</v>
      </c>
      <c r="B4" s="2" t="s">
        <v>6</v>
      </c>
      <c r="C4" s="2" t="s">
        <v>10</v>
      </c>
      <c r="D4" s="2" t="s">
        <v>15</v>
      </c>
      <c r="E4" s="2" t="s">
        <v>18</v>
      </c>
      <c r="F4" s="4" t="s">
        <v>22</v>
      </c>
    </row>
    <row r="5" spans="1:6" x14ac:dyDescent="0.25">
      <c r="A5" s="8" t="s">
        <v>16</v>
      </c>
      <c r="B5" s="9" t="s">
        <v>11</v>
      </c>
      <c r="C5" s="9" t="s">
        <v>12</v>
      </c>
      <c r="D5" s="9" t="s">
        <v>17</v>
      </c>
      <c r="E5" s="10" t="s">
        <v>19</v>
      </c>
      <c r="F5" s="11" t="s">
        <v>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BE31-A11E-489E-A2D6-E90943D649C6}">
  <dimension ref="A1:D11"/>
  <sheetViews>
    <sheetView workbookViewId="0">
      <selection activeCell="C14" sqref="C14"/>
    </sheetView>
  </sheetViews>
  <sheetFormatPr defaultRowHeight="15" x14ac:dyDescent="0.25"/>
  <cols>
    <col min="1" max="1" width="23.5703125" style="1" customWidth="1"/>
    <col min="2" max="2" width="42.85546875" bestFit="1" customWidth="1"/>
    <col min="3" max="3" width="57.42578125" bestFit="1" customWidth="1"/>
    <col min="4" max="4" width="22.5703125" style="1" customWidth="1"/>
  </cols>
  <sheetData>
    <row r="1" spans="1:4" x14ac:dyDescent="0.25">
      <c r="A1" s="1" t="s">
        <v>0</v>
      </c>
      <c r="B1" s="1" t="s">
        <v>90</v>
      </c>
      <c r="C1" s="1" t="s">
        <v>31</v>
      </c>
      <c r="D1" s="1" t="s">
        <v>24</v>
      </c>
    </row>
    <row r="2" spans="1:4" x14ac:dyDescent="0.25">
      <c r="A2" s="1" t="s">
        <v>86</v>
      </c>
      <c r="B2" t="s">
        <v>32</v>
      </c>
      <c r="C2" t="s">
        <v>82</v>
      </c>
      <c r="D2" s="1">
        <v>2</v>
      </c>
    </row>
    <row r="3" spans="1:4" x14ac:dyDescent="0.25">
      <c r="A3" s="1" t="s">
        <v>86</v>
      </c>
      <c r="B3" t="s">
        <v>33</v>
      </c>
      <c r="C3" t="s">
        <v>82</v>
      </c>
      <c r="D3" s="1">
        <v>1</v>
      </c>
    </row>
    <row r="4" spans="1:4" x14ac:dyDescent="0.25">
      <c r="A4" s="1" t="s">
        <v>86</v>
      </c>
      <c r="B4" t="s">
        <v>34</v>
      </c>
      <c r="C4" t="s">
        <v>82</v>
      </c>
      <c r="D4" s="1">
        <v>3</v>
      </c>
    </row>
    <row r="5" spans="1:4" x14ac:dyDescent="0.25">
      <c r="A5" s="1" t="s">
        <v>7</v>
      </c>
      <c r="B5" t="s">
        <v>25</v>
      </c>
      <c r="C5" t="s">
        <v>83</v>
      </c>
      <c r="D5" s="1">
        <v>1</v>
      </c>
    </row>
    <row r="6" spans="1:4" x14ac:dyDescent="0.25">
      <c r="A6" s="1" t="s">
        <v>7</v>
      </c>
      <c r="B6" t="s">
        <v>40</v>
      </c>
      <c r="C6" t="s">
        <v>83</v>
      </c>
      <c r="D6" s="1">
        <v>2</v>
      </c>
    </row>
    <row r="7" spans="1:4" x14ac:dyDescent="0.25">
      <c r="A7" s="1" t="s">
        <v>86</v>
      </c>
      <c r="B7" t="s">
        <v>26</v>
      </c>
      <c r="C7" t="s">
        <v>82</v>
      </c>
      <c r="D7" s="1">
        <v>3</v>
      </c>
    </row>
    <row r="8" spans="1:4" x14ac:dyDescent="0.25">
      <c r="A8" s="1" t="s">
        <v>8</v>
      </c>
      <c r="B8" t="s">
        <v>27</v>
      </c>
      <c r="C8" t="s">
        <v>84</v>
      </c>
      <c r="D8" s="1">
        <v>1</v>
      </c>
    </row>
    <row r="9" spans="1:4" x14ac:dyDescent="0.25">
      <c r="A9" s="1" t="s">
        <v>16</v>
      </c>
      <c r="B9" t="s">
        <v>28</v>
      </c>
      <c r="C9" t="s">
        <v>85</v>
      </c>
      <c r="D9" s="1">
        <v>1</v>
      </c>
    </row>
    <row r="10" spans="1:4" x14ac:dyDescent="0.25">
      <c r="A10" s="1" t="s">
        <v>16</v>
      </c>
      <c r="B10" t="s">
        <v>89</v>
      </c>
      <c r="C10" t="s">
        <v>85</v>
      </c>
      <c r="D10" s="1">
        <v>2</v>
      </c>
    </row>
    <row r="11" spans="1:4" x14ac:dyDescent="0.25">
      <c r="A11" s="1" t="s">
        <v>16</v>
      </c>
      <c r="B11" t="s">
        <v>29</v>
      </c>
      <c r="C11" t="s">
        <v>85</v>
      </c>
      <c r="D11" s="1">
        <v>3</v>
      </c>
    </row>
  </sheetData>
  <dataValidations count="1">
    <dataValidation type="list" allowBlank="1" showInputMessage="1" showErrorMessage="1" sqref="A2:A11" xr:uid="{E5C49E8E-BBC1-4564-8D30-61E0799C4F50}">
      <formula1>INDIRECT("tbl_work_history[Position]")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9E8D-E33C-413A-81F1-EFC4E01B9550}">
  <dimension ref="A1:C11"/>
  <sheetViews>
    <sheetView tabSelected="1" workbookViewId="0">
      <selection activeCell="F14" sqref="F14"/>
    </sheetView>
  </sheetViews>
  <sheetFormatPr defaultRowHeight="15" x14ac:dyDescent="0.25"/>
  <cols>
    <col min="1" max="1" width="27.5703125" customWidth="1"/>
    <col min="2" max="2" width="30.7109375" customWidth="1"/>
    <col min="3" max="3" width="22.28515625" customWidth="1"/>
  </cols>
  <sheetData>
    <row r="1" spans="1:3" x14ac:dyDescent="0.25">
      <c r="A1" s="1" t="s">
        <v>30</v>
      </c>
      <c r="B1" s="1" t="s">
        <v>31</v>
      </c>
      <c r="C1" s="1" t="s">
        <v>24</v>
      </c>
    </row>
    <row r="2" spans="1:3" x14ac:dyDescent="0.25">
      <c r="A2" s="1" t="s">
        <v>35</v>
      </c>
      <c r="B2" s="1" t="s">
        <v>44</v>
      </c>
      <c r="C2" s="1">
        <v>3</v>
      </c>
    </row>
    <row r="3" spans="1:3" x14ac:dyDescent="0.25">
      <c r="A3" s="1" t="s">
        <v>36</v>
      </c>
      <c r="B3" s="1" t="s">
        <v>44</v>
      </c>
      <c r="C3" s="1">
        <v>1</v>
      </c>
    </row>
    <row r="4" spans="1:3" x14ac:dyDescent="0.25">
      <c r="A4" s="1" t="s">
        <v>37</v>
      </c>
      <c r="B4" s="1" t="s">
        <v>44</v>
      </c>
      <c r="C4" s="1">
        <v>5</v>
      </c>
    </row>
    <row r="5" spans="1:3" x14ac:dyDescent="0.25">
      <c r="A5" s="1" t="s">
        <v>38</v>
      </c>
      <c r="B5" s="1" t="s">
        <v>44</v>
      </c>
      <c r="C5" s="1">
        <v>4</v>
      </c>
    </row>
    <row r="6" spans="1:3" x14ac:dyDescent="0.25">
      <c r="A6" s="1" t="s">
        <v>41</v>
      </c>
      <c r="B6" s="1" t="s">
        <v>44</v>
      </c>
      <c r="C6" s="1">
        <v>2</v>
      </c>
    </row>
    <row r="7" spans="1:3" x14ac:dyDescent="0.25">
      <c r="A7" s="1" t="s">
        <v>99</v>
      </c>
      <c r="B7" s="1" t="s">
        <v>44</v>
      </c>
      <c r="C7" s="1">
        <v>6</v>
      </c>
    </row>
    <row r="8" spans="1:3" x14ac:dyDescent="0.25">
      <c r="A8" s="1" t="s">
        <v>42</v>
      </c>
      <c r="B8" s="1" t="s">
        <v>100</v>
      </c>
      <c r="C8" s="1">
        <v>2</v>
      </c>
    </row>
    <row r="9" spans="1:3" x14ac:dyDescent="0.25">
      <c r="A9" s="1" t="s">
        <v>39</v>
      </c>
      <c r="B9" s="1" t="s">
        <v>100</v>
      </c>
      <c r="C9" s="1">
        <v>1</v>
      </c>
    </row>
    <row r="10" spans="1:3" x14ac:dyDescent="0.25">
      <c r="A10" s="1" t="s">
        <v>43</v>
      </c>
      <c r="B10" s="1" t="s">
        <v>100</v>
      </c>
      <c r="C10" s="1">
        <v>3</v>
      </c>
    </row>
    <row r="11" spans="1:3" x14ac:dyDescent="0.25">
      <c r="A11" s="1"/>
      <c r="B11" s="1"/>
      <c r="C1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3AFE-F63A-4CEA-A529-720409BE0574}">
  <dimension ref="A1:C7"/>
  <sheetViews>
    <sheetView workbookViewId="0">
      <selection activeCell="A4" sqref="A4"/>
    </sheetView>
  </sheetViews>
  <sheetFormatPr defaultRowHeight="15" x14ac:dyDescent="0.25"/>
  <cols>
    <col min="1" max="1" width="46.42578125" customWidth="1"/>
    <col min="2" max="2" width="34.85546875" customWidth="1"/>
    <col min="3" max="3" width="28.140625" customWidth="1"/>
  </cols>
  <sheetData>
    <row r="1" spans="1:3" x14ac:dyDescent="0.25">
      <c r="A1" s="1" t="s">
        <v>45</v>
      </c>
      <c r="B1" s="1" t="s">
        <v>31</v>
      </c>
      <c r="C1" s="1" t="s">
        <v>24</v>
      </c>
    </row>
    <row r="2" spans="1:3" x14ac:dyDescent="0.25">
      <c r="A2" s="1" t="s">
        <v>46</v>
      </c>
      <c r="B2" s="1" t="s">
        <v>51</v>
      </c>
      <c r="C2" s="1">
        <v>1</v>
      </c>
    </row>
    <row r="3" spans="1:3" x14ac:dyDescent="0.25">
      <c r="A3" s="1" t="s">
        <v>47</v>
      </c>
      <c r="B3" s="1" t="s">
        <v>51</v>
      </c>
      <c r="C3" s="1">
        <v>2</v>
      </c>
    </row>
    <row r="4" spans="1:3" x14ac:dyDescent="0.25">
      <c r="A4" s="1" t="s">
        <v>91</v>
      </c>
      <c r="B4" s="1" t="s">
        <v>51</v>
      </c>
      <c r="C4" s="1">
        <v>3</v>
      </c>
    </row>
    <row r="5" spans="1:3" x14ac:dyDescent="0.25">
      <c r="A5" s="1" t="s">
        <v>48</v>
      </c>
      <c r="B5" s="1" t="s">
        <v>52</v>
      </c>
      <c r="C5" s="1">
        <v>1</v>
      </c>
    </row>
    <row r="6" spans="1:3" x14ac:dyDescent="0.25">
      <c r="A6" s="1" t="s">
        <v>49</v>
      </c>
      <c r="B6" s="1" t="s">
        <v>52</v>
      </c>
      <c r="C6" s="1">
        <v>2</v>
      </c>
    </row>
    <row r="7" spans="1:3" x14ac:dyDescent="0.25">
      <c r="A7" s="1" t="s">
        <v>50</v>
      </c>
      <c r="B7" s="1" t="s">
        <v>52</v>
      </c>
      <c r="C7" s="1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454A-0B8C-4CD7-B4B3-00CE77803834}">
  <dimension ref="A1:C2"/>
  <sheetViews>
    <sheetView workbookViewId="0">
      <selection activeCell="B2" sqref="B2"/>
    </sheetView>
  </sheetViews>
  <sheetFormatPr defaultRowHeight="15" x14ac:dyDescent="0.25"/>
  <cols>
    <col min="1" max="1" width="25.140625" style="1" customWidth="1"/>
    <col min="2" max="2" width="22.42578125" style="1" customWidth="1"/>
    <col min="3" max="3" width="19.28515625" style="1" customWidth="1"/>
    <col min="4" max="16384" width="9.140625" style="1"/>
  </cols>
  <sheetData>
    <row r="1" spans="1:3" x14ac:dyDescent="0.25">
      <c r="A1" s="1" t="s">
        <v>77</v>
      </c>
      <c r="B1" s="1" t="s">
        <v>92</v>
      </c>
      <c r="C1" s="1" t="s">
        <v>78</v>
      </c>
    </row>
    <row r="2" spans="1:3" x14ac:dyDescent="0.25">
      <c r="A2" s="1" t="s">
        <v>79</v>
      </c>
      <c r="B2" s="1" t="s">
        <v>80</v>
      </c>
      <c r="C2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A76D-27CF-409B-95B6-93F1577791D1}">
  <dimension ref="A1:E11"/>
  <sheetViews>
    <sheetView workbookViewId="0">
      <selection activeCell="D12" sqref="D12"/>
    </sheetView>
  </sheetViews>
  <sheetFormatPr defaultRowHeight="15" x14ac:dyDescent="0.25"/>
  <cols>
    <col min="1" max="4" width="28.85546875" customWidth="1"/>
    <col min="5" max="5" width="33.5703125" bestFit="1" customWidth="1"/>
    <col min="6" max="6" width="28.85546875" customWidth="1"/>
  </cols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 x14ac:dyDescent="0.25">
      <c r="A2" s="1" t="s">
        <v>95</v>
      </c>
      <c r="B2" s="1" t="s">
        <v>60</v>
      </c>
      <c r="C2" s="1" t="s">
        <v>64</v>
      </c>
      <c r="D2" s="1" t="s">
        <v>69</v>
      </c>
      <c r="E2" s="12" t="s">
        <v>74</v>
      </c>
    </row>
    <row r="3" spans="1:5" x14ac:dyDescent="0.25">
      <c r="A3" s="1" t="s">
        <v>96</v>
      </c>
      <c r="B3" s="1" t="s">
        <v>61</v>
      </c>
      <c r="C3" s="1" t="s">
        <v>65</v>
      </c>
      <c r="D3" s="1" t="s">
        <v>70</v>
      </c>
      <c r="E3" s="12" t="s">
        <v>94</v>
      </c>
    </row>
    <row r="4" spans="1:5" x14ac:dyDescent="0.25">
      <c r="A4" s="1" t="s">
        <v>97</v>
      </c>
      <c r="B4" s="1" t="s">
        <v>62</v>
      </c>
      <c r="C4" s="1" t="s">
        <v>58</v>
      </c>
      <c r="D4" s="1" t="s">
        <v>71</v>
      </c>
      <c r="E4" s="12" t="s">
        <v>93</v>
      </c>
    </row>
    <row r="5" spans="1:5" x14ac:dyDescent="0.25">
      <c r="A5" s="1" t="s">
        <v>98</v>
      </c>
      <c r="B5" s="1" t="s">
        <v>66</v>
      </c>
      <c r="C5" s="1" t="s">
        <v>67</v>
      </c>
      <c r="D5" s="1" t="s">
        <v>72</v>
      </c>
      <c r="E5" s="1" t="s">
        <v>75</v>
      </c>
    </row>
    <row r="6" spans="1:5" x14ac:dyDescent="0.25">
      <c r="A6" s="1" t="s">
        <v>59</v>
      </c>
      <c r="B6" s="1" t="s">
        <v>63</v>
      </c>
      <c r="C6" s="1" t="s">
        <v>68</v>
      </c>
      <c r="D6" s="1" t="s">
        <v>73</v>
      </c>
      <c r="E6" s="1" t="s">
        <v>76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phoneticPr fontId="1" type="noConversion"/>
  <hyperlinks>
    <hyperlink ref="E2" r:id="rId1" xr:uid="{98AA5D59-8A04-40B4-98AE-EFE4BD3CF662}"/>
    <hyperlink ref="E3" r:id="rId2" xr:uid="{B2FBCEE0-8DF2-44D7-8AFA-549FCAA3CB15}"/>
    <hyperlink ref="E4" r:id="rId3" xr:uid="{0BBD9CD2-AA15-4615-9D02-3A074F3C4C0C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Work_History</vt:lpstr>
      <vt:lpstr>Responsibilities</vt:lpstr>
      <vt:lpstr>Skills</vt:lpstr>
      <vt:lpstr>Accomplishments</vt:lpstr>
      <vt:lpstr>Education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Welch, Hugh F.</dc:creator>
  <cp:lastModifiedBy>Welch, Hugh F.</cp:lastModifiedBy>
  <dcterms:created xsi:type="dcterms:W3CDTF">2023-03-23T11:36:19Z</dcterms:created>
  <dcterms:modified xsi:type="dcterms:W3CDTF">2023-03-23T16:43:55Z</dcterms:modified>
</cp:coreProperties>
</file>