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1840" windowHeight="11595" tabRatio="714"/>
  </bookViews>
  <sheets>
    <sheet name="議員4" sheetId="5" r:id="rId1"/>
  </sheets>
  <definedNames>
    <definedName name="_xlnm._FilterDatabase" localSheetId="0" hidden="1">議員4!$A$4:$C$138</definedName>
    <definedName name="_xlnm.Print_Area" localSheetId="0">議員4!$A$1:$I$138</definedName>
    <definedName name="_xlnm.Print_Titles" localSheetId="0">議員4!$1:$5</definedName>
    <definedName name="預算來源" localSheetId="0">#REF!</definedName>
  </definedNames>
  <calcPr calcId="145621"/>
</workbook>
</file>

<file path=xl/calcChain.xml><?xml version="1.0" encoding="utf-8"?>
<calcChain xmlns="http://schemas.openxmlformats.org/spreadsheetml/2006/main">
  <c r="E138" i="5" l="1"/>
</calcChain>
</file>

<file path=xl/sharedStrings.xml><?xml version="1.0" encoding="utf-8"?>
<sst xmlns="http://schemas.openxmlformats.org/spreadsheetml/2006/main" count="964" uniqueCount="348">
  <si>
    <r>
      <rPr>
        <sz val="14"/>
        <rFont val="標楷體"/>
        <family val="4"/>
        <charset val="136"/>
      </rPr>
      <t>議員姓名</t>
    </r>
  </si>
  <si>
    <r>
      <rPr>
        <sz val="14"/>
        <rFont val="標楷體"/>
        <family val="4"/>
        <charset val="136"/>
      </rPr>
      <t>建議項目及內容</t>
    </r>
  </si>
  <si>
    <r>
      <rPr>
        <sz val="14"/>
        <rFont val="標楷體"/>
        <family val="4"/>
        <charset val="136"/>
      </rPr>
      <t>建議地點</t>
    </r>
  </si>
  <si>
    <r>
      <rPr>
        <sz val="14"/>
        <rFont val="標楷體"/>
        <family val="4"/>
        <charset val="136"/>
      </rPr>
      <t>主辦機關</t>
    </r>
  </si>
  <si>
    <r>
      <rPr>
        <sz val="14"/>
        <rFont val="標楷體"/>
        <family val="4"/>
        <charset val="136"/>
      </rPr>
      <t>得標廠商</t>
    </r>
  </si>
  <si>
    <r>
      <rPr>
        <sz val="14"/>
        <rFont val="標楷體"/>
        <family val="4"/>
        <charset val="136"/>
      </rPr>
      <t>核定金額</t>
    </r>
    <phoneticPr fontId="3" type="noConversion"/>
  </si>
  <si>
    <r>
      <rPr>
        <b/>
        <sz val="18"/>
        <rFont val="標楷體"/>
        <family val="4"/>
        <charset val="136"/>
      </rPr>
      <t>桃園市政府</t>
    </r>
    <r>
      <rPr>
        <b/>
        <sz val="18"/>
        <rFont val="Times New Roman"/>
        <family val="1"/>
      </rPr>
      <t>105</t>
    </r>
    <r>
      <rPr>
        <b/>
        <sz val="18"/>
        <rFont val="標楷體"/>
        <family val="4"/>
        <charset val="136"/>
      </rPr>
      <t>年度對議員所提地方建設建議事項處理明細表</t>
    </r>
    <phoneticPr fontId="3" type="noConversion"/>
  </si>
  <si>
    <r>
      <rPr>
        <b/>
        <sz val="18"/>
        <rFont val="標楷體"/>
        <family val="4"/>
        <charset val="136"/>
      </rPr>
      <t>至</t>
    </r>
    <r>
      <rPr>
        <b/>
        <sz val="18"/>
        <rFont val="Times New Roman"/>
        <family val="1"/>
      </rPr>
      <t>105</t>
    </r>
    <r>
      <rPr>
        <b/>
        <sz val="18"/>
        <rFont val="標楷體"/>
        <family val="4"/>
        <charset val="136"/>
      </rPr>
      <t>年</t>
    </r>
    <r>
      <rPr>
        <b/>
        <sz val="18"/>
        <rFont val="Times New Roman"/>
        <family val="1"/>
      </rPr>
      <t>6</t>
    </r>
    <r>
      <rPr>
        <b/>
        <sz val="18"/>
        <rFont val="標楷體"/>
        <family val="4"/>
        <charset val="136"/>
      </rPr>
      <t>月止</t>
    </r>
    <phoneticPr fontId="3" type="noConversion"/>
  </si>
  <si>
    <r>
      <rPr>
        <sz val="14"/>
        <rFont val="標楷體"/>
        <family val="4"/>
        <charset val="136"/>
      </rPr>
      <t>表</t>
    </r>
    <r>
      <rPr>
        <sz val="14"/>
        <rFont val="Times New Roman"/>
        <family val="1"/>
      </rPr>
      <t>4</t>
    </r>
    <phoneticPr fontId="3" type="noConversion"/>
  </si>
  <si>
    <r>
      <rPr>
        <sz val="14"/>
        <rFont val="標楷體"/>
        <family val="4"/>
        <charset val="136"/>
      </rPr>
      <t>單位：千元</t>
    </r>
    <phoneticPr fontId="3" type="noConversion"/>
  </si>
  <si>
    <r>
      <rPr>
        <sz val="14"/>
        <rFont val="標楷體"/>
        <family val="4"/>
        <charset val="136"/>
      </rPr>
      <t>核定情形</t>
    </r>
    <phoneticPr fontId="3" type="noConversion"/>
  </si>
  <si>
    <r>
      <rPr>
        <sz val="14"/>
        <rFont val="標楷體"/>
        <family val="4"/>
        <charset val="136"/>
      </rPr>
      <t>經費支用科目</t>
    </r>
    <phoneticPr fontId="3" type="noConversion"/>
  </si>
  <si>
    <r>
      <rPr>
        <sz val="14"/>
        <rFont val="標楷體"/>
        <family val="4"/>
        <charset val="136"/>
      </rPr>
      <t>招標方式</t>
    </r>
    <phoneticPr fontId="3" type="noConversion"/>
  </si>
  <si>
    <r>
      <rPr>
        <sz val="12"/>
        <color theme="1"/>
        <rFont val="標楷體"/>
        <family val="4"/>
        <charset val="136"/>
      </rPr>
      <t>工務局</t>
    </r>
    <phoneticPr fontId="3" type="noConversion"/>
  </si>
  <si>
    <r>
      <rPr>
        <sz val="12"/>
        <color theme="1"/>
        <rFont val="標楷體"/>
        <family val="4"/>
        <charset val="136"/>
      </rPr>
      <t>趙正宇</t>
    </r>
    <phoneticPr fontId="3" type="noConversion"/>
  </si>
  <si>
    <r>
      <rPr>
        <sz val="12"/>
        <color theme="1"/>
        <rFont val="標楷體"/>
        <family val="4"/>
        <charset val="136"/>
      </rPr>
      <t>福興社區活動中心雜項設備購置案</t>
    </r>
    <phoneticPr fontId="3" type="noConversion"/>
  </si>
  <si>
    <r>
      <rPr>
        <sz val="12"/>
        <color theme="1"/>
        <rFont val="標楷體"/>
        <family val="4"/>
        <charset val="136"/>
      </rPr>
      <t>徐玉樹</t>
    </r>
    <phoneticPr fontId="3" type="noConversion"/>
  </si>
  <si>
    <r>
      <rPr>
        <sz val="12"/>
        <color theme="1"/>
        <rFont val="標楷體"/>
        <family val="4"/>
        <charset val="136"/>
      </rPr>
      <t>龍潭婦女防火宣導分隊購置協勤及救災用工作服</t>
    </r>
    <phoneticPr fontId="3" type="noConversion"/>
  </si>
  <si>
    <r>
      <rPr>
        <sz val="12"/>
        <color theme="1"/>
        <rFont val="標楷體"/>
        <family val="4"/>
        <charset val="136"/>
      </rPr>
      <t>消防局</t>
    </r>
    <phoneticPr fontId="3" type="noConversion"/>
  </si>
  <si>
    <r>
      <rPr>
        <sz val="12"/>
        <color theme="1"/>
        <rFont val="標楷體"/>
        <family val="4"/>
        <charset val="136"/>
      </rPr>
      <t>楊家俍</t>
    </r>
    <phoneticPr fontId="3" type="noConversion"/>
  </si>
  <si>
    <r>
      <rPr>
        <sz val="12"/>
        <color theme="1"/>
        <rFont val="標楷體"/>
        <family val="4"/>
        <charset val="136"/>
      </rPr>
      <t>龍潭分局辦理新購及汰換辦公設備</t>
    </r>
    <phoneticPr fontId="3" type="noConversion"/>
  </si>
  <si>
    <r>
      <rPr>
        <sz val="12"/>
        <color theme="1"/>
        <rFont val="標楷體"/>
        <family val="4"/>
        <charset val="136"/>
      </rPr>
      <t>警察局</t>
    </r>
    <phoneticPr fontId="3" type="noConversion"/>
  </si>
  <si>
    <r>
      <rPr>
        <sz val="12"/>
        <color theme="1"/>
        <rFont val="標楷體"/>
        <family val="4"/>
        <charset val="136"/>
      </rPr>
      <t>郭麗華</t>
    </r>
    <phoneticPr fontId="3" type="noConversion"/>
  </si>
  <si>
    <r>
      <rPr>
        <sz val="12"/>
        <color theme="1"/>
        <rFont val="標楷體"/>
        <family val="4"/>
        <charset val="136"/>
      </rPr>
      <t>蘆竹分局建置交通監控中心</t>
    </r>
    <phoneticPr fontId="3" type="noConversion"/>
  </si>
  <si>
    <r>
      <rPr>
        <sz val="12"/>
        <color theme="1"/>
        <rFont val="標楷體"/>
        <family val="4"/>
        <charset val="136"/>
      </rPr>
      <t>蘆竹分局購置電腦教室設備</t>
    </r>
    <phoneticPr fontId="3" type="noConversion"/>
  </si>
  <si>
    <r>
      <rPr>
        <sz val="12"/>
        <color theme="1"/>
        <rFont val="標楷體"/>
        <family val="4"/>
        <charset val="136"/>
      </rPr>
      <t>魯明哲</t>
    </r>
    <phoneticPr fontId="3" type="noConversion"/>
  </si>
  <si>
    <r>
      <rPr>
        <sz val="12"/>
        <color theme="1"/>
        <rFont val="標楷體"/>
        <family val="4"/>
        <charset val="136"/>
      </rPr>
      <t>自立里辦公處設置公共用廣播系統設備</t>
    </r>
    <phoneticPr fontId="3" type="noConversion"/>
  </si>
  <si>
    <r>
      <rPr>
        <sz val="12"/>
        <color theme="1"/>
        <rFont val="標楷體"/>
        <family val="4"/>
        <charset val="136"/>
      </rPr>
      <t>民政局</t>
    </r>
    <phoneticPr fontId="3" type="noConversion"/>
  </si>
  <si>
    <r>
      <rPr>
        <sz val="12"/>
        <color theme="1"/>
        <rFont val="標楷體"/>
        <family val="4"/>
        <charset val="136"/>
      </rPr>
      <t>邱奕勝</t>
    </r>
    <phoneticPr fontId="3" type="noConversion"/>
  </si>
  <si>
    <r>
      <rPr>
        <sz val="12"/>
        <color theme="1"/>
        <rFont val="標楷體"/>
        <family val="4"/>
        <charset val="136"/>
      </rPr>
      <t>中壢區公所</t>
    </r>
    <phoneticPr fontId="3" type="noConversion"/>
  </si>
  <si>
    <r>
      <rPr>
        <sz val="12"/>
        <color theme="1"/>
        <rFont val="標楷體"/>
        <family val="4"/>
        <charset val="136"/>
      </rPr>
      <t>劉茂群</t>
    </r>
    <phoneticPr fontId="3" type="noConversion"/>
  </si>
  <si>
    <r>
      <rPr>
        <sz val="12"/>
        <color theme="1"/>
        <rFont val="標楷體"/>
        <family val="4"/>
        <charset val="136"/>
      </rPr>
      <t>大福里辦公處購置公共用滅火器設備</t>
    </r>
    <phoneticPr fontId="3" type="noConversion"/>
  </si>
  <si>
    <r>
      <rPr>
        <sz val="12"/>
        <color theme="1"/>
        <rFont val="標楷體"/>
        <family val="4"/>
        <charset val="136"/>
      </rPr>
      <t>八德區公所</t>
    </r>
    <phoneticPr fontId="3" type="noConversion"/>
  </si>
  <si>
    <r>
      <rPr>
        <sz val="12"/>
        <color theme="1"/>
        <rFont val="標楷體"/>
        <family val="4"/>
        <charset val="136"/>
      </rPr>
      <t>大正里辦公處購置公共用滅火器設備</t>
    </r>
    <phoneticPr fontId="3" type="noConversion"/>
  </si>
  <si>
    <r>
      <rPr>
        <sz val="12"/>
        <color theme="1"/>
        <rFont val="標楷體"/>
        <family val="4"/>
        <charset val="136"/>
      </rPr>
      <t>游吾和</t>
    </r>
    <phoneticPr fontId="3" type="noConversion"/>
  </si>
  <si>
    <r>
      <rPr>
        <sz val="12"/>
        <color theme="1"/>
        <rFont val="標楷體"/>
        <family val="4"/>
        <charset val="136"/>
      </rPr>
      <t>大園分局購置資訊設備暨改善辦公廳舍</t>
    </r>
    <phoneticPr fontId="3" type="noConversion"/>
  </si>
  <si>
    <r>
      <rPr>
        <sz val="12"/>
        <color theme="1"/>
        <rFont val="標楷體"/>
        <family val="4"/>
        <charset val="136"/>
      </rPr>
      <t>徐其萬</t>
    </r>
    <phoneticPr fontId="3" type="noConversion"/>
  </si>
  <si>
    <r>
      <rPr>
        <sz val="12"/>
        <color theme="1"/>
        <rFont val="標楷體"/>
        <family val="4"/>
        <charset val="136"/>
      </rPr>
      <t>老街溪中央西路節點景觀照明改善工程</t>
    </r>
    <phoneticPr fontId="3" type="noConversion"/>
  </si>
  <si>
    <r>
      <rPr>
        <sz val="12"/>
        <color theme="1"/>
        <rFont val="標楷體"/>
        <family val="4"/>
        <charset val="136"/>
      </rPr>
      <t>歐炳辰</t>
    </r>
    <phoneticPr fontId="3" type="noConversion"/>
  </si>
  <si>
    <r>
      <rPr>
        <sz val="12"/>
        <color theme="1"/>
        <rFont val="標楷體"/>
        <family val="4"/>
        <charset val="136"/>
      </rPr>
      <t>大園分局購置辦公設備及廳舍整修</t>
    </r>
    <phoneticPr fontId="3" type="noConversion"/>
  </si>
  <si>
    <r>
      <rPr>
        <sz val="12"/>
        <color theme="1"/>
        <rFont val="標楷體"/>
        <family val="4"/>
        <charset val="136"/>
      </rPr>
      <t>呂林小鳳</t>
    </r>
    <phoneticPr fontId="3" type="noConversion"/>
  </si>
  <si>
    <r>
      <rPr>
        <sz val="12"/>
        <color theme="1"/>
        <rFont val="標楷體"/>
        <family val="4"/>
        <charset val="136"/>
      </rPr>
      <t>大安里辦公處購公共用滅火器設備</t>
    </r>
    <phoneticPr fontId="3" type="noConversion"/>
  </si>
  <si>
    <r>
      <rPr>
        <sz val="12"/>
        <color theme="1"/>
        <rFont val="標楷體"/>
        <family val="4"/>
        <charset val="136"/>
      </rPr>
      <t>大和里辦公處購置公共用滅火器設備</t>
    </r>
    <phoneticPr fontId="3" type="noConversion"/>
  </si>
  <si>
    <r>
      <rPr>
        <sz val="12"/>
        <color theme="1"/>
        <rFont val="標楷體"/>
        <family val="4"/>
        <charset val="136"/>
      </rPr>
      <t>袁明星</t>
    </r>
    <phoneticPr fontId="3" type="noConversion"/>
  </si>
  <si>
    <r>
      <rPr>
        <sz val="12"/>
        <color theme="1"/>
        <rFont val="標楷體"/>
        <family val="4"/>
        <charset val="136"/>
      </rPr>
      <t>本局華勛分隊購置充實救災宣導及訓練用裝備器材</t>
    </r>
    <phoneticPr fontId="3" type="noConversion"/>
  </si>
  <si>
    <r>
      <rPr>
        <sz val="12"/>
        <color theme="1"/>
        <rFont val="標楷體"/>
        <family val="4"/>
        <charset val="136"/>
      </rPr>
      <t>蘇家明</t>
    </r>
    <phoneticPr fontId="3" type="noConversion"/>
  </si>
  <si>
    <r>
      <rPr>
        <sz val="12"/>
        <color theme="1"/>
        <rFont val="標楷體"/>
        <family val="4"/>
        <charset val="136"/>
      </rPr>
      <t>展演廳裝修改善工程</t>
    </r>
    <phoneticPr fontId="3" type="noConversion"/>
  </si>
  <si>
    <r>
      <rPr>
        <sz val="12"/>
        <color theme="1"/>
        <rFont val="標楷體"/>
        <family val="4"/>
        <charset val="136"/>
      </rPr>
      <t>快樂國小</t>
    </r>
    <phoneticPr fontId="3" type="noConversion"/>
  </si>
  <si>
    <r>
      <rPr>
        <sz val="12"/>
        <color theme="1"/>
        <rFont val="標楷體"/>
        <family val="4"/>
        <charset val="136"/>
      </rPr>
      <t>黃敬平</t>
    </r>
    <phoneticPr fontId="3" type="noConversion"/>
  </si>
  <si>
    <r>
      <t>A</t>
    </r>
    <r>
      <rPr>
        <sz val="12"/>
        <color theme="1"/>
        <rFont val="標楷體"/>
        <family val="4"/>
        <charset val="136"/>
      </rPr>
      <t>棟屋頂整修工程</t>
    </r>
    <phoneticPr fontId="3" type="noConversion"/>
  </si>
  <si>
    <r>
      <rPr>
        <sz val="12"/>
        <color theme="1"/>
        <rFont val="標楷體"/>
        <family val="4"/>
        <charset val="136"/>
      </rPr>
      <t>平興國中</t>
    </r>
    <phoneticPr fontId="3" type="noConversion"/>
  </si>
  <si>
    <r>
      <rPr>
        <sz val="12"/>
        <color theme="1"/>
        <rFont val="標楷體"/>
        <family val="4"/>
        <charset val="136"/>
      </rPr>
      <t>採購辦公處設備</t>
    </r>
    <phoneticPr fontId="3" type="noConversion"/>
  </si>
  <si>
    <r>
      <rPr>
        <sz val="12"/>
        <color theme="1"/>
        <rFont val="標楷體"/>
        <family val="4"/>
        <charset val="136"/>
      </rPr>
      <t>龍慈里辦公處建置公共用廣播系統案</t>
    </r>
    <phoneticPr fontId="3" type="noConversion"/>
  </si>
  <si>
    <r>
      <rPr>
        <sz val="12"/>
        <color theme="1"/>
        <rFont val="標楷體"/>
        <family val="4"/>
        <charset val="136"/>
      </rPr>
      <t>陳治文</t>
    </r>
    <phoneticPr fontId="3" type="noConversion"/>
  </si>
  <si>
    <r>
      <rPr>
        <sz val="12"/>
        <color theme="1"/>
        <rFont val="標楷體"/>
        <family val="4"/>
        <charset val="136"/>
      </rPr>
      <t>平鎮分局本部二樓廁所改善整修工程</t>
    </r>
    <phoneticPr fontId="3" type="noConversion"/>
  </si>
  <si>
    <r>
      <rPr>
        <sz val="12"/>
        <color theme="1"/>
        <rFont val="標楷體"/>
        <family val="4"/>
        <charset val="136"/>
      </rPr>
      <t>莊玉輝</t>
    </r>
    <phoneticPr fontId="3" type="noConversion"/>
  </si>
  <si>
    <r>
      <rPr>
        <sz val="12"/>
        <color theme="1"/>
        <rFont val="標楷體"/>
        <family val="4"/>
        <charset val="136"/>
      </rPr>
      <t>劉仁照</t>
    </r>
    <phoneticPr fontId="3" type="noConversion"/>
  </si>
  <si>
    <r>
      <rPr>
        <sz val="12"/>
        <color theme="1"/>
        <rFont val="標楷體"/>
        <family val="4"/>
        <charset val="136"/>
      </rPr>
      <t>高連社區活動中心安全維護系統設備改善</t>
    </r>
    <phoneticPr fontId="3" type="noConversion"/>
  </si>
  <si>
    <r>
      <rPr>
        <sz val="12"/>
        <color theme="1"/>
        <rFont val="標楷體"/>
        <family val="4"/>
        <charset val="136"/>
      </rPr>
      <t>平鎮區公所</t>
    </r>
    <phoneticPr fontId="3" type="noConversion"/>
  </si>
  <si>
    <r>
      <rPr>
        <sz val="12"/>
        <color theme="1"/>
        <rFont val="標楷體"/>
        <family val="4"/>
        <charset val="136"/>
      </rPr>
      <t>廣德里辦公處購置公共用滅火器設備</t>
    </r>
    <phoneticPr fontId="3" type="noConversion"/>
  </si>
  <si>
    <r>
      <rPr>
        <sz val="12"/>
        <color theme="1"/>
        <rFont val="標楷體"/>
        <family val="4"/>
        <charset val="136"/>
      </rPr>
      <t>外社派出所設置圖書室設備</t>
    </r>
    <phoneticPr fontId="3" type="noConversion"/>
  </si>
  <si>
    <r>
      <rPr>
        <sz val="12"/>
        <color theme="1"/>
        <rFont val="標楷體"/>
        <family val="4"/>
        <charset val="136"/>
      </rPr>
      <t>萬美玲
魯明哲</t>
    </r>
    <phoneticPr fontId="3" type="noConversion"/>
  </si>
  <si>
    <r>
      <t>105</t>
    </r>
    <r>
      <rPr>
        <sz val="12"/>
        <color theme="1"/>
        <rFont val="標楷體"/>
        <family val="4"/>
        <charset val="136"/>
      </rPr>
      <t>年度中庭景觀改善工程</t>
    </r>
    <phoneticPr fontId="3" type="noConversion"/>
  </si>
  <si>
    <r>
      <rPr>
        <sz val="12"/>
        <color theme="1"/>
        <rFont val="標楷體"/>
        <family val="4"/>
        <charset val="136"/>
      </rPr>
      <t>文昌國中</t>
    </r>
    <phoneticPr fontId="3" type="noConversion"/>
  </si>
  <si>
    <r>
      <rPr>
        <sz val="12"/>
        <color theme="1"/>
        <rFont val="標楷體"/>
        <family val="4"/>
        <charset val="136"/>
      </rPr>
      <t>公共用滅火器設備</t>
    </r>
    <phoneticPr fontId="3" type="noConversion"/>
  </si>
  <si>
    <r>
      <rPr>
        <sz val="12"/>
        <color theme="1"/>
        <rFont val="標楷體"/>
        <family val="4"/>
        <charset val="136"/>
      </rPr>
      <t>王浩宇</t>
    </r>
    <phoneticPr fontId="3" type="noConversion"/>
  </si>
  <si>
    <r>
      <rPr>
        <sz val="12"/>
        <color theme="1"/>
        <rFont val="標楷體"/>
        <family val="4"/>
        <charset val="136"/>
      </rPr>
      <t>仁愛樓屋頂防水工程</t>
    </r>
    <phoneticPr fontId="3" type="noConversion"/>
  </si>
  <si>
    <r>
      <rPr>
        <sz val="12"/>
        <color theme="1"/>
        <rFont val="標楷體"/>
        <family val="4"/>
        <charset val="136"/>
      </rPr>
      <t>中壢國中</t>
    </r>
    <phoneticPr fontId="3" type="noConversion"/>
  </si>
  <si>
    <r>
      <rPr>
        <sz val="12"/>
        <color theme="1"/>
        <rFont val="標楷體"/>
        <family val="4"/>
        <charset val="136"/>
      </rPr>
      <t>謝彰文</t>
    </r>
    <phoneticPr fontId="3" type="noConversion"/>
  </si>
  <si>
    <r>
      <t>B</t>
    </r>
    <r>
      <rPr>
        <sz val="12"/>
        <color theme="1"/>
        <rFont val="標楷體"/>
        <family val="4"/>
        <charset val="136"/>
      </rPr>
      <t>棟四樓遮雨棚建置</t>
    </r>
    <phoneticPr fontId="3" type="noConversion"/>
  </si>
  <si>
    <r>
      <rPr>
        <sz val="12"/>
        <color theme="1"/>
        <rFont val="標楷體"/>
        <family val="4"/>
        <charset val="136"/>
      </rPr>
      <t>祥安國小</t>
    </r>
    <phoneticPr fontId="3" type="noConversion"/>
  </si>
  <si>
    <r>
      <rPr>
        <sz val="12"/>
        <color theme="1"/>
        <rFont val="標楷體"/>
        <family val="4"/>
        <charset val="136"/>
      </rPr>
      <t>瑞發里辦公處購置公共用彩色數位式多功能複合機設備</t>
    </r>
    <phoneticPr fontId="3" type="noConversion"/>
  </si>
  <si>
    <r>
      <rPr>
        <sz val="12"/>
        <color theme="1"/>
        <rFont val="標楷體"/>
        <family val="4"/>
        <charset val="136"/>
      </rPr>
      <t>廣隆里辦公處購置公共用滅火器設備</t>
    </r>
    <phoneticPr fontId="3" type="noConversion"/>
  </si>
  <si>
    <r>
      <rPr>
        <sz val="12"/>
        <color theme="1"/>
        <rFont val="標楷體"/>
        <family val="4"/>
        <charset val="136"/>
      </rPr>
      <t>陳麗莉</t>
    </r>
    <phoneticPr fontId="3" type="noConversion"/>
  </si>
  <si>
    <r>
      <t>105</t>
    </r>
    <r>
      <rPr>
        <sz val="12"/>
        <color theme="1"/>
        <rFont val="標楷體"/>
        <family val="4"/>
        <charset val="136"/>
      </rPr>
      <t>年度新設家政教室及校史室先期工程</t>
    </r>
    <phoneticPr fontId="3" type="noConversion"/>
  </si>
  <si>
    <r>
      <rPr>
        <sz val="12"/>
        <color theme="1"/>
        <rFont val="標楷體"/>
        <family val="4"/>
        <charset val="136"/>
      </rPr>
      <t>大竹國中</t>
    </r>
    <phoneticPr fontId="3" type="noConversion"/>
  </si>
  <si>
    <r>
      <rPr>
        <sz val="12"/>
        <color theme="1"/>
        <rFont val="標楷體"/>
        <family val="4"/>
        <charset val="136"/>
      </rPr>
      <t>東勢里辦公處公共用廣播系統汰舊換新</t>
    </r>
    <phoneticPr fontId="3" type="noConversion"/>
  </si>
  <si>
    <r>
      <rPr>
        <sz val="12"/>
        <color theme="1"/>
        <rFont val="標楷體"/>
        <family val="4"/>
        <charset val="136"/>
      </rPr>
      <t>李曉鐘
蘇家明
林政賢
邱素芬</t>
    </r>
    <phoneticPr fontId="3" type="noConversion"/>
  </si>
  <si>
    <r>
      <rPr>
        <sz val="12"/>
        <color theme="1"/>
        <rFont val="標楷體"/>
        <family val="4"/>
        <charset val="136"/>
      </rPr>
      <t>桃園分局武陵派出所整修工程</t>
    </r>
    <phoneticPr fontId="3" type="noConversion"/>
  </si>
  <si>
    <r>
      <rPr>
        <sz val="12"/>
        <color theme="1"/>
        <rFont val="標楷體"/>
        <family val="4"/>
        <charset val="136"/>
      </rPr>
      <t>大園分局購置資訊設備</t>
    </r>
    <phoneticPr fontId="3" type="noConversion"/>
  </si>
  <si>
    <r>
      <rPr>
        <sz val="12"/>
        <color theme="1"/>
        <rFont val="標楷體"/>
        <family val="4"/>
        <charset val="136"/>
      </rPr>
      <t>閻中傑</t>
    </r>
    <phoneticPr fontId="3" type="noConversion"/>
  </si>
  <si>
    <r>
      <rPr>
        <sz val="12"/>
        <color theme="1"/>
        <rFont val="標楷體"/>
        <family val="4"/>
        <charset val="136"/>
      </rPr>
      <t>龍潭分局購置辦公設備</t>
    </r>
    <phoneticPr fontId="3" type="noConversion"/>
  </si>
  <si>
    <r>
      <rPr>
        <sz val="12"/>
        <color theme="1"/>
        <rFont val="標楷體"/>
        <family val="4"/>
        <charset val="136"/>
      </rPr>
      <t>平鎮義消中隊購置充實救災、宣導及訓練用裝備器材</t>
    </r>
    <phoneticPr fontId="3" type="noConversion"/>
  </si>
  <si>
    <r>
      <rPr>
        <sz val="12"/>
        <color theme="1"/>
        <rFont val="標楷體"/>
        <family val="4"/>
        <charset val="136"/>
      </rPr>
      <t>劉曾玉春</t>
    </r>
    <phoneticPr fontId="3" type="noConversion"/>
  </si>
  <si>
    <r>
      <t>105</t>
    </r>
    <r>
      <rPr>
        <sz val="12"/>
        <color theme="1"/>
        <rFont val="標楷體"/>
        <family val="4"/>
        <charset val="136"/>
      </rPr>
      <t>年度桃園市立內壢國民中學改善教室資訊化教學設備申請計畫</t>
    </r>
    <phoneticPr fontId="3" type="noConversion"/>
  </si>
  <si>
    <r>
      <rPr>
        <sz val="12"/>
        <color theme="1"/>
        <rFont val="標楷體"/>
        <family val="4"/>
        <charset val="136"/>
      </rPr>
      <t>內壢國中</t>
    </r>
    <phoneticPr fontId="3" type="noConversion"/>
  </si>
  <si>
    <r>
      <rPr>
        <sz val="12"/>
        <color theme="1"/>
        <rFont val="標楷體"/>
        <family val="4"/>
        <charset val="136"/>
      </rPr>
      <t>聖德里辦公處購置公共用數位相機及防潮箱</t>
    </r>
    <phoneticPr fontId="3" type="noConversion"/>
  </si>
  <si>
    <r>
      <rPr>
        <sz val="12"/>
        <color theme="1"/>
        <rFont val="標楷體"/>
        <family val="4"/>
        <charset val="136"/>
      </rPr>
      <t>龍潭區公所</t>
    </r>
    <phoneticPr fontId="3" type="noConversion"/>
  </si>
  <si>
    <r>
      <rPr>
        <sz val="12"/>
        <color theme="1"/>
        <rFont val="標楷體"/>
        <family val="4"/>
        <charset val="136"/>
      </rPr>
      <t>佳安里社區照顧關懷據點天花板汰換、電線管路及照明設備更換工程</t>
    </r>
    <phoneticPr fontId="3" type="noConversion"/>
  </si>
  <si>
    <r>
      <t>105</t>
    </r>
    <r>
      <rPr>
        <sz val="12"/>
        <color theme="1"/>
        <rFont val="標楷體"/>
        <family val="4"/>
        <charset val="136"/>
      </rPr>
      <t>年度新設表藝教室及設備購置工程</t>
    </r>
    <phoneticPr fontId="3" type="noConversion"/>
  </si>
  <si>
    <r>
      <rPr>
        <sz val="12"/>
        <color theme="1"/>
        <rFont val="標楷體"/>
        <family val="4"/>
        <charset val="136"/>
      </rPr>
      <t>彭俊豪</t>
    </r>
    <phoneticPr fontId="3" type="noConversion"/>
  </si>
  <si>
    <r>
      <rPr>
        <sz val="12"/>
        <color theme="1"/>
        <rFont val="標楷體"/>
        <family val="4"/>
        <charset val="136"/>
      </rPr>
      <t>仁愛里辦公處購置公共用滅火器設備</t>
    </r>
    <phoneticPr fontId="3" type="noConversion"/>
  </si>
  <si>
    <r>
      <rPr>
        <sz val="12"/>
        <color theme="1"/>
        <rFont val="標楷體"/>
        <family val="4"/>
        <charset val="136"/>
      </rPr>
      <t>林森里辦公處建置公共用廣播系統設備</t>
    </r>
    <phoneticPr fontId="3" type="noConversion"/>
  </si>
  <si>
    <r>
      <rPr>
        <sz val="12"/>
        <color theme="1"/>
        <rFont val="標楷體"/>
        <family val="4"/>
        <charset val="136"/>
      </rPr>
      <t>梁為超</t>
    </r>
    <phoneticPr fontId="3" type="noConversion"/>
  </si>
  <si>
    <r>
      <rPr>
        <sz val="12"/>
        <color theme="1"/>
        <rFont val="標楷體"/>
        <family val="4"/>
        <charset val="136"/>
      </rPr>
      <t>仁愛里辦公處建置公共用防盜感應照明系統設備</t>
    </r>
    <phoneticPr fontId="3" type="noConversion"/>
  </si>
  <si>
    <r>
      <rPr>
        <sz val="12"/>
        <color theme="1"/>
        <rFont val="標楷體"/>
        <family val="4"/>
        <charset val="136"/>
      </rPr>
      <t>吳宗憲</t>
    </r>
    <phoneticPr fontId="3" type="noConversion"/>
  </si>
  <si>
    <r>
      <rPr>
        <sz val="12"/>
        <color theme="1"/>
        <rFont val="標楷體"/>
        <family val="4"/>
        <charset val="136"/>
      </rPr>
      <t>充實改善一般及專科教室設備</t>
    </r>
    <phoneticPr fontId="3" type="noConversion"/>
  </si>
  <si>
    <r>
      <rPr>
        <sz val="12"/>
        <color theme="1"/>
        <rFont val="標楷體"/>
        <family val="4"/>
        <charset val="136"/>
      </rPr>
      <t>萬美玲</t>
    </r>
    <phoneticPr fontId="3" type="noConversion"/>
  </si>
  <si>
    <r>
      <rPr>
        <sz val="12"/>
        <color theme="1"/>
        <rFont val="標楷體"/>
        <family val="4"/>
        <charset val="136"/>
      </rPr>
      <t>看台遮雨修繕工程</t>
    </r>
    <phoneticPr fontId="3" type="noConversion"/>
  </si>
  <si>
    <r>
      <rPr>
        <sz val="12"/>
        <color theme="1"/>
        <rFont val="標楷體"/>
        <family val="4"/>
        <charset val="136"/>
      </rPr>
      <t>草漯國中</t>
    </r>
    <phoneticPr fontId="3" type="noConversion"/>
  </si>
  <si>
    <r>
      <rPr>
        <sz val="12"/>
        <color theme="1"/>
        <rFont val="標楷體"/>
        <family val="4"/>
        <charset val="136"/>
      </rPr>
      <t>蘇志強</t>
    </r>
    <phoneticPr fontId="3" type="noConversion"/>
  </si>
  <si>
    <r>
      <rPr>
        <sz val="12"/>
        <color theme="1"/>
        <rFont val="標楷體"/>
        <family val="4"/>
        <charset val="136"/>
      </rPr>
      <t>校園老舊廣播系統更新暨</t>
    </r>
    <r>
      <rPr>
        <sz val="12"/>
        <color theme="1"/>
        <rFont val="Times New Roman"/>
        <family val="1"/>
      </rPr>
      <t>E</t>
    </r>
    <r>
      <rPr>
        <sz val="12"/>
        <color theme="1"/>
        <rFont val="標楷體"/>
        <family val="4"/>
        <charset val="136"/>
      </rPr>
      <t>化教室教學用設備</t>
    </r>
    <phoneticPr fontId="3" type="noConversion"/>
  </si>
  <si>
    <r>
      <rPr>
        <sz val="12"/>
        <color theme="1"/>
        <rFont val="標楷體"/>
        <family val="4"/>
        <charset val="136"/>
      </rPr>
      <t>東興國中</t>
    </r>
    <phoneticPr fontId="3" type="noConversion"/>
  </si>
  <si>
    <r>
      <rPr>
        <sz val="12"/>
        <color theme="1"/>
        <rFont val="標楷體"/>
        <family val="4"/>
        <charset val="136"/>
      </rPr>
      <t>節能減碳更新老舊冷氣空調</t>
    </r>
    <phoneticPr fontId="3" type="noConversion"/>
  </si>
  <si>
    <r>
      <rPr>
        <sz val="12"/>
        <color theme="1"/>
        <rFont val="標楷體"/>
        <family val="4"/>
        <charset val="136"/>
      </rPr>
      <t>北勢社區活動中心</t>
    </r>
    <r>
      <rPr>
        <sz val="12"/>
        <color theme="1"/>
        <rFont val="Times New Roman"/>
        <family val="1"/>
      </rPr>
      <t>LED</t>
    </r>
    <r>
      <rPr>
        <sz val="12"/>
        <color theme="1"/>
        <rFont val="標楷體"/>
        <family val="4"/>
        <charset val="136"/>
      </rPr>
      <t>顯示屏</t>
    </r>
    <phoneticPr fontId="3" type="noConversion"/>
  </si>
  <si>
    <r>
      <rPr>
        <sz val="12"/>
        <color theme="1"/>
        <rFont val="標楷體"/>
        <family val="4"/>
        <charset val="136"/>
      </rPr>
      <t>龜山分局購置辦公事務設備</t>
    </r>
    <phoneticPr fontId="3" type="noConversion"/>
  </si>
  <si>
    <r>
      <rPr>
        <sz val="12"/>
        <color theme="1"/>
        <rFont val="標楷體"/>
        <family val="4"/>
        <charset val="136"/>
      </rPr>
      <t>中壢分局採購辦公設備</t>
    </r>
    <phoneticPr fontId="3" type="noConversion"/>
  </si>
  <si>
    <r>
      <rPr>
        <sz val="12"/>
        <color theme="1"/>
        <rFont val="標楷體"/>
        <family val="4"/>
        <charset val="136"/>
      </rPr>
      <t>購置上林社區活動中心電腦及監視設備</t>
    </r>
    <phoneticPr fontId="3" type="noConversion"/>
  </si>
  <si>
    <r>
      <rPr>
        <sz val="12"/>
        <color theme="1"/>
        <rFont val="標楷體"/>
        <family val="4"/>
        <charset val="136"/>
      </rPr>
      <t>本局保安警察大隊購置辦公設備</t>
    </r>
    <phoneticPr fontId="3" type="noConversion"/>
  </si>
  <si>
    <r>
      <rPr>
        <sz val="12"/>
        <color theme="1"/>
        <rFont val="標楷體"/>
        <family val="4"/>
        <charset val="136"/>
      </rPr>
      <t>詹江村
林政賢</t>
    </r>
    <phoneticPr fontId="3" type="noConversion"/>
  </si>
  <si>
    <r>
      <t>105</t>
    </r>
    <r>
      <rPr>
        <sz val="12"/>
        <color theme="1"/>
        <rFont val="標楷體"/>
        <family val="4"/>
        <charset val="136"/>
      </rPr>
      <t>年度藝文表演舞臺工程</t>
    </r>
    <phoneticPr fontId="3" type="noConversion"/>
  </si>
  <si>
    <r>
      <rPr>
        <sz val="12"/>
        <color theme="1"/>
        <rFont val="標楷體"/>
        <family val="4"/>
        <charset val="136"/>
      </rPr>
      <t>改善專科教室設備</t>
    </r>
    <r>
      <rPr>
        <sz val="12"/>
        <color theme="1"/>
        <rFont val="Times New Roman"/>
        <family val="1"/>
      </rPr>
      <t>(</t>
    </r>
    <r>
      <rPr>
        <sz val="12"/>
        <color theme="1"/>
        <rFont val="標楷體"/>
        <family val="4"/>
        <charset val="136"/>
      </rPr>
      <t>語言教室暨電腦教室</t>
    </r>
    <r>
      <rPr>
        <sz val="12"/>
        <color theme="1"/>
        <rFont val="Times New Roman"/>
        <family val="1"/>
      </rPr>
      <t>)</t>
    </r>
    <phoneticPr fontId="3" type="noConversion"/>
  </si>
  <si>
    <r>
      <rPr>
        <sz val="12"/>
        <color theme="1"/>
        <rFont val="標楷體"/>
        <family val="4"/>
        <charset val="136"/>
      </rPr>
      <t>中壢分局購置冷氣設備</t>
    </r>
    <phoneticPr fontId="3" type="noConversion"/>
  </si>
  <si>
    <r>
      <rPr>
        <sz val="12"/>
        <color theme="1"/>
        <rFont val="標楷體"/>
        <family val="4"/>
        <charset val="136"/>
      </rPr>
      <t>北勢社區活動中心戶外空間改善工程</t>
    </r>
    <phoneticPr fontId="3" type="noConversion"/>
  </si>
  <si>
    <r>
      <rPr>
        <sz val="12"/>
        <color theme="1"/>
        <rFont val="標楷體"/>
        <family val="4"/>
        <charset val="136"/>
      </rPr>
      <t>八德社區活動中心關懷據點辦公及教學設備</t>
    </r>
    <phoneticPr fontId="3" type="noConversion"/>
  </si>
  <si>
    <r>
      <rPr>
        <sz val="12"/>
        <color theme="1"/>
        <rFont val="標楷體"/>
        <family val="4"/>
        <charset val="136"/>
      </rPr>
      <t>三水社區增設戶外表演台右側擋雨鋁窗</t>
    </r>
    <phoneticPr fontId="3" type="noConversion"/>
  </si>
  <si>
    <r>
      <rPr>
        <sz val="12"/>
        <color theme="1"/>
        <rFont val="標楷體"/>
        <family val="4"/>
        <charset val="136"/>
      </rPr>
      <t>陳美梅</t>
    </r>
    <phoneticPr fontId="3" type="noConversion"/>
  </si>
  <si>
    <r>
      <rPr>
        <sz val="12"/>
        <color theme="1"/>
        <rFont val="標楷體"/>
        <family val="4"/>
        <charset val="136"/>
      </rPr>
      <t>球場及跑道整修工程</t>
    </r>
    <phoneticPr fontId="3" type="noConversion"/>
  </si>
  <si>
    <r>
      <rPr>
        <sz val="12"/>
        <color theme="1"/>
        <rFont val="標楷體"/>
        <family val="4"/>
        <charset val="136"/>
      </rPr>
      <t>會稽國小</t>
    </r>
    <phoneticPr fontId="3" type="noConversion"/>
  </si>
  <si>
    <r>
      <rPr>
        <sz val="12"/>
        <color theme="1"/>
        <rFont val="標楷體"/>
        <family val="4"/>
        <charset val="136"/>
      </rPr>
      <t>蔡永芳</t>
    </r>
    <phoneticPr fontId="3" type="noConversion"/>
  </si>
  <si>
    <r>
      <t>105</t>
    </r>
    <r>
      <rPr>
        <sz val="12"/>
        <color theme="1"/>
        <rFont val="標楷體"/>
        <family val="4"/>
        <charset val="136"/>
      </rPr>
      <t>年度改善校園資訊科及教學設備</t>
    </r>
    <phoneticPr fontId="3" type="noConversion"/>
  </si>
  <si>
    <r>
      <rPr>
        <sz val="12"/>
        <color theme="1"/>
        <rFont val="標楷體"/>
        <family val="4"/>
        <charset val="136"/>
      </rPr>
      <t>大忠國小</t>
    </r>
    <phoneticPr fontId="3" type="noConversion"/>
  </si>
  <si>
    <r>
      <rPr>
        <sz val="12"/>
        <color theme="1"/>
        <rFont val="標楷體"/>
        <family val="4"/>
        <charset val="136"/>
      </rPr>
      <t>購置整合性健康檢查及四癌師檢所使用之筆記型電腦</t>
    </r>
    <phoneticPr fontId="3" type="noConversion"/>
  </si>
  <si>
    <r>
      <rPr>
        <sz val="12"/>
        <color theme="1"/>
        <rFont val="標楷體"/>
        <family val="4"/>
        <charset val="136"/>
      </rPr>
      <t>八德衛生所</t>
    </r>
    <phoneticPr fontId="3" type="noConversion"/>
  </si>
  <si>
    <r>
      <rPr>
        <sz val="12"/>
        <color theme="1"/>
        <rFont val="標楷體"/>
        <family val="4"/>
        <charset val="136"/>
      </rPr>
      <t>山峰社區活動中心舞台地板等設施設備改善</t>
    </r>
    <phoneticPr fontId="3" type="noConversion"/>
  </si>
  <si>
    <r>
      <rPr>
        <sz val="12"/>
        <color theme="1"/>
        <rFont val="標楷體"/>
        <family val="4"/>
        <charset val="136"/>
      </rPr>
      <t>北興里辦公處增設公共用垃圾車到達預告鈴</t>
    </r>
    <phoneticPr fontId="3" type="noConversion"/>
  </si>
  <si>
    <r>
      <rPr>
        <sz val="12"/>
        <color theme="1"/>
        <rFont val="標楷體"/>
        <family val="4"/>
        <charset val="136"/>
      </rPr>
      <t>桃園市龍潭區中興社區發展協會辦理改善辦公設備及教學設備</t>
    </r>
    <phoneticPr fontId="3" type="noConversion"/>
  </si>
  <si>
    <r>
      <rPr>
        <sz val="12"/>
        <color theme="1"/>
        <rFont val="標楷體"/>
        <family val="4"/>
        <charset val="136"/>
      </rPr>
      <t>圖書館整修工程</t>
    </r>
    <phoneticPr fontId="3" type="noConversion"/>
  </si>
  <si>
    <r>
      <rPr>
        <sz val="12"/>
        <color theme="1"/>
        <rFont val="標楷體"/>
        <family val="4"/>
        <charset val="136"/>
      </rPr>
      <t>北門國小</t>
    </r>
    <phoneticPr fontId="3" type="noConversion"/>
  </si>
  <si>
    <r>
      <t>105</t>
    </r>
    <r>
      <rPr>
        <sz val="12"/>
        <color theme="1"/>
        <rFont val="標楷體"/>
        <family val="4"/>
        <charset val="136"/>
      </rPr>
      <t>年度八德擴大都市計劃區公園燈具設備</t>
    </r>
    <phoneticPr fontId="3" type="noConversion"/>
  </si>
  <si>
    <r>
      <rPr>
        <sz val="12"/>
        <color theme="1"/>
        <rFont val="標楷體"/>
        <family val="4"/>
        <charset val="136"/>
      </rPr>
      <t>大福里集會所運動器材設備</t>
    </r>
    <phoneticPr fontId="3" type="noConversion"/>
  </si>
  <si>
    <r>
      <rPr>
        <sz val="12"/>
        <color theme="1"/>
        <rFont val="標楷體"/>
        <family val="4"/>
        <charset val="136"/>
      </rPr>
      <t>山峰社區活動中心購置辦公、廣播等設施設備</t>
    </r>
    <phoneticPr fontId="3"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</si>
  <si>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</si>
  <si>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</si>
  <si>
    <r>
      <rPr>
        <sz val="12"/>
        <rFont val="標楷體"/>
        <family val="4"/>
        <charset val="136"/>
      </rPr>
      <t>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</si>
  <si>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</si>
  <si>
    <r>
      <rPr>
        <sz val="12"/>
        <rFont val="標楷體"/>
        <family val="4"/>
        <charset val="136"/>
      </rPr>
      <t>桃園市政府地方教育發展基金</t>
    </r>
    <r>
      <rPr>
        <sz val="12"/>
        <rFont val="Times New Roman"/>
        <family val="1"/>
      </rPr>
      <t>-</t>
    </r>
    <r>
      <rPr>
        <sz val="12"/>
        <rFont val="標楷體"/>
        <family val="4"/>
        <charset val="136"/>
      </rPr>
      <t>教育局分基金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捐助、補助與獎助</t>
    </r>
  </si>
  <si>
    <r>
      <rPr>
        <sz val="12"/>
        <color theme="1"/>
        <rFont val="標楷體"/>
        <family val="4"/>
        <charset val="136"/>
      </rPr>
      <t>無</t>
    </r>
  </si>
  <si>
    <r>
      <rPr>
        <sz val="12"/>
        <rFont val="標楷體"/>
        <family val="4"/>
        <charset val="136"/>
      </rPr>
      <t>工務業務</t>
    </r>
    <r>
      <rPr>
        <sz val="12"/>
        <rFont val="Times New Roman"/>
        <family val="1"/>
      </rPr>
      <t>-</t>
    </r>
    <r>
      <rPr>
        <sz val="12"/>
        <rFont val="標楷體"/>
        <family val="4"/>
        <charset val="136"/>
      </rPr>
      <t>綜合規劃工作</t>
    </r>
    <r>
      <rPr>
        <sz val="12"/>
        <rFont val="Times New Roman"/>
        <family val="1"/>
      </rPr>
      <t>-</t>
    </r>
    <r>
      <rPr>
        <sz val="12"/>
        <rFont val="標楷體"/>
        <family val="4"/>
        <charset val="136"/>
      </rPr>
      <t>獎補助費</t>
    </r>
    <phoneticPr fontId="3" type="noConversion"/>
  </si>
  <si>
    <r>
      <rPr>
        <sz val="12"/>
        <color theme="1"/>
        <rFont val="標楷體"/>
        <family val="4"/>
        <charset val="136"/>
      </rPr>
      <t>八德區公所</t>
    </r>
    <phoneticPr fontId="3" type="noConversion"/>
  </si>
  <si>
    <r>
      <rPr>
        <sz val="12"/>
        <color theme="1"/>
        <rFont val="標楷體"/>
        <family val="4"/>
        <charset val="136"/>
      </rPr>
      <t>小額採購逕洽廠商</t>
    </r>
    <phoneticPr fontId="3" type="noConversion"/>
  </si>
  <si>
    <r>
      <t>1.</t>
    </r>
    <r>
      <rPr>
        <sz val="12"/>
        <color theme="1"/>
        <rFont val="標楷體"/>
        <family val="4"/>
        <charset val="136"/>
      </rPr>
      <t xml:space="preserve">倢宇實業有限公司
</t>
    </r>
    <r>
      <rPr>
        <sz val="12"/>
        <color theme="1"/>
        <rFont val="Times New Roman"/>
        <family val="1"/>
      </rPr>
      <t>2.</t>
    </r>
    <r>
      <rPr>
        <sz val="12"/>
        <color theme="1"/>
        <rFont val="標楷體"/>
        <family val="4"/>
        <charset val="136"/>
      </rPr>
      <t xml:space="preserve">由申甲有限公司
</t>
    </r>
    <r>
      <rPr>
        <sz val="12"/>
        <color theme="1"/>
        <rFont val="Times New Roman"/>
        <family val="1"/>
      </rPr>
      <t>3.</t>
    </r>
    <r>
      <rPr>
        <sz val="12"/>
        <color theme="1"/>
        <rFont val="標楷體"/>
        <family val="4"/>
        <charset val="136"/>
      </rPr>
      <t xml:space="preserve">新向榮工程顧問有限公司
</t>
    </r>
    <r>
      <rPr>
        <sz val="12"/>
        <color theme="1"/>
        <rFont val="Times New Roman"/>
        <family val="1"/>
      </rPr>
      <t>4.</t>
    </r>
    <r>
      <rPr>
        <sz val="12"/>
        <color theme="1"/>
        <rFont val="標楷體"/>
        <family val="4"/>
        <charset val="136"/>
      </rPr>
      <t xml:space="preserve">喬普電腦有限公司
</t>
    </r>
    <r>
      <rPr>
        <sz val="12"/>
        <color theme="1"/>
        <rFont val="Times New Roman"/>
        <family val="1"/>
      </rPr>
      <t>5.</t>
    </r>
    <r>
      <rPr>
        <sz val="12"/>
        <color theme="1"/>
        <rFont val="標楷體"/>
        <family val="4"/>
        <charset val="136"/>
      </rPr>
      <t>元豐五金行</t>
    </r>
    <phoneticPr fontId="3" type="noConversion"/>
  </si>
  <si>
    <r>
      <t>1.</t>
    </r>
    <r>
      <rPr>
        <sz val="12"/>
        <color theme="1"/>
        <rFont val="標楷體"/>
        <family val="4"/>
        <charset val="136"/>
      </rPr>
      <t xml:space="preserve">以馬內利行銷企業社
</t>
    </r>
    <r>
      <rPr>
        <sz val="12"/>
        <color theme="1"/>
        <rFont val="Times New Roman"/>
        <family val="1"/>
      </rPr>
      <t>2.</t>
    </r>
    <r>
      <rPr>
        <sz val="12"/>
        <color theme="1"/>
        <rFont val="標楷體"/>
        <family val="4"/>
        <charset val="136"/>
      </rPr>
      <t xml:space="preserve">信義環宇國際有限公司
</t>
    </r>
    <r>
      <rPr>
        <sz val="12"/>
        <color theme="1"/>
        <rFont val="Times New Roman"/>
        <family val="1"/>
      </rPr>
      <t>3.</t>
    </r>
    <r>
      <rPr>
        <sz val="12"/>
        <color theme="1"/>
        <rFont val="標楷體"/>
        <family val="4"/>
        <charset val="136"/>
      </rPr>
      <t xml:space="preserve">辰灃工程有限公司
</t>
    </r>
    <r>
      <rPr>
        <sz val="12"/>
        <color theme="1"/>
        <rFont val="Times New Roman"/>
        <family val="1"/>
      </rPr>
      <t>4.</t>
    </r>
    <r>
      <rPr>
        <sz val="12"/>
        <color theme="1"/>
        <rFont val="標楷體"/>
        <family val="4"/>
        <charset val="136"/>
      </rPr>
      <t xml:space="preserve">大昌實業社精
</t>
    </r>
    <r>
      <rPr>
        <sz val="12"/>
        <color theme="1"/>
        <rFont val="Times New Roman"/>
        <family val="1"/>
      </rPr>
      <t>5.</t>
    </r>
    <r>
      <rPr>
        <sz val="12"/>
        <color theme="1"/>
        <rFont val="標楷體"/>
        <family val="4"/>
        <charset val="136"/>
      </rPr>
      <t xml:space="preserve">精華實業社
</t>
    </r>
    <r>
      <rPr>
        <sz val="12"/>
        <color theme="1"/>
        <rFont val="Times New Roman"/>
        <family val="1"/>
      </rPr>
      <t>6.</t>
    </r>
    <r>
      <rPr>
        <sz val="12"/>
        <color theme="1"/>
        <rFont val="標楷體"/>
        <family val="4"/>
        <charset val="136"/>
      </rPr>
      <t>通發實業社</t>
    </r>
    <phoneticPr fontId="3" type="noConversion"/>
  </si>
  <si>
    <r>
      <rPr>
        <sz val="12"/>
        <color theme="1"/>
        <rFont val="標楷體"/>
        <family val="4"/>
        <charset val="136"/>
      </rPr>
      <t>消防局</t>
    </r>
    <phoneticPr fontId="3" type="noConversion"/>
  </si>
  <si>
    <r>
      <rPr>
        <sz val="12"/>
        <color theme="1"/>
        <rFont val="標楷體"/>
        <family val="4"/>
        <charset val="136"/>
      </rPr>
      <t>辦理中</t>
    </r>
    <phoneticPr fontId="3" type="noConversion"/>
  </si>
  <si>
    <r>
      <rPr>
        <sz val="12"/>
        <color theme="1"/>
        <rFont val="標楷體"/>
        <family val="4"/>
        <charset val="136"/>
      </rPr>
      <t>警察局</t>
    </r>
    <phoneticPr fontId="3" type="noConversion"/>
  </si>
  <si>
    <r>
      <t>1.</t>
    </r>
    <r>
      <rPr>
        <sz val="12"/>
        <color theme="1"/>
        <rFont val="標楷體"/>
        <family val="4"/>
        <charset val="136"/>
      </rPr>
      <t xml:space="preserve">共同供應契約
</t>
    </r>
    <r>
      <rPr>
        <sz val="12"/>
        <color theme="1"/>
        <rFont val="Times New Roman"/>
        <family val="1"/>
      </rPr>
      <t>2.</t>
    </r>
    <r>
      <rPr>
        <sz val="12"/>
        <color theme="1"/>
        <rFont val="標楷體"/>
        <family val="4"/>
        <charset val="136"/>
      </rPr>
      <t>小額採購或逕洽廠商</t>
    </r>
    <phoneticPr fontId="3" type="noConversion"/>
  </si>
  <si>
    <r>
      <t>1.</t>
    </r>
    <r>
      <rPr>
        <sz val="12"/>
        <color theme="1"/>
        <rFont val="標楷體"/>
        <family val="4"/>
        <charset val="136"/>
      </rPr>
      <t xml:space="preserve">維廣資訊有限公司
</t>
    </r>
    <r>
      <rPr>
        <sz val="12"/>
        <color theme="1"/>
        <rFont val="Times New Roman"/>
        <family val="1"/>
      </rPr>
      <t>2.</t>
    </r>
    <r>
      <rPr>
        <sz val="12"/>
        <color theme="1"/>
        <rFont val="標楷體"/>
        <family val="4"/>
        <charset val="136"/>
      </rPr>
      <t xml:space="preserve">柏巨企業有限公司
</t>
    </r>
    <r>
      <rPr>
        <sz val="12"/>
        <color theme="1"/>
        <rFont val="Times New Roman"/>
        <family val="1"/>
      </rPr>
      <t>3.</t>
    </r>
    <r>
      <rPr>
        <sz val="12"/>
        <color theme="1"/>
        <rFont val="標楷體"/>
        <family val="4"/>
        <charset val="136"/>
      </rPr>
      <t>淨寶企業有限公司</t>
    </r>
    <phoneticPr fontId="3" type="noConversion"/>
  </si>
  <si>
    <r>
      <rPr>
        <sz val="12"/>
        <color theme="1"/>
        <rFont val="標楷體"/>
        <family val="4"/>
        <charset val="136"/>
      </rPr>
      <t>民政局</t>
    </r>
    <phoneticPr fontId="3" type="noConversion"/>
  </si>
  <si>
    <r>
      <rPr>
        <sz val="12"/>
        <color theme="1"/>
        <rFont val="標楷體"/>
        <family val="4"/>
        <charset val="136"/>
      </rPr>
      <t>中壢區公所</t>
    </r>
    <phoneticPr fontId="3" type="noConversion"/>
  </si>
  <si>
    <r>
      <rPr>
        <sz val="12"/>
        <color theme="1"/>
        <rFont val="標楷體"/>
        <family val="4"/>
        <charset val="136"/>
      </rPr>
      <t>大園分局購置偵查隊應勤裝備及廳舍硬體設備更新工程</t>
    </r>
    <phoneticPr fontId="3" type="noConversion"/>
  </si>
  <si>
    <r>
      <rPr>
        <sz val="12"/>
        <color theme="1"/>
        <rFont val="標楷體"/>
        <family val="4"/>
        <charset val="136"/>
      </rPr>
      <t>工務局</t>
    </r>
    <phoneticPr fontId="3" type="noConversion"/>
  </si>
  <si>
    <r>
      <rPr>
        <sz val="12"/>
        <color theme="1"/>
        <rFont val="標楷體"/>
        <family val="4"/>
        <charset val="136"/>
      </rPr>
      <t>快樂國小</t>
    </r>
    <phoneticPr fontId="3" type="noConversion"/>
  </si>
  <si>
    <r>
      <rPr>
        <sz val="12"/>
        <color theme="1"/>
        <rFont val="標楷體"/>
        <family val="4"/>
        <charset val="136"/>
      </rPr>
      <t>平興國中</t>
    </r>
    <phoneticPr fontId="3" type="noConversion"/>
  </si>
  <si>
    <r>
      <rPr>
        <sz val="12"/>
        <color theme="1"/>
        <rFont val="標楷體"/>
        <family val="4"/>
        <charset val="136"/>
      </rPr>
      <t>購置東勢社區活動中心設施設備</t>
    </r>
    <phoneticPr fontId="3" type="noConversion"/>
  </si>
  <si>
    <r>
      <rPr>
        <sz val="12"/>
        <color theme="1"/>
        <rFont val="標楷體"/>
        <family val="4"/>
        <charset val="136"/>
      </rPr>
      <t>平鎮區公所</t>
    </r>
    <phoneticPr fontId="3" type="noConversion"/>
  </si>
  <si>
    <r>
      <rPr>
        <sz val="12"/>
        <color theme="1"/>
        <rFont val="標楷體"/>
        <family val="4"/>
        <charset val="136"/>
      </rPr>
      <t>文昌國中</t>
    </r>
    <phoneticPr fontId="3" type="noConversion"/>
  </si>
  <si>
    <r>
      <rPr>
        <sz val="12"/>
        <color theme="1"/>
        <rFont val="標楷體"/>
        <family val="4"/>
        <charset val="136"/>
      </rPr>
      <t>中壢國中</t>
    </r>
    <phoneticPr fontId="3" type="noConversion"/>
  </si>
  <si>
    <r>
      <rPr>
        <sz val="12"/>
        <color theme="1"/>
        <rFont val="標楷體"/>
        <family val="4"/>
        <charset val="136"/>
      </rPr>
      <t>祥安國小</t>
    </r>
    <phoneticPr fontId="3" type="noConversion"/>
  </si>
  <si>
    <r>
      <rPr>
        <sz val="12"/>
        <color theme="1"/>
        <rFont val="標楷體"/>
        <family val="4"/>
        <charset val="136"/>
      </rPr>
      <t>大竹國中</t>
    </r>
    <phoneticPr fontId="3" type="noConversion"/>
  </si>
  <si>
    <r>
      <rPr>
        <sz val="12"/>
        <color theme="1"/>
        <rFont val="標楷體"/>
        <family val="4"/>
        <charset val="136"/>
      </rPr>
      <t>內壢國中</t>
    </r>
    <phoneticPr fontId="3" type="noConversion"/>
  </si>
  <si>
    <r>
      <rPr>
        <sz val="12"/>
        <color theme="1"/>
        <rFont val="標楷體"/>
        <family val="4"/>
        <charset val="136"/>
      </rPr>
      <t>龍潭區公所</t>
    </r>
    <phoneticPr fontId="3" type="noConversion"/>
  </si>
  <si>
    <r>
      <rPr>
        <sz val="12"/>
        <color theme="1"/>
        <rFont val="標楷體"/>
        <family val="4"/>
        <charset val="136"/>
      </rPr>
      <t>大溪高中</t>
    </r>
    <phoneticPr fontId="3" type="noConversion"/>
  </si>
  <si>
    <r>
      <rPr>
        <sz val="12"/>
        <color theme="1"/>
        <rFont val="標楷體"/>
        <family val="4"/>
        <charset val="136"/>
      </rPr>
      <t>大溪高中</t>
    </r>
    <phoneticPr fontId="3" type="noConversion"/>
  </si>
  <si>
    <r>
      <rPr>
        <sz val="12"/>
        <color theme="1"/>
        <rFont val="標楷體"/>
        <family val="4"/>
        <charset val="136"/>
      </rPr>
      <t>教室冷氣建置及電力設備改善</t>
    </r>
    <phoneticPr fontId="3" type="noConversion"/>
  </si>
  <si>
    <r>
      <rPr>
        <sz val="12"/>
        <color theme="1"/>
        <rFont val="標楷體"/>
        <family val="4"/>
        <charset val="136"/>
      </rPr>
      <t>大有國中</t>
    </r>
    <phoneticPr fontId="3" type="noConversion"/>
  </si>
  <si>
    <r>
      <rPr>
        <sz val="12"/>
        <color theme="1"/>
        <rFont val="標楷體"/>
        <family val="4"/>
        <charset val="136"/>
      </rPr>
      <t>大有國中</t>
    </r>
    <phoneticPr fontId="3" type="noConversion"/>
  </si>
  <si>
    <r>
      <rPr>
        <sz val="12"/>
        <color theme="1"/>
        <rFont val="標楷體"/>
        <family val="4"/>
        <charset val="136"/>
      </rPr>
      <t>草漯國中</t>
    </r>
    <phoneticPr fontId="3" type="noConversion"/>
  </si>
  <si>
    <r>
      <rPr>
        <sz val="12"/>
        <color theme="1"/>
        <rFont val="標楷體"/>
        <family val="4"/>
        <charset val="136"/>
      </rPr>
      <t>東興國中</t>
    </r>
    <phoneticPr fontId="3" type="noConversion"/>
  </si>
  <si>
    <r>
      <rPr>
        <sz val="12"/>
        <color theme="1"/>
        <rFont val="標楷體"/>
        <family val="4"/>
        <charset val="136"/>
      </rPr>
      <t>會稽國小</t>
    </r>
    <phoneticPr fontId="3" type="noConversion"/>
  </si>
  <si>
    <r>
      <rPr>
        <sz val="12"/>
        <color theme="1"/>
        <rFont val="標楷體"/>
        <family val="4"/>
        <charset val="136"/>
      </rPr>
      <t>大忠國小</t>
    </r>
    <phoneticPr fontId="3" type="noConversion"/>
  </si>
  <si>
    <r>
      <rPr>
        <sz val="12"/>
        <color theme="1"/>
        <rFont val="標楷體"/>
        <family val="4"/>
        <charset val="136"/>
      </rPr>
      <t>八德衛生所</t>
    </r>
    <phoneticPr fontId="3" type="noConversion"/>
  </si>
  <si>
    <r>
      <rPr>
        <sz val="12"/>
        <color theme="1"/>
        <rFont val="標楷體"/>
        <family val="4"/>
        <charset val="136"/>
      </rPr>
      <t>北門國小</t>
    </r>
    <phoneticPr fontId="3" type="noConversion"/>
  </si>
  <si>
    <r>
      <rPr>
        <sz val="12"/>
        <rFont val="標楷體"/>
        <family val="4"/>
        <charset val="136"/>
      </rPr>
      <t>彭俊豪</t>
    </r>
  </si>
  <si>
    <r>
      <rPr>
        <sz val="12"/>
        <rFont val="標楷體"/>
        <family val="4"/>
        <charset val="136"/>
      </rPr>
      <t>林森國小</t>
    </r>
    <r>
      <rPr>
        <sz val="12"/>
        <rFont val="Times New Roman"/>
        <family val="1"/>
      </rPr>
      <t>104</t>
    </r>
    <r>
      <rPr>
        <sz val="12"/>
        <rFont val="標楷體"/>
        <family val="4"/>
        <charset val="136"/>
      </rPr>
      <t>年度照明設備及空調環境改善採購</t>
    </r>
  </si>
  <si>
    <r>
      <rPr>
        <sz val="12"/>
        <rFont val="標楷體"/>
        <family val="4"/>
        <charset val="136"/>
      </rPr>
      <t>林森國小</t>
    </r>
  </si>
  <si>
    <r>
      <rPr>
        <sz val="12"/>
        <rFont val="標楷體"/>
        <family val="4"/>
        <charset val="136"/>
      </rPr>
      <t>辦理中</t>
    </r>
  </si>
  <si>
    <r>
      <rPr>
        <sz val="12"/>
        <rFont val="標楷體"/>
        <family val="4"/>
        <charset val="136"/>
      </rPr>
      <t>蘇家明</t>
    </r>
  </si>
  <si>
    <r>
      <rPr>
        <sz val="12"/>
        <rFont val="標楷體"/>
        <family val="4"/>
        <charset val="136"/>
      </rPr>
      <t>經國國中建置智慧校園</t>
    </r>
  </si>
  <si>
    <r>
      <rPr>
        <sz val="12"/>
        <rFont val="標楷體"/>
        <family val="4"/>
        <charset val="136"/>
      </rPr>
      <t>經國國中</t>
    </r>
  </si>
  <si>
    <r>
      <rPr>
        <sz val="12"/>
        <rFont val="標楷體"/>
        <family val="4"/>
        <charset val="136"/>
      </rPr>
      <t>邱佳亮</t>
    </r>
  </si>
  <si>
    <r>
      <rPr>
        <sz val="12"/>
        <rFont val="標楷體"/>
        <family val="4"/>
        <charset val="136"/>
      </rPr>
      <t>蚵間國小建置</t>
    </r>
    <r>
      <rPr>
        <sz val="12"/>
        <rFont val="Times New Roman"/>
        <family val="1"/>
      </rPr>
      <t>SMART CLASS</t>
    </r>
    <r>
      <rPr>
        <sz val="12"/>
        <rFont val="標楷體"/>
        <family val="4"/>
        <charset val="136"/>
      </rPr>
      <t>智慧教室線上學習暨推動國際教育與學習情境建置與支援教學設備採購</t>
    </r>
  </si>
  <si>
    <r>
      <rPr>
        <sz val="12"/>
        <rFont val="標楷體"/>
        <family val="4"/>
        <charset val="136"/>
      </rPr>
      <t>蚵間國小</t>
    </r>
  </si>
  <si>
    <r>
      <rPr>
        <sz val="12"/>
        <rFont val="標楷體"/>
        <family val="4"/>
        <charset val="136"/>
      </rPr>
      <t>公開取得</t>
    </r>
  </si>
  <si>
    <r>
      <rPr>
        <sz val="12"/>
        <rFont val="標楷體"/>
        <family val="4"/>
        <charset val="136"/>
      </rPr>
      <t>振元資訊有限公司</t>
    </r>
  </si>
  <si>
    <r>
      <rPr>
        <sz val="12"/>
        <rFont val="標楷體"/>
        <family val="4"/>
        <charset val="136"/>
      </rPr>
      <t>許清順</t>
    </r>
  </si>
  <si>
    <r>
      <rPr>
        <sz val="12"/>
        <rFont val="標楷體"/>
        <family val="4"/>
        <charset val="136"/>
      </rPr>
      <t>新莊國小文化走廊美化工程</t>
    </r>
  </si>
  <si>
    <r>
      <rPr>
        <sz val="12"/>
        <rFont val="標楷體"/>
        <family val="4"/>
        <charset val="136"/>
      </rPr>
      <t>新莊國小</t>
    </r>
  </si>
  <si>
    <r>
      <rPr>
        <sz val="12"/>
        <rFont val="標楷體"/>
        <family val="4"/>
        <charset val="136"/>
      </rPr>
      <t>富利翰營造股份有限公司</t>
    </r>
  </si>
  <si>
    <r>
      <rPr>
        <sz val="12"/>
        <rFont val="標楷體"/>
        <family val="4"/>
        <charset val="136"/>
      </rPr>
      <t>徐其萬</t>
    </r>
  </si>
  <si>
    <r>
      <rPr>
        <sz val="12"/>
        <rFont val="標楷體"/>
        <family val="4"/>
        <charset val="136"/>
      </rPr>
      <t>內海國小教室油漆美化工程</t>
    </r>
  </si>
  <si>
    <r>
      <rPr>
        <sz val="12"/>
        <rFont val="標楷體"/>
        <family val="4"/>
        <charset val="136"/>
      </rPr>
      <t>內海國小</t>
    </r>
  </si>
  <si>
    <r>
      <rPr>
        <sz val="12"/>
        <rFont val="標楷體"/>
        <family val="4"/>
        <charset val="136"/>
      </rPr>
      <t>金鴻福工程有限公司</t>
    </r>
  </si>
  <si>
    <r>
      <rPr>
        <sz val="12"/>
        <rFont val="標楷體"/>
        <family val="4"/>
        <charset val="136"/>
      </rPr>
      <t>潮音國小</t>
    </r>
    <r>
      <rPr>
        <sz val="12"/>
        <rFont val="Times New Roman"/>
        <family val="1"/>
      </rPr>
      <t>105</t>
    </r>
    <r>
      <rPr>
        <sz val="12"/>
        <rFont val="標楷體"/>
        <family val="4"/>
        <charset val="136"/>
      </rPr>
      <t>年度改善教學設備</t>
    </r>
    <r>
      <rPr>
        <sz val="12"/>
        <rFont val="Times New Roman"/>
        <family val="1"/>
      </rPr>
      <t>-</t>
    </r>
    <r>
      <rPr>
        <sz val="12"/>
        <rFont val="標楷體"/>
        <family val="4"/>
        <charset val="136"/>
      </rPr>
      <t>投影機暨陶藝爐</t>
    </r>
  </si>
  <si>
    <r>
      <rPr>
        <sz val="12"/>
        <rFont val="標楷體"/>
        <family val="4"/>
        <charset val="136"/>
      </rPr>
      <t>潮音國小</t>
    </r>
  </si>
  <si>
    <r>
      <rPr>
        <sz val="12"/>
        <rFont val="標楷體"/>
        <family val="4"/>
        <charset val="136"/>
      </rPr>
      <t>游吾和</t>
    </r>
  </si>
  <si>
    <r>
      <rPr>
        <sz val="12"/>
        <rFont val="標楷體"/>
        <family val="4"/>
        <charset val="136"/>
      </rPr>
      <t>五權國小校園步道綠美化工程</t>
    </r>
  </si>
  <si>
    <r>
      <rPr>
        <sz val="12"/>
        <rFont val="標楷體"/>
        <family val="4"/>
        <charset val="136"/>
      </rPr>
      <t>五權國小</t>
    </r>
  </si>
  <si>
    <r>
      <rPr>
        <sz val="12"/>
        <rFont val="標楷體"/>
        <family val="4"/>
        <charset val="136"/>
      </rPr>
      <t>公開招標</t>
    </r>
  </si>
  <si>
    <r>
      <rPr>
        <sz val="12"/>
        <rFont val="標楷體"/>
        <family val="4"/>
        <charset val="136"/>
      </rPr>
      <t>中信土木包工業</t>
    </r>
  </si>
  <si>
    <r>
      <rPr>
        <sz val="12"/>
        <rFont val="標楷體"/>
        <family val="4"/>
        <charset val="136"/>
      </rPr>
      <t>魯明哲</t>
    </r>
  </si>
  <si>
    <r>
      <rPr>
        <sz val="12"/>
        <rFont val="標楷體"/>
        <family val="4"/>
        <charset val="136"/>
      </rPr>
      <t>大崙國中</t>
    </r>
    <r>
      <rPr>
        <sz val="12"/>
        <rFont val="Times New Roman"/>
        <family val="1"/>
      </rPr>
      <t>105</t>
    </r>
    <r>
      <rPr>
        <sz val="12"/>
        <rFont val="標楷體"/>
        <family val="4"/>
        <charset val="136"/>
      </rPr>
      <t>年度運動場整修工程採購案</t>
    </r>
  </si>
  <si>
    <r>
      <rPr>
        <sz val="12"/>
        <rFont val="標楷體"/>
        <family val="4"/>
        <charset val="136"/>
      </rPr>
      <t>大崙國中</t>
    </r>
  </si>
  <si>
    <r>
      <rPr>
        <sz val="12"/>
        <rFont val="標楷體"/>
        <family val="4"/>
        <charset val="136"/>
      </rPr>
      <t>楊進福</t>
    </r>
  </si>
  <si>
    <r>
      <rPr>
        <sz val="12"/>
        <rFont val="標楷體"/>
        <family val="4"/>
        <charset val="136"/>
      </rPr>
      <t>東興國中增設班級教室置物櫃設備</t>
    </r>
  </si>
  <si>
    <r>
      <rPr>
        <sz val="12"/>
        <rFont val="標楷體"/>
        <family val="4"/>
        <charset val="136"/>
      </rPr>
      <t>東興國中</t>
    </r>
  </si>
  <si>
    <r>
      <rPr>
        <sz val="12"/>
        <rFont val="標楷體"/>
        <family val="4"/>
        <charset val="136"/>
      </rPr>
      <t>共同供應契約</t>
    </r>
  </si>
  <si>
    <r>
      <rPr>
        <sz val="12"/>
        <rFont val="標楷體"/>
        <family val="4"/>
        <charset val="136"/>
      </rPr>
      <t>喜美工業股份有限公司</t>
    </r>
  </si>
  <si>
    <r>
      <rPr>
        <sz val="12"/>
        <rFont val="標楷體"/>
        <family val="4"/>
        <charset val="136"/>
      </rPr>
      <t>蘇家明
詹江村
李光達</t>
    </r>
  </si>
  <si>
    <r>
      <rPr>
        <sz val="12"/>
        <rFont val="標楷體"/>
        <family val="4"/>
        <charset val="136"/>
      </rPr>
      <t>會稽國中設置教室冷氣</t>
    </r>
  </si>
  <si>
    <r>
      <rPr>
        <sz val="12"/>
        <rFont val="標楷體"/>
        <family val="4"/>
        <charset val="136"/>
      </rPr>
      <t>會稽國中</t>
    </r>
  </si>
  <si>
    <r>
      <rPr>
        <sz val="12"/>
        <rFont val="標楷體"/>
        <family val="4"/>
        <charset val="136"/>
      </rPr>
      <t>林政賢</t>
    </r>
  </si>
  <si>
    <r>
      <rPr>
        <sz val="12"/>
        <rFont val="標楷體"/>
        <family val="4"/>
        <charset val="136"/>
      </rPr>
      <t>會稽國中風雨教室照明設備採購</t>
    </r>
  </si>
  <si>
    <r>
      <rPr>
        <sz val="12"/>
        <rFont val="標楷體"/>
        <family val="4"/>
        <charset val="136"/>
      </rPr>
      <t>公開取得報價單或企劃書</t>
    </r>
  </si>
  <si>
    <r>
      <rPr>
        <sz val="12"/>
        <rFont val="標楷體"/>
        <family val="4"/>
        <charset val="136"/>
      </rPr>
      <t>恩彤企業有限公司</t>
    </r>
  </si>
  <si>
    <r>
      <rPr>
        <sz val="12"/>
        <rFont val="標楷體"/>
        <family val="4"/>
        <charset val="136"/>
      </rPr>
      <t>舒翠玲</t>
    </r>
  </si>
  <si>
    <r>
      <rPr>
        <sz val="12"/>
        <rFont val="標楷體"/>
        <family val="4"/>
        <charset val="136"/>
      </rPr>
      <t>富台國小學校午餐廚房排煙設備改善</t>
    </r>
  </si>
  <si>
    <r>
      <rPr>
        <sz val="12"/>
        <rFont val="標楷體"/>
        <family val="4"/>
        <charset val="136"/>
      </rPr>
      <t>富台國小</t>
    </r>
  </si>
  <si>
    <r>
      <rPr>
        <sz val="12"/>
        <rFont val="標楷體"/>
        <family val="4"/>
        <charset val="136"/>
      </rPr>
      <t>內壢國中</t>
    </r>
    <r>
      <rPr>
        <sz val="12"/>
        <rFont val="Times New Roman"/>
        <family val="1"/>
      </rPr>
      <t>104</t>
    </r>
    <r>
      <rPr>
        <sz val="12"/>
        <rFont val="標楷體"/>
        <family val="4"/>
        <charset val="136"/>
      </rPr>
      <t>年度桃園市內壢國民中學改善廣播系統及充實教學環境設備</t>
    </r>
  </si>
  <si>
    <r>
      <rPr>
        <sz val="12"/>
        <rFont val="標楷體"/>
        <family val="4"/>
        <charset val="136"/>
      </rPr>
      <t>內壢國中</t>
    </r>
  </si>
  <si>
    <r>
      <rPr>
        <sz val="12"/>
        <rFont val="標楷體"/>
        <family val="4"/>
        <charset val="136"/>
      </rPr>
      <t>徐玉樹</t>
    </r>
  </si>
  <si>
    <r>
      <rPr>
        <sz val="12"/>
        <rFont val="標楷體"/>
        <family val="4"/>
        <charset val="136"/>
      </rPr>
      <t>內壢國中教學及行政</t>
    </r>
    <r>
      <rPr>
        <sz val="12"/>
        <rFont val="Times New Roman"/>
        <family val="1"/>
      </rPr>
      <t>e</t>
    </r>
    <r>
      <rPr>
        <sz val="12"/>
        <rFont val="標楷體"/>
        <family val="4"/>
        <charset val="136"/>
      </rPr>
      <t>化提升計畫</t>
    </r>
  </si>
  <si>
    <r>
      <rPr>
        <sz val="12"/>
        <rFont val="標楷體"/>
        <family val="4"/>
        <charset val="136"/>
      </rPr>
      <t>旭威電腦資訊有限公司</t>
    </r>
  </si>
  <si>
    <r>
      <rPr>
        <sz val="12"/>
        <rFont val="標楷體"/>
        <family val="4"/>
        <charset val="136"/>
      </rPr>
      <t>莊玉輝</t>
    </r>
  </si>
  <si>
    <r>
      <rPr>
        <sz val="12"/>
        <rFont val="標楷體"/>
        <family val="4"/>
        <charset val="136"/>
      </rPr>
      <t>新勢國小新增聯絡走廊工程</t>
    </r>
  </si>
  <si>
    <r>
      <rPr>
        <sz val="12"/>
        <rFont val="標楷體"/>
        <family val="4"/>
        <charset val="136"/>
      </rPr>
      <t>新勢國小</t>
    </r>
  </si>
  <si>
    <r>
      <rPr>
        <sz val="12"/>
        <rFont val="標楷體"/>
        <family val="4"/>
        <charset val="136"/>
      </rPr>
      <t>進華企業社</t>
    </r>
  </si>
  <si>
    <r>
      <rPr>
        <sz val="12"/>
        <rFont val="標楷體"/>
        <family val="4"/>
        <charset val="136"/>
      </rPr>
      <t>龜山國中棒球代表隊宿舍床組汰舊換新需求</t>
    </r>
  </si>
  <si>
    <r>
      <rPr>
        <sz val="12"/>
        <rFont val="標楷體"/>
        <family val="4"/>
        <charset val="136"/>
      </rPr>
      <t>龜山國中</t>
    </r>
  </si>
  <si>
    <r>
      <rPr>
        <sz val="12"/>
        <rFont val="標楷體"/>
        <family val="4"/>
        <charset val="136"/>
      </rPr>
      <t>力鵬國際興業股份有限公司</t>
    </r>
  </si>
  <si>
    <r>
      <rPr>
        <sz val="12"/>
        <rFont val="標楷體"/>
        <family val="4"/>
        <charset val="136"/>
      </rPr>
      <t>萬美玲</t>
    </r>
  </si>
  <si>
    <r>
      <rPr>
        <sz val="12"/>
        <rFont val="標楷體"/>
        <family val="4"/>
        <charset val="136"/>
      </rPr>
      <t>慈文國小</t>
    </r>
    <r>
      <rPr>
        <sz val="12"/>
        <rFont val="Times New Roman"/>
        <family val="1"/>
      </rPr>
      <t>105</t>
    </r>
    <r>
      <rPr>
        <sz val="12"/>
        <rFont val="標楷體"/>
        <family val="4"/>
        <charset val="136"/>
      </rPr>
      <t>年度運動場及戶外球場整修工程</t>
    </r>
  </si>
  <si>
    <r>
      <rPr>
        <sz val="12"/>
        <rFont val="標楷體"/>
        <family val="4"/>
        <charset val="136"/>
      </rPr>
      <t>慈文國小</t>
    </r>
  </si>
  <si>
    <r>
      <rPr>
        <sz val="12"/>
        <rFont val="標楷體"/>
        <family val="4"/>
        <charset val="136"/>
      </rPr>
      <t>陳治文</t>
    </r>
  </si>
  <si>
    <r>
      <rPr>
        <sz val="12"/>
        <rFont val="標楷體"/>
        <family val="4"/>
        <charset val="136"/>
      </rPr>
      <t>福安國小行政及班級電腦主機更新</t>
    </r>
  </si>
  <si>
    <r>
      <rPr>
        <sz val="12"/>
        <rFont val="標楷體"/>
        <family val="4"/>
        <charset val="136"/>
      </rPr>
      <t>福安國小</t>
    </r>
  </si>
  <si>
    <r>
      <rPr>
        <sz val="12"/>
        <rFont val="標楷體"/>
        <family val="4"/>
        <charset val="136"/>
      </rPr>
      <t>首聯科技有限公司</t>
    </r>
  </si>
  <si>
    <r>
      <rPr>
        <sz val="12"/>
        <rFont val="標楷體"/>
        <family val="4"/>
        <charset val="136"/>
      </rPr>
      <t>陳麗莉</t>
    </r>
  </si>
  <si>
    <r>
      <rPr>
        <sz val="12"/>
        <rFont val="標楷體"/>
        <family val="4"/>
        <charset val="136"/>
      </rPr>
      <t>新興國小東棟校舍屋頂防水防漏更新工程</t>
    </r>
  </si>
  <si>
    <r>
      <rPr>
        <sz val="12"/>
        <rFont val="標楷體"/>
        <family val="4"/>
        <charset val="136"/>
      </rPr>
      <t>新興國小</t>
    </r>
  </si>
  <si>
    <r>
      <rPr>
        <sz val="12"/>
        <rFont val="標楷體"/>
        <family val="4"/>
        <charset val="136"/>
      </rPr>
      <t>詹江村</t>
    </r>
  </si>
  <si>
    <r>
      <rPr>
        <sz val="12"/>
        <rFont val="標楷體"/>
        <family val="4"/>
        <charset val="136"/>
      </rPr>
      <t>福豐國中</t>
    </r>
    <r>
      <rPr>
        <sz val="12"/>
        <rFont val="Times New Roman"/>
        <family val="1"/>
      </rPr>
      <t>105</t>
    </r>
    <r>
      <rPr>
        <sz val="12"/>
        <rFont val="標楷體"/>
        <family val="4"/>
        <charset val="136"/>
      </rPr>
      <t>年度未來教室設備工程採購</t>
    </r>
  </si>
  <si>
    <r>
      <rPr>
        <sz val="12"/>
        <rFont val="標楷體"/>
        <family val="4"/>
        <charset val="136"/>
      </rPr>
      <t>福豐國中</t>
    </r>
  </si>
  <si>
    <r>
      <rPr>
        <sz val="12"/>
        <rFont val="標楷體"/>
        <family val="4"/>
        <charset val="136"/>
      </rPr>
      <t>錦興國小</t>
    </r>
    <r>
      <rPr>
        <sz val="12"/>
        <rFont val="Times New Roman"/>
        <family val="1"/>
      </rPr>
      <t>105</t>
    </r>
    <r>
      <rPr>
        <sz val="12"/>
        <rFont val="標楷體"/>
        <family val="4"/>
        <charset val="136"/>
      </rPr>
      <t>年度充實體育班棒球訓練器材採購</t>
    </r>
  </si>
  <si>
    <r>
      <rPr>
        <sz val="12"/>
        <rFont val="標楷體"/>
        <family val="4"/>
        <charset val="136"/>
      </rPr>
      <t>錦興國小</t>
    </r>
  </si>
  <si>
    <r>
      <rPr>
        <sz val="12"/>
        <rFont val="標楷體"/>
        <family val="4"/>
        <charset val="136"/>
      </rPr>
      <t>兆勁體育用品有限公司</t>
    </r>
  </si>
  <si>
    <r>
      <rPr>
        <sz val="12"/>
        <rFont val="標楷體"/>
        <family val="4"/>
        <charset val="136"/>
      </rPr>
      <t>新屋國中</t>
    </r>
    <r>
      <rPr>
        <sz val="12"/>
        <rFont val="Times New Roman"/>
        <family val="1"/>
      </rPr>
      <t>105</t>
    </r>
    <r>
      <rPr>
        <sz val="12"/>
        <rFont val="標楷體"/>
        <family val="4"/>
        <charset val="136"/>
      </rPr>
      <t>年度家政教室廚具設備採購</t>
    </r>
  </si>
  <si>
    <r>
      <rPr>
        <sz val="12"/>
        <rFont val="標楷體"/>
        <family val="4"/>
        <charset val="136"/>
      </rPr>
      <t>新屋國中</t>
    </r>
  </si>
  <si>
    <r>
      <rPr>
        <sz val="12"/>
        <rFont val="標楷體"/>
        <family val="4"/>
        <charset val="136"/>
      </rPr>
      <t>梁為超</t>
    </r>
  </si>
  <si>
    <r>
      <rPr>
        <sz val="12"/>
        <rFont val="標楷體"/>
        <family val="4"/>
        <charset val="136"/>
      </rPr>
      <t>普仁國小</t>
    </r>
    <r>
      <rPr>
        <sz val="12"/>
        <rFont val="Times New Roman"/>
        <family val="1"/>
      </rPr>
      <t>104</t>
    </r>
    <r>
      <rPr>
        <sz val="12"/>
        <rFont val="標楷體"/>
        <family val="4"/>
        <charset val="136"/>
      </rPr>
      <t>學年度圖書館採購計畫</t>
    </r>
  </si>
  <si>
    <r>
      <rPr>
        <sz val="12"/>
        <rFont val="標楷體"/>
        <family val="4"/>
        <charset val="136"/>
      </rPr>
      <t>普仁國小</t>
    </r>
  </si>
  <si>
    <r>
      <rPr>
        <sz val="12"/>
        <rFont val="標楷體"/>
        <family val="4"/>
        <charset val="136"/>
      </rPr>
      <t>宏保文化事業有限公司</t>
    </r>
  </si>
  <si>
    <r>
      <rPr>
        <sz val="12"/>
        <rFont val="標楷體"/>
        <family val="4"/>
        <charset val="136"/>
      </rPr>
      <t>福豐國中</t>
    </r>
    <r>
      <rPr>
        <sz val="12"/>
        <rFont val="Times New Roman"/>
        <family val="1"/>
      </rPr>
      <t>105</t>
    </r>
    <r>
      <rPr>
        <sz val="12"/>
        <rFont val="標楷體"/>
        <family val="4"/>
        <charset val="136"/>
      </rPr>
      <t>國樂社團教室設備採購</t>
    </r>
  </si>
  <si>
    <r>
      <rPr>
        <sz val="12"/>
        <rFont val="標楷體"/>
        <family val="4"/>
        <charset val="136"/>
      </rPr>
      <t>東興國中校園老舊洗手台更新工程</t>
    </r>
  </si>
  <si>
    <r>
      <rPr>
        <sz val="12"/>
        <rFont val="標楷體"/>
        <family val="4"/>
        <charset val="136"/>
      </rPr>
      <t>高鋒土木包工業</t>
    </r>
  </si>
  <si>
    <r>
      <rPr>
        <sz val="12"/>
        <rFont val="標楷體"/>
        <family val="4"/>
        <charset val="136"/>
      </rPr>
      <t>陳瑛</t>
    </r>
  </si>
  <si>
    <r>
      <rPr>
        <sz val="12"/>
        <rFont val="標楷體"/>
        <family val="4"/>
        <charset val="136"/>
      </rPr>
      <t>巴崚國小校舍防水防漏工程</t>
    </r>
  </si>
  <si>
    <r>
      <rPr>
        <sz val="12"/>
        <rFont val="標楷體"/>
        <family val="4"/>
        <charset val="136"/>
      </rPr>
      <t>巴崚國小</t>
    </r>
  </si>
  <si>
    <r>
      <rPr>
        <sz val="12"/>
        <rFont val="標楷體"/>
        <family val="4"/>
        <charset val="136"/>
      </rPr>
      <t>輝騰營造有限公司</t>
    </r>
    <r>
      <rPr>
        <sz val="12"/>
        <rFont val="Times New Roman"/>
        <family val="1"/>
      </rPr>
      <t xml:space="preserve"> </t>
    </r>
  </si>
  <si>
    <r>
      <rPr>
        <sz val="12"/>
        <rFont val="標楷體"/>
        <family val="4"/>
        <charset val="136"/>
      </rPr>
      <t>魯明哲
梁為超</t>
    </r>
  </si>
  <si>
    <r>
      <rPr>
        <sz val="12"/>
        <rFont val="標楷體"/>
        <family val="4"/>
        <charset val="136"/>
      </rPr>
      <t>龍興國中桃園市立龍興國民中學活動中心器材設備更新</t>
    </r>
  </si>
  <si>
    <r>
      <rPr>
        <sz val="12"/>
        <rFont val="標楷體"/>
        <family val="4"/>
        <charset val="136"/>
      </rPr>
      <t>龍興國中</t>
    </r>
  </si>
  <si>
    <r>
      <rPr>
        <sz val="12"/>
        <rFont val="標楷體"/>
        <family val="4"/>
        <charset val="136"/>
      </rPr>
      <t>平興國中改善校園教學設備與環境</t>
    </r>
    <r>
      <rPr>
        <sz val="12"/>
        <rFont val="Times New Roman"/>
        <family val="1"/>
      </rPr>
      <t>-</t>
    </r>
    <r>
      <rPr>
        <sz val="12"/>
        <rFont val="標楷體"/>
        <family val="4"/>
        <charset val="136"/>
      </rPr>
      <t>購置辦公室事務機器</t>
    </r>
  </si>
  <si>
    <r>
      <rPr>
        <sz val="12"/>
        <rFont val="標楷體"/>
        <family val="4"/>
        <charset val="136"/>
      </rPr>
      <t>平興國中</t>
    </r>
  </si>
  <si>
    <r>
      <rPr>
        <sz val="12"/>
        <rFont val="標楷體"/>
        <family val="4"/>
        <charset val="136"/>
      </rPr>
      <t>堪農事務機器股份有限公司</t>
    </r>
    <r>
      <rPr>
        <sz val="12"/>
        <rFont val="Times New Roman"/>
        <family val="1"/>
      </rPr>
      <t xml:space="preserve"> </t>
    </r>
  </si>
  <si>
    <r>
      <rPr>
        <sz val="12"/>
        <rFont val="標楷體"/>
        <family val="4"/>
        <charset val="136"/>
      </rPr>
      <t>李家興</t>
    </r>
  </si>
  <si>
    <r>
      <rPr>
        <sz val="12"/>
        <rFont val="標楷體"/>
        <family val="4"/>
        <charset val="136"/>
      </rPr>
      <t>水美國小改善校園安全暨綠美化工程</t>
    </r>
  </si>
  <si>
    <r>
      <rPr>
        <sz val="12"/>
        <rFont val="標楷體"/>
        <family val="4"/>
        <charset val="136"/>
      </rPr>
      <t>水美國小</t>
    </r>
  </si>
  <si>
    <r>
      <rPr>
        <sz val="12"/>
        <rFont val="標楷體"/>
        <family val="4"/>
        <charset val="136"/>
      </rPr>
      <t>光明國中</t>
    </r>
    <r>
      <rPr>
        <sz val="12"/>
        <rFont val="Times New Roman"/>
        <family val="1"/>
      </rPr>
      <t>105</t>
    </r>
    <r>
      <rPr>
        <sz val="12"/>
        <rFont val="標楷體"/>
        <family val="4"/>
        <charset val="136"/>
      </rPr>
      <t>年度充實體育班羽球訓練器材設備</t>
    </r>
  </si>
  <si>
    <r>
      <rPr>
        <sz val="12"/>
        <rFont val="標楷體"/>
        <family val="4"/>
        <charset val="136"/>
      </rPr>
      <t>光明國中</t>
    </r>
  </si>
  <si>
    <r>
      <rPr>
        <sz val="12"/>
        <rFont val="標楷體"/>
        <family val="4"/>
        <charset val="136"/>
      </rPr>
      <t>吳宗憲</t>
    </r>
  </si>
  <si>
    <r>
      <rPr>
        <sz val="12"/>
        <rFont val="標楷體"/>
        <family val="4"/>
        <charset val="136"/>
      </rPr>
      <t>龜山國中行政暨專科教室設備充實更新</t>
    </r>
  </si>
  <si>
    <r>
      <rPr>
        <sz val="12"/>
        <rFont val="標楷體"/>
        <family val="4"/>
        <charset val="136"/>
      </rPr>
      <t>興仁國小</t>
    </r>
    <r>
      <rPr>
        <sz val="12"/>
        <rFont val="Times New Roman"/>
        <family val="1"/>
      </rPr>
      <t>105</t>
    </r>
    <r>
      <rPr>
        <sz val="12"/>
        <rFont val="標楷體"/>
        <family val="4"/>
        <charset val="136"/>
      </rPr>
      <t>年度改善教學設備計畫</t>
    </r>
  </si>
  <si>
    <r>
      <rPr>
        <sz val="12"/>
        <rFont val="標楷體"/>
        <family val="4"/>
        <charset val="136"/>
      </rPr>
      <t>興仁國小</t>
    </r>
  </si>
  <si>
    <r>
      <rPr>
        <sz val="12"/>
        <rFont val="標楷體"/>
        <family val="4"/>
        <charset val="136"/>
      </rPr>
      <t>新勢國小「客家風情」環境營造</t>
    </r>
  </si>
  <si>
    <r>
      <rPr>
        <sz val="12"/>
        <rFont val="標楷體"/>
        <family val="4"/>
        <charset val="136"/>
      </rPr>
      <t>新莊國小校園綠化美化工程</t>
    </r>
  </si>
  <si>
    <r>
      <rPr>
        <sz val="12"/>
        <rFont val="標楷體"/>
        <family val="4"/>
        <charset val="136"/>
      </rPr>
      <t>大坡國中學生班級置物櫃及掃具櫃</t>
    </r>
  </si>
  <si>
    <r>
      <rPr>
        <sz val="12"/>
        <rFont val="標楷體"/>
        <family val="4"/>
        <charset val="136"/>
      </rPr>
      <t>大坡國中</t>
    </r>
  </si>
  <si>
    <r>
      <rPr>
        <sz val="12"/>
        <rFont val="標楷體"/>
        <family val="4"/>
        <charset val="136"/>
      </rPr>
      <t>興仁國小</t>
    </r>
    <r>
      <rPr>
        <sz val="12"/>
        <rFont val="Times New Roman"/>
        <family val="1"/>
      </rPr>
      <t>105</t>
    </r>
    <r>
      <rPr>
        <sz val="12"/>
        <rFont val="標楷體"/>
        <family val="4"/>
        <charset val="136"/>
      </rPr>
      <t>年度校園環境改善工程</t>
    </r>
  </si>
  <si>
    <r>
      <rPr>
        <sz val="12"/>
        <rFont val="標楷體"/>
        <family val="4"/>
        <charset val="136"/>
      </rPr>
      <t>內壢國中</t>
    </r>
    <r>
      <rPr>
        <sz val="12"/>
        <rFont val="Times New Roman"/>
        <family val="1"/>
      </rPr>
      <t>105</t>
    </r>
    <r>
      <rPr>
        <sz val="12"/>
        <rFont val="標楷體"/>
        <family val="4"/>
        <charset val="136"/>
      </rPr>
      <t>年度桃園市立內壢國民中學改善教室資訊化教學設備申請計畫</t>
    </r>
  </si>
  <si>
    <r>
      <rPr>
        <sz val="12"/>
        <rFont val="標楷體"/>
        <family val="4"/>
        <charset val="136"/>
      </rPr>
      <t>光明國中</t>
    </r>
    <r>
      <rPr>
        <sz val="12"/>
        <rFont val="Times New Roman"/>
        <family val="1"/>
      </rPr>
      <t>105</t>
    </r>
    <r>
      <rPr>
        <sz val="12"/>
        <rFont val="標楷體"/>
        <family val="4"/>
        <charset val="136"/>
      </rPr>
      <t>年度直笛團樂器採購</t>
    </r>
  </si>
  <si>
    <r>
      <rPr>
        <sz val="12"/>
        <rFont val="標楷體"/>
        <family val="4"/>
        <charset val="136"/>
      </rPr>
      <t>黃敬平</t>
    </r>
  </si>
  <si>
    <r>
      <rPr>
        <sz val="12"/>
        <rFont val="標楷體"/>
        <family val="4"/>
        <charset val="136"/>
      </rPr>
      <t>中壢國小校園圍牆整修工程</t>
    </r>
  </si>
  <si>
    <r>
      <rPr>
        <sz val="12"/>
        <rFont val="標楷體"/>
        <family val="4"/>
        <charset val="136"/>
      </rPr>
      <t>中壢國小</t>
    </r>
  </si>
  <si>
    <r>
      <rPr>
        <sz val="12"/>
        <rFont val="標楷體"/>
        <family val="4"/>
        <charset val="136"/>
      </rPr>
      <t>新莊國小教學設備建置採購</t>
    </r>
  </si>
  <si>
    <r>
      <rPr>
        <sz val="12"/>
        <rFont val="標楷體"/>
        <family val="4"/>
        <charset val="136"/>
      </rPr>
      <t>潮音國小明禮樓廁所整修工程</t>
    </r>
  </si>
  <si>
    <r>
      <rPr>
        <sz val="12"/>
        <rFont val="標楷體"/>
        <family val="4"/>
        <charset val="136"/>
      </rPr>
      <t>歐炳辰</t>
    </r>
  </si>
  <si>
    <r>
      <rPr>
        <sz val="12"/>
        <rFont val="標楷體"/>
        <family val="4"/>
        <charset val="136"/>
      </rPr>
      <t>草漯國中學生活動中心設備採購</t>
    </r>
  </si>
  <si>
    <r>
      <rPr>
        <sz val="12"/>
        <rFont val="標楷體"/>
        <family val="4"/>
        <charset val="136"/>
      </rPr>
      <t>草漯國中</t>
    </r>
  </si>
  <si>
    <r>
      <rPr>
        <sz val="12"/>
        <rFont val="標楷體"/>
        <family val="4"/>
        <charset val="136"/>
      </rPr>
      <t>大園國小第</t>
    </r>
    <r>
      <rPr>
        <sz val="12"/>
        <rFont val="Times New Roman"/>
        <family val="1"/>
      </rPr>
      <t>1</t>
    </r>
    <r>
      <rPr>
        <sz val="12"/>
        <rFont val="標楷體"/>
        <family val="4"/>
        <charset val="136"/>
      </rPr>
      <t>、</t>
    </r>
    <r>
      <rPr>
        <sz val="12"/>
        <rFont val="Times New Roman"/>
        <family val="1"/>
      </rPr>
      <t>2</t>
    </r>
    <r>
      <rPr>
        <sz val="12"/>
        <rFont val="標楷體"/>
        <family val="4"/>
        <charset val="136"/>
      </rPr>
      <t>棟校舍水溝改善工程</t>
    </r>
  </si>
  <si>
    <r>
      <rPr>
        <sz val="12"/>
        <rFont val="標楷體"/>
        <family val="4"/>
        <charset val="136"/>
      </rPr>
      <t>大園國小</t>
    </r>
  </si>
  <si>
    <r>
      <rPr>
        <sz val="12"/>
        <rFont val="標楷體"/>
        <family val="4"/>
        <charset val="136"/>
      </rPr>
      <t>陳美梅</t>
    </r>
  </si>
  <si>
    <r>
      <rPr>
        <sz val="12"/>
        <rFont val="標楷體"/>
        <family val="4"/>
        <charset val="136"/>
      </rPr>
      <t>福豐國中</t>
    </r>
    <r>
      <rPr>
        <sz val="12"/>
        <rFont val="Times New Roman"/>
        <family val="1"/>
      </rPr>
      <t>105</t>
    </r>
    <r>
      <rPr>
        <sz val="12"/>
        <rFont val="標楷體"/>
        <family val="4"/>
        <charset val="136"/>
      </rPr>
      <t>年度運動環境改善</t>
    </r>
    <r>
      <rPr>
        <sz val="12"/>
        <rFont val="Times New Roman"/>
        <family val="1"/>
      </rPr>
      <t>(</t>
    </r>
    <r>
      <rPr>
        <sz val="12"/>
        <rFont val="標楷體"/>
        <family val="4"/>
        <charset val="136"/>
      </rPr>
      <t>法式滾球場採光罩</t>
    </r>
    <r>
      <rPr>
        <sz val="12"/>
        <rFont val="Times New Roman"/>
        <family val="1"/>
      </rPr>
      <t>)</t>
    </r>
  </si>
  <si>
    <r>
      <rPr>
        <sz val="12"/>
        <rFont val="標楷體"/>
        <family val="4"/>
        <charset val="136"/>
      </rPr>
      <t>劉仁照
林志強</t>
    </r>
  </si>
  <si>
    <r>
      <rPr>
        <sz val="12"/>
        <rFont val="標楷體"/>
        <family val="4"/>
        <charset val="136"/>
      </rPr>
      <t>平興國中雲端智慧教室</t>
    </r>
  </si>
  <si>
    <r>
      <rPr>
        <sz val="12"/>
        <rFont val="標楷體"/>
        <family val="4"/>
        <charset val="136"/>
      </rPr>
      <t>祥安國小油漆粉刷工程</t>
    </r>
  </si>
  <si>
    <r>
      <rPr>
        <sz val="12"/>
        <rFont val="標楷體"/>
        <family val="4"/>
        <charset val="136"/>
      </rPr>
      <t>祥安國小</t>
    </r>
  </si>
  <si>
    <r>
      <rPr>
        <sz val="12"/>
        <rFont val="標楷體"/>
        <family val="4"/>
        <charset val="136"/>
      </rPr>
      <t>德龍國小辦公室裝修改善工程</t>
    </r>
  </si>
  <si>
    <r>
      <rPr>
        <sz val="12"/>
        <rFont val="標楷體"/>
        <family val="4"/>
        <charset val="136"/>
      </rPr>
      <t>德龍國小</t>
    </r>
  </si>
  <si>
    <r>
      <rPr>
        <sz val="12"/>
        <rFont val="標楷體"/>
        <family val="4"/>
        <charset val="136"/>
      </rPr>
      <t>閻中傑</t>
    </r>
  </si>
  <si>
    <r>
      <rPr>
        <sz val="12"/>
        <rFont val="標楷體"/>
        <family val="4"/>
        <charset val="136"/>
      </rPr>
      <t>三坑國小</t>
    </r>
    <r>
      <rPr>
        <sz val="12"/>
        <rFont val="Times New Roman"/>
        <family val="1"/>
      </rPr>
      <t>105</t>
    </r>
    <r>
      <rPr>
        <sz val="12"/>
        <rFont val="標楷體"/>
        <family val="4"/>
        <charset val="136"/>
      </rPr>
      <t>年度學校空調設備採購</t>
    </r>
  </si>
  <si>
    <r>
      <rPr>
        <sz val="12"/>
        <rFont val="標楷體"/>
        <family val="4"/>
        <charset val="136"/>
      </rPr>
      <t>三坑國小</t>
    </r>
  </si>
  <si>
    <r>
      <rPr>
        <sz val="12"/>
        <rFont val="標楷體"/>
        <family val="4"/>
        <charset val="136"/>
      </rPr>
      <t>大竹國中</t>
    </r>
    <r>
      <rPr>
        <sz val="12"/>
        <rFont val="Times New Roman"/>
        <family val="1"/>
      </rPr>
      <t>105</t>
    </r>
    <r>
      <rPr>
        <sz val="12"/>
        <rFont val="標楷體"/>
        <family val="4"/>
        <charset val="136"/>
      </rPr>
      <t>年度新設表藝教室及設備購置工程</t>
    </r>
  </si>
  <si>
    <r>
      <rPr>
        <sz val="12"/>
        <rFont val="標楷體"/>
        <family val="4"/>
        <charset val="136"/>
      </rPr>
      <t>大竹國中</t>
    </r>
  </si>
  <si>
    <r>
      <rPr>
        <sz val="12"/>
        <rFont val="標楷體"/>
        <family val="4"/>
        <charset val="136"/>
      </rPr>
      <t>興南國中</t>
    </r>
    <r>
      <rPr>
        <sz val="12"/>
        <rFont val="Times New Roman"/>
        <family val="1"/>
      </rPr>
      <t>105</t>
    </r>
    <r>
      <rPr>
        <sz val="12"/>
        <rFont val="標楷體"/>
        <family val="4"/>
        <charset val="136"/>
      </rPr>
      <t>年度單槍投影機設備採購</t>
    </r>
  </si>
  <si>
    <r>
      <rPr>
        <sz val="12"/>
        <rFont val="標楷體"/>
        <family val="4"/>
        <charset val="136"/>
      </rPr>
      <t>興南國中</t>
    </r>
  </si>
  <si>
    <r>
      <rPr>
        <sz val="12"/>
        <rFont val="標楷體"/>
        <family val="4"/>
        <charset val="136"/>
      </rPr>
      <t>大坡國中會議室會議桌及數位會議系統更新</t>
    </r>
  </si>
  <si>
    <r>
      <rPr>
        <sz val="12"/>
        <rFont val="標楷體"/>
        <family val="4"/>
        <charset val="136"/>
      </rPr>
      <t>蘇志強</t>
    </r>
  </si>
  <si>
    <r>
      <rPr>
        <sz val="12"/>
        <rFont val="標楷體"/>
        <family val="4"/>
        <charset val="136"/>
      </rPr>
      <t>東興國中校園老舊廣播系統更新暨</t>
    </r>
    <r>
      <rPr>
        <sz val="12"/>
        <rFont val="Times New Roman"/>
        <family val="1"/>
      </rPr>
      <t>E</t>
    </r>
    <r>
      <rPr>
        <sz val="12"/>
        <rFont val="標楷體"/>
        <family val="4"/>
        <charset val="136"/>
      </rPr>
      <t>化教室教學用設備</t>
    </r>
  </si>
  <si>
    <r>
      <rPr>
        <sz val="12"/>
        <rFont val="標楷體"/>
        <family val="4"/>
        <charset val="136"/>
      </rPr>
      <t>蔡永芳</t>
    </r>
  </si>
  <si>
    <r>
      <rPr>
        <sz val="12"/>
        <rFont val="標楷體"/>
        <family val="4"/>
        <charset val="136"/>
      </rPr>
      <t>瑞豐國小中庭鋪面及行政大樓前後地坪改善工程</t>
    </r>
  </si>
  <si>
    <r>
      <rPr>
        <sz val="12"/>
        <rFont val="標楷體"/>
        <family val="4"/>
        <charset val="136"/>
      </rPr>
      <t>瑞豐國小</t>
    </r>
  </si>
  <si>
    <r>
      <rPr>
        <sz val="12"/>
        <rFont val="標楷體"/>
        <family val="4"/>
        <charset val="136"/>
      </rPr>
      <t>后厝國小購置圖書室設備</t>
    </r>
  </si>
  <si>
    <r>
      <rPr>
        <sz val="12"/>
        <rFont val="標楷體"/>
        <family val="4"/>
        <charset val="136"/>
      </rPr>
      <t>后厝國小</t>
    </r>
  </si>
  <si>
    <r>
      <rPr>
        <sz val="12"/>
        <rFont val="標楷體"/>
        <family val="4"/>
        <charset val="136"/>
      </rPr>
      <t>文武匠室內裝修設計工程有限公司</t>
    </r>
  </si>
  <si>
    <r>
      <rPr>
        <sz val="12"/>
        <rFont val="標楷體"/>
        <family val="4"/>
        <charset val="136"/>
      </rPr>
      <t>東門國小</t>
    </r>
    <r>
      <rPr>
        <sz val="12"/>
        <rFont val="Times New Roman"/>
        <family val="1"/>
      </rPr>
      <t>105</t>
    </r>
    <r>
      <rPr>
        <sz val="12"/>
        <rFont val="標楷體"/>
        <family val="4"/>
        <charset val="136"/>
      </rPr>
      <t>年度飲水機採購案</t>
    </r>
  </si>
  <si>
    <r>
      <rPr>
        <sz val="12"/>
        <rFont val="標楷體"/>
        <family val="4"/>
        <charset val="136"/>
      </rPr>
      <t>東門國小</t>
    </r>
  </si>
  <si>
    <r>
      <rPr>
        <sz val="12"/>
        <rFont val="標楷體"/>
        <family val="4"/>
        <charset val="136"/>
      </rPr>
      <t>柏巨企業有限公司</t>
    </r>
  </si>
  <si>
    <r>
      <rPr>
        <sz val="12"/>
        <rFont val="標楷體"/>
        <family val="4"/>
        <charset val="136"/>
      </rPr>
      <t>瑞豐國小行政大樓穿堂改善工程</t>
    </r>
  </si>
  <si>
    <r>
      <rPr>
        <sz val="12"/>
        <rFont val="標楷體"/>
        <family val="4"/>
        <charset val="136"/>
      </rPr>
      <t>中山國小無障礙昇降梯增設工程</t>
    </r>
  </si>
  <si>
    <r>
      <rPr>
        <sz val="12"/>
        <rFont val="標楷體"/>
        <family val="4"/>
        <charset val="136"/>
      </rPr>
      <t>中山國小</t>
    </r>
  </si>
  <si>
    <r>
      <rPr>
        <sz val="12"/>
        <rFont val="標楷體"/>
        <family val="4"/>
        <charset val="136"/>
      </rPr>
      <t>北門國小校門入口階梯暨川堂改善工程</t>
    </r>
  </si>
  <si>
    <r>
      <rPr>
        <sz val="12"/>
        <rFont val="標楷體"/>
        <family val="4"/>
        <charset val="136"/>
      </rPr>
      <t>北門國小</t>
    </r>
  </si>
  <si>
    <r>
      <rPr>
        <sz val="12"/>
        <rFont val="標楷體"/>
        <family val="4"/>
        <charset val="136"/>
      </rPr>
      <t>合</t>
    </r>
    <r>
      <rPr>
        <sz val="12"/>
        <rFont val="Times New Roman"/>
        <family val="1"/>
      </rPr>
      <t xml:space="preserve">          </t>
    </r>
    <r>
      <rPr>
        <sz val="12"/>
        <rFont val="標楷體"/>
        <family val="4"/>
        <charset val="136"/>
      </rPr>
      <t>計</t>
    </r>
  </si>
  <si>
    <r>
      <rPr>
        <sz val="12"/>
        <color theme="1"/>
        <rFont val="標楷體"/>
        <family val="4"/>
        <charset val="136"/>
      </rPr>
      <t>大明社區活動中心設施設備購置案</t>
    </r>
    <phoneticPr fontId="3" type="noConversion"/>
  </si>
  <si>
    <r>
      <rPr>
        <sz val="12"/>
        <rFont val="標楷體"/>
        <family val="4"/>
        <charset val="136"/>
      </rPr>
      <t>小額採購逕洽廠商</t>
    </r>
    <phoneticPr fontId="3"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</si>
  <si>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小額採購逕洽廠啇</t>
    </r>
    <phoneticPr fontId="3" type="noConversion"/>
  </si>
  <si>
    <r>
      <t>1</t>
    </r>
    <r>
      <rPr>
        <sz val="12"/>
        <rFont val="標楷體"/>
        <family val="4"/>
        <charset val="136"/>
      </rPr>
      <t xml:space="preserve">共同供應契約
</t>
    </r>
    <r>
      <rPr>
        <sz val="12"/>
        <rFont val="Times New Roman"/>
        <family val="1"/>
      </rPr>
      <t>2.</t>
    </r>
    <r>
      <rPr>
        <sz val="12"/>
        <rFont val="標楷體"/>
        <family val="4"/>
        <charset val="136"/>
      </rPr>
      <t>公開取得報價單或企劃書</t>
    </r>
    <phoneticPr fontId="3" type="noConversion"/>
  </si>
  <si>
    <r>
      <t>1.</t>
    </r>
    <r>
      <rPr>
        <sz val="12"/>
        <rFont val="標楷體"/>
        <family val="4"/>
        <charset val="136"/>
      </rPr>
      <t xml:space="preserve">新視代影音科技有限公司
</t>
    </r>
    <r>
      <rPr>
        <sz val="12"/>
        <rFont val="Times New Roman"/>
        <family val="1"/>
      </rPr>
      <t>2.</t>
    </r>
    <r>
      <rPr>
        <sz val="12"/>
        <rFont val="標楷體"/>
        <family val="4"/>
        <charset val="136"/>
      </rPr>
      <t xml:space="preserve">龍凱科技有限公司
</t>
    </r>
    <r>
      <rPr>
        <sz val="12"/>
        <rFont val="Times New Roman"/>
        <family val="1"/>
      </rPr>
      <t>3.</t>
    </r>
    <r>
      <rPr>
        <sz val="12"/>
        <rFont val="標楷體"/>
        <family val="4"/>
        <charset val="136"/>
      </rPr>
      <t>勝佳水電工程行</t>
    </r>
    <phoneticPr fontId="3" type="noConversion"/>
  </si>
  <si>
    <r>
      <rPr>
        <sz val="12"/>
        <rFont val="標楷體"/>
        <family val="4"/>
        <charset val="136"/>
      </rPr>
      <t>舜星有限公司</t>
    </r>
    <phoneticPr fontId="3" type="noConversion"/>
  </si>
  <si>
    <r>
      <t>1.</t>
    </r>
    <r>
      <rPr>
        <sz val="12"/>
        <rFont val="標楷體"/>
        <family val="4"/>
        <charset val="136"/>
      </rPr>
      <t xml:space="preserve">新藝王企業社
</t>
    </r>
    <r>
      <rPr>
        <sz val="12"/>
        <rFont val="Times New Roman"/>
        <family val="1"/>
      </rPr>
      <t>2.</t>
    </r>
    <r>
      <rPr>
        <sz val="12"/>
        <rFont val="標楷體"/>
        <family val="4"/>
        <charset val="136"/>
      </rPr>
      <t>力泰建材行</t>
    </r>
    <phoneticPr fontId="3" type="noConversion"/>
  </si>
  <si>
    <t>建議
金額</t>
    <phoneticPr fontId="3" type="noConversion"/>
  </si>
  <si>
    <r>
      <t xml:space="preserve">                        (</t>
    </r>
    <r>
      <rPr>
        <sz val="16"/>
        <rFont val="標楷體"/>
        <family val="4"/>
        <charset val="136"/>
      </rPr>
      <t>本表為半年報</t>
    </r>
    <r>
      <rPr>
        <sz val="16"/>
        <rFont val="Times New Roman"/>
        <family val="1"/>
      </rPr>
      <t>)</t>
    </r>
    <phoneticPr fontId="3" type="noConversion"/>
  </si>
  <si>
    <r>
      <rPr>
        <sz val="12"/>
        <rFont val="標楷體"/>
        <family val="4"/>
        <charset val="136"/>
      </rPr>
      <t>電視教學設備採購案</t>
    </r>
  </si>
  <si>
    <r>
      <rPr>
        <sz val="12"/>
        <rFont val="標楷體"/>
        <family val="4"/>
        <charset val="136"/>
      </rPr>
      <t>邱奕勝</t>
    </r>
  </si>
  <si>
    <r>
      <rPr>
        <sz val="12"/>
        <rFont val="標楷體"/>
        <family val="4"/>
        <charset val="136"/>
      </rPr>
      <t>青埔國中</t>
    </r>
  </si>
  <si>
    <r>
      <rPr>
        <sz val="12"/>
        <rFont val="標楷體"/>
        <family val="4"/>
        <charset val="136"/>
      </rPr>
      <t>辦理中</t>
    </r>
    <phoneticPr fontId="3" type="noConversion"/>
  </si>
  <si>
    <r>
      <rPr>
        <sz val="12"/>
        <rFont val="標楷體"/>
        <family val="4"/>
        <charset val="136"/>
      </rPr>
      <t>梁為超</t>
    </r>
    <phoneticPr fontId="3" type="noConversion"/>
  </si>
  <si>
    <r>
      <rPr>
        <sz val="12"/>
        <rFont val="標楷體"/>
        <family val="4"/>
        <charset val="136"/>
      </rPr>
      <t>東興國中教室老舊門窗更新工程</t>
    </r>
    <phoneticPr fontId="3" type="noConversion"/>
  </si>
  <si>
    <r>
      <rPr>
        <sz val="12"/>
        <rFont val="標楷體"/>
        <family val="4"/>
        <charset val="136"/>
      </rPr>
      <t>東興國中</t>
    </r>
    <phoneticPr fontId="3" type="noConversion"/>
  </si>
  <si>
    <r>
      <rPr>
        <sz val="12"/>
        <rFont val="標楷體"/>
        <family val="4"/>
        <charset val="136"/>
      </rPr>
      <t>無</t>
    </r>
    <phoneticPr fontId="3" type="noConversion"/>
  </si>
  <si>
    <r>
      <rPr>
        <sz val="12"/>
        <rFont val="標楷體"/>
        <family val="4"/>
        <charset val="136"/>
      </rPr>
      <t>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3" type="noConversion"/>
  </si>
  <si>
    <r>
      <rPr>
        <sz val="12"/>
        <rFont val="標楷體"/>
        <family val="4"/>
        <charset val="136"/>
      </rPr>
      <t>辦理中</t>
    </r>
    <phoneticPr fontId="3" type="noConversion"/>
  </si>
  <si>
    <r>
      <rPr>
        <sz val="12"/>
        <rFont val="標楷體"/>
        <family val="4"/>
        <charset val="136"/>
      </rPr>
      <t>徐其萬</t>
    </r>
    <phoneticPr fontId="3" type="noConversion"/>
  </si>
  <si>
    <r>
      <rPr>
        <sz val="12"/>
        <rFont val="標楷體"/>
        <family val="4"/>
        <charset val="136"/>
      </rPr>
      <t>大園國中成立藝術才能音樂班設備採購計畫</t>
    </r>
    <phoneticPr fontId="3" type="noConversion"/>
  </si>
  <si>
    <r>
      <rPr>
        <sz val="12"/>
        <rFont val="標楷體"/>
        <family val="4"/>
        <charset val="136"/>
      </rPr>
      <t>大園國中</t>
    </r>
    <phoneticPr fontId="3" type="noConversion"/>
  </si>
  <si>
    <r>
      <rPr>
        <sz val="12"/>
        <rFont val="標楷體"/>
        <family val="4"/>
        <charset val="136"/>
      </rPr>
      <t>大園國小第</t>
    </r>
    <r>
      <rPr>
        <sz val="12"/>
        <rFont val="Times New Roman"/>
        <family val="1"/>
      </rPr>
      <t>1</t>
    </r>
    <r>
      <rPr>
        <sz val="12"/>
        <rFont val="標楷體"/>
        <family val="4"/>
        <charset val="136"/>
      </rPr>
      <t>、</t>
    </r>
    <r>
      <rPr>
        <sz val="12"/>
        <rFont val="Times New Roman"/>
        <family val="1"/>
      </rPr>
      <t>2</t>
    </r>
    <r>
      <rPr>
        <sz val="12"/>
        <rFont val="標楷體"/>
        <family val="4"/>
        <charset val="136"/>
      </rPr>
      <t>棟校舍水溝改善工程</t>
    </r>
    <phoneticPr fontId="3" type="noConversion"/>
  </si>
  <si>
    <r>
      <rPr>
        <sz val="12"/>
        <rFont val="標楷體"/>
        <family val="4"/>
        <charset val="136"/>
      </rPr>
      <t>大園國小</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</si>
</sst>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76" formatCode="_-* #,##0_-;\-* #,##0_-;_-* &quot;-&quot;??_-;_-@_-"/>
    <numFmt numFmtId="177" formatCode="#,##0_);[Red]\(#,##0\)"/>
    <numFmt numFmtId="178" formatCode="#,##0_ "/>
  </numFmts>
  <fonts count="15">
    <font>
      <sz val="12"/>
      <name val="新細明體"/>
      <family val="1"/>
      <charset val="136"/>
    </font>
    <font>
      <sz val="12"/>
      <color theme="1"/>
      <name val="新細明體"/>
      <family val="2"/>
      <charset val="136"/>
      <scheme val="minor"/>
    </font>
    <font>
      <sz val="12"/>
      <name val="新細明體"/>
      <family val="1"/>
      <charset val="136"/>
    </font>
    <font>
      <sz val="9"/>
      <name val="新細明體"/>
      <family val="1"/>
      <charset val="136"/>
    </font>
    <font>
      <b/>
      <sz val="18"/>
      <name val="標楷體"/>
      <family val="4"/>
      <charset val="136"/>
    </font>
    <font>
      <sz val="14"/>
      <name val="標楷體"/>
      <family val="4"/>
      <charset val="136"/>
    </font>
    <font>
      <sz val="12"/>
      <name val="標楷體"/>
      <family val="4"/>
      <charset val="136"/>
    </font>
    <font>
      <sz val="16"/>
      <name val="標楷體"/>
      <family val="4"/>
      <charset val="136"/>
    </font>
    <font>
      <sz val="14"/>
      <name val="Times New Roman"/>
      <family val="1"/>
    </font>
    <font>
      <sz val="12"/>
      <name val="Times New Roman"/>
      <family val="1"/>
    </font>
    <font>
      <b/>
      <sz val="18"/>
      <name val="Times New Roman"/>
      <family val="1"/>
    </font>
    <font>
      <sz val="16"/>
      <name val="Times New Roman"/>
      <family val="1"/>
    </font>
    <font>
      <sz val="12"/>
      <color theme="1"/>
      <name val="標楷體"/>
      <family val="4"/>
      <charset val="136"/>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9">
    <xf numFmtId="0" fontId="0" fillId="0" borderId="0"/>
    <xf numFmtId="43" fontId="2" fillId="0" borderId="0" applyFont="0" applyFill="0" applyBorder="0" applyAlignment="0" applyProtection="0"/>
    <xf numFmtId="0" fontId="1" fillId="0" borderId="0">
      <alignment vertical="center"/>
    </xf>
    <xf numFmtId="0" fontId="2" fillId="0" borderId="0">
      <alignment vertical="center"/>
    </xf>
    <xf numFmtId="0" fontId="2" fillId="0" borderId="0">
      <alignment vertical="center"/>
    </xf>
    <xf numFmtId="43" fontId="13" fillId="0" borderId="0" applyFont="0" applyFill="0" applyBorder="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2" fillId="0" borderId="0"/>
  </cellStyleXfs>
  <cellXfs count="32">
    <xf numFmtId="0" fontId="0" fillId="0" borderId="0" xfId="0"/>
    <xf numFmtId="0" fontId="9" fillId="0" borderId="0" xfId="0" applyFont="1" applyFill="1" applyAlignment="1">
      <alignment vertical="center" wrapText="1"/>
    </xf>
    <xf numFmtId="0" fontId="8" fillId="0" borderId="0" xfId="0" applyFont="1" applyFill="1" applyAlignment="1">
      <alignment horizontal="left" vertical="center"/>
    </xf>
    <xf numFmtId="0" fontId="8" fillId="0" borderId="0" xfId="0" applyFont="1" applyFill="1" applyAlignment="1">
      <alignment horizontal="right" vertical="center"/>
    </xf>
    <xf numFmtId="0" fontId="8" fillId="0" borderId="1" xfId="0" applyFont="1" applyFill="1" applyBorder="1" applyAlignment="1">
      <alignment horizontal="distributed" vertical="center" wrapText="1"/>
    </xf>
    <xf numFmtId="176" fontId="9" fillId="0" borderId="1" xfId="1" applyNumberFormat="1" applyFont="1" applyFill="1" applyBorder="1" applyAlignment="1">
      <alignment horizontal="center" vertical="center" wrapText="1"/>
    </xf>
    <xf numFmtId="0" fontId="9" fillId="0" borderId="1" xfId="0" applyFont="1" applyFill="1" applyBorder="1" applyAlignment="1">
      <alignment vertical="center" wrapText="1"/>
    </xf>
    <xf numFmtId="0" fontId="14" fillId="0" borderId="1" xfId="0" applyFont="1" applyFill="1" applyBorder="1" applyAlignment="1">
      <alignment vertical="center" wrapText="1"/>
    </xf>
    <xf numFmtId="0" fontId="14" fillId="0" borderId="1" xfId="0" applyFont="1" applyFill="1" applyBorder="1" applyAlignment="1">
      <alignment horizontal="left" vertical="center" wrapText="1"/>
    </xf>
    <xf numFmtId="177" fontId="14" fillId="0" borderId="1" xfId="6" applyNumberFormat="1" applyFont="1" applyFill="1" applyBorder="1" applyAlignment="1">
      <alignment horizontal="right" vertical="center" wrapText="1"/>
    </xf>
    <xf numFmtId="49" fontId="9" fillId="0" borderId="1" xfId="7" applyNumberFormat="1" applyFont="1" applyFill="1" applyBorder="1" applyAlignment="1">
      <alignment vertical="center" wrapText="1"/>
    </xf>
    <xf numFmtId="177" fontId="14" fillId="0" borderId="1" xfId="6" applyNumberFormat="1" applyFont="1" applyFill="1" applyBorder="1" applyAlignment="1">
      <alignment vertical="center" wrapText="1"/>
    </xf>
    <xf numFmtId="176" fontId="14" fillId="0" borderId="1" xfId="6" applyNumberFormat="1" applyFont="1" applyFill="1" applyBorder="1" applyAlignment="1">
      <alignment horizontal="distributed" vertical="center" wrapText="1"/>
    </xf>
    <xf numFmtId="0" fontId="9" fillId="0" borderId="1" xfId="1" applyNumberFormat="1" applyFont="1" applyFill="1" applyBorder="1" applyAlignment="1">
      <alignment horizontal="center" vertical="center" wrapText="1"/>
    </xf>
    <xf numFmtId="0" fontId="9" fillId="0" borderId="0" xfId="0" applyNumberFormat="1" applyFont="1" applyFill="1" applyAlignment="1">
      <alignment vertical="center" wrapText="1"/>
    </xf>
    <xf numFmtId="0" fontId="14" fillId="0" borderId="1" xfId="5" applyNumberFormat="1" applyFont="1" applyFill="1" applyBorder="1" applyAlignment="1">
      <alignment horizontal="center" vertical="center"/>
    </xf>
    <xf numFmtId="0" fontId="9" fillId="0" borderId="1" xfId="8" applyFont="1" applyFill="1" applyBorder="1" applyAlignment="1">
      <alignment horizontal="center" vertical="center" wrapText="1"/>
    </xf>
    <xf numFmtId="176" fontId="14" fillId="0" borderId="1" xfId="5" applyNumberFormat="1" applyFont="1" applyFill="1" applyBorder="1" applyAlignment="1">
      <alignment horizontal="center" vertical="center"/>
    </xf>
    <xf numFmtId="49" fontId="9" fillId="0" borderId="1" xfId="7"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178" fontId="9" fillId="0" borderId="1" xfId="8" applyNumberFormat="1" applyFont="1" applyFill="1" applyBorder="1" applyAlignment="1">
      <alignment horizontal="center" vertical="center" wrapText="1"/>
    </xf>
    <xf numFmtId="0" fontId="14" fillId="0" borderId="1" xfId="0" applyFont="1" applyFill="1" applyBorder="1" applyAlignment="1">
      <alignment horizontal="left" vertical="center"/>
    </xf>
    <xf numFmtId="0" fontId="9" fillId="0" borderId="1" xfId="5" applyNumberFormat="1" applyFont="1" applyFill="1" applyBorder="1" applyAlignment="1">
      <alignment horizontal="center" vertical="center"/>
    </xf>
    <xf numFmtId="176" fontId="9" fillId="0" borderId="1" xfId="5" applyNumberFormat="1" applyFont="1" applyFill="1" applyBorder="1" applyAlignment="1">
      <alignment horizontal="center" vertical="center"/>
    </xf>
    <xf numFmtId="49" fontId="9" fillId="0" borderId="1" xfId="6" applyNumberFormat="1" applyFont="1" applyFill="1" applyBorder="1" applyAlignment="1">
      <alignment vertical="center" wrapText="1"/>
    </xf>
    <xf numFmtId="0" fontId="10" fillId="0" borderId="0" xfId="0" applyFont="1" applyFill="1" applyAlignment="1">
      <alignment horizontal="center" vertical="center"/>
    </xf>
    <xf numFmtId="0" fontId="11" fillId="0" borderId="0" xfId="0" applyFont="1" applyFill="1" applyAlignment="1">
      <alignment horizontal="center" vertical="center"/>
    </xf>
    <xf numFmtId="0" fontId="8" fillId="0" borderId="1" xfId="0" applyFont="1" applyFill="1" applyBorder="1" applyAlignment="1">
      <alignment horizontal="distributed" vertical="center" wrapText="1"/>
    </xf>
    <xf numFmtId="176" fontId="9" fillId="0" borderId="2" xfId="1"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5" fillId="0" borderId="1" xfId="0" applyNumberFormat="1" applyFont="1" applyFill="1" applyBorder="1" applyAlignment="1">
      <alignment horizontal="distributed" vertical="center" wrapText="1"/>
    </xf>
    <xf numFmtId="0" fontId="8" fillId="0" borderId="1" xfId="0" applyNumberFormat="1" applyFont="1" applyFill="1" applyBorder="1" applyAlignment="1">
      <alignment horizontal="distributed" vertical="center" wrapText="1"/>
    </xf>
  </cellXfs>
  <cellStyles count="9">
    <cellStyle name="一般" xfId="0" builtinId="0"/>
    <cellStyle name="一般 2" xfId="2"/>
    <cellStyle name="一般 3" xfId="4"/>
    <cellStyle name="一般 4" xfId="3"/>
    <cellStyle name="一般_93什項登記表" xfId="8"/>
    <cellStyle name="千分位" xfId="1" builtinId="3"/>
    <cellStyle name="千分位 2 2" xfId="6"/>
    <cellStyle name="千分位 2 2 2" xfId="7"/>
    <cellStyle name="千分位 6" xf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view="pageBreakPreview" zoomScaleNormal="75" zoomScaleSheetLayoutView="100" workbookViewId="0">
      <pane xSplit="1" ySplit="5" topLeftCell="B136" activePane="bottomRight" state="frozen"/>
      <selection pane="topRight" activeCell="B1" sqref="B1"/>
      <selection pane="bottomLeft" activeCell="A6" sqref="A6"/>
      <selection pane="bottomRight" activeCell="E137" sqref="E137"/>
    </sheetView>
  </sheetViews>
  <sheetFormatPr defaultColWidth="8.875" defaultRowHeight="15.75"/>
  <cols>
    <col min="1" max="1" width="11.125" style="1" customWidth="1"/>
    <col min="2" max="2" width="25.5" style="1" customWidth="1"/>
    <col min="3" max="3" width="11.875" style="1" bestFit="1" customWidth="1"/>
    <col min="4" max="4" width="6.75" style="14" bestFit="1" customWidth="1"/>
    <col min="5" max="5" width="11.875" style="1" bestFit="1" customWidth="1"/>
    <col min="6" max="6" width="34.625" style="1" bestFit="1" customWidth="1"/>
    <col min="7" max="8" width="12.625" style="1" customWidth="1"/>
    <col min="9" max="9" width="24.25" style="1" customWidth="1"/>
    <col min="10" max="16384" width="8.875" style="1"/>
  </cols>
  <sheetData>
    <row r="1" spans="1:9" ht="25.5">
      <c r="A1" s="25" t="s">
        <v>6</v>
      </c>
      <c r="B1" s="25"/>
      <c r="C1" s="25"/>
      <c r="D1" s="25"/>
      <c r="E1" s="25"/>
      <c r="F1" s="25"/>
      <c r="G1" s="25"/>
      <c r="H1" s="25"/>
      <c r="I1" s="25"/>
    </row>
    <row r="2" spans="1:9" ht="25.5">
      <c r="A2" s="25" t="s">
        <v>7</v>
      </c>
      <c r="B2" s="25"/>
      <c r="C2" s="25"/>
      <c r="D2" s="25"/>
      <c r="E2" s="25"/>
      <c r="F2" s="25"/>
      <c r="G2" s="25"/>
      <c r="H2" s="25"/>
      <c r="I2" s="25"/>
    </row>
    <row r="3" spans="1:9" ht="21">
      <c r="A3" s="2" t="s">
        <v>8</v>
      </c>
      <c r="B3" s="26" t="s">
        <v>332</v>
      </c>
      <c r="C3" s="26"/>
      <c r="D3" s="26"/>
      <c r="E3" s="26"/>
      <c r="F3" s="26"/>
      <c r="G3" s="26"/>
      <c r="H3" s="26"/>
      <c r="I3" s="3" t="s">
        <v>9</v>
      </c>
    </row>
    <row r="4" spans="1:9" ht="18.75">
      <c r="A4" s="27" t="s">
        <v>0</v>
      </c>
      <c r="B4" s="27" t="s">
        <v>1</v>
      </c>
      <c r="C4" s="27" t="s">
        <v>2</v>
      </c>
      <c r="D4" s="30" t="s">
        <v>331</v>
      </c>
      <c r="E4" s="27" t="s">
        <v>10</v>
      </c>
      <c r="F4" s="27"/>
      <c r="G4" s="27"/>
      <c r="H4" s="27"/>
      <c r="I4" s="27"/>
    </row>
    <row r="5" spans="1:9" ht="19.5">
      <c r="A5" s="27"/>
      <c r="B5" s="27"/>
      <c r="C5" s="27"/>
      <c r="D5" s="31"/>
      <c r="E5" s="4" t="s">
        <v>5</v>
      </c>
      <c r="F5" s="4" t="s">
        <v>11</v>
      </c>
      <c r="G5" s="4" t="s">
        <v>3</v>
      </c>
      <c r="H5" s="4" t="s">
        <v>12</v>
      </c>
      <c r="I5" s="4" t="s">
        <v>4</v>
      </c>
    </row>
    <row r="6" spans="1:9" ht="99.75" customHeight="1">
      <c r="A6" s="19" t="s">
        <v>40</v>
      </c>
      <c r="B6" s="7" t="s">
        <v>324</v>
      </c>
      <c r="C6" s="19" t="s">
        <v>32</v>
      </c>
      <c r="D6" s="15" t="s">
        <v>137</v>
      </c>
      <c r="E6" s="9">
        <v>319</v>
      </c>
      <c r="F6" s="10" t="s">
        <v>138</v>
      </c>
      <c r="G6" s="19" t="s">
        <v>139</v>
      </c>
      <c r="H6" s="8" t="s">
        <v>140</v>
      </c>
      <c r="I6" s="8" t="s">
        <v>141</v>
      </c>
    </row>
    <row r="7" spans="1:9" ht="118.5" customHeight="1">
      <c r="A7" s="19" t="s">
        <v>14</v>
      </c>
      <c r="B7" s="7" t="s">
        <v>15</v>
      </c>
      <c r="C7" s="19" t="s">
        <v>32</v>
      </c>
      <c r="D7" s="15" t="s">
        <v>137</v>
      </c>
      <c r="E7" s="9">
        <v>400</v>
      </c>
      <c r="F7" s="10" t="s">
        <v>138</v>
      </c>
      <c r="G7" s="19" t="s">
        <v>139</v>
      </c>
      <c r="H7" s="8" t="s">
        <v>140</v>
      </c>
      <c r="I7" s="8" t="s">
        <v>142</v>
      </c>
    </row>
    <row r="8" spans="1:9" ht="44.25" customHeight="1">
      <c r="A8" s="19" t="s">
        <v>16</v>
      </c>
      <c r="B8" s="7" t="s">
        <v>17</v>
      </c>
      <c r="C8" s="19" t="s">
        <v>18</v>
      </c>
      <c r="D8" s="15" t="s">
        <v>137</v>
      </c>
      <c r="E8" s="9">
        <v>294</v>
      </c>
      <c r="F8" s="10" t="s">
        <v>138</v>
      </c>
      <c r="G8" s="19" t="s">
        <v>143</v>
      </c>
      <c r="H8" s="8" t="s">
        <v>144</v>
      </c>
      <c r="I8" s="21"/>
    </row>
    <row r="9" spans="1:9" ht="75.75" customHeight="1">
      <c r="A9" s="19" t="s">
        <v>19</v>
      </c>
      <c r="B9" s="7" t="s">
        <v>20</v>
      </c>
      <c r="C9" s="19" t="s">
        <v>21</v>
      </c>
      <c r="D9" s="15" t="s">
        <v>137</v>
      </c>
      <c r="E9" s="9">
        <v>500</v>
      </c>
      <c r="F9" s="10" t="s">
        <v>138</v>
      </c>
      <c r="G9" s="19" t="s">
        <v>145</v>
      </c>
      <c r="H9" s="8" t="s">
        <v>146</v>
      </c>
      <c r="I9" s="8" t="s">
        <v>147</v>
      </c>
    </row>
    <row r="10" spans="1:9" ht="44.25" customHeight="1">
      <c r="A10" s="19" t="s">
        <v>22</v>
      </c>
      <c r="B10" s="7" t="s">
        <v>23</v>
      </c>
      <c r="C10" s="19" t="s">
        <v>21</v>
      </c>
      <c r="D10" s="15" t="s">
        <v>137</v>
      </c>
      <c r="E10" s="9">
        <v>144</v>
      </c>
      <c r="F10" s="10" t="s">
        <v>138</v>
      </c>
      <c r="G10" s="19" t="s">
        <v>145</v>
      </c>
      <c r="H10" s="8" t="s">
        <v>144</v>
      </c>
      <c r="I10" s="5"/>
    </row>
    <row r="11" spans="1:9" ht="44.25" customHeight="1">
      <c r="A11" s="19" t="s">
        <v>22</v>
      </c>
      <c r="B11" s="7" t="s">
        <v>24</v>
      </c>
      <c r="C11" s="19" t="s">
        <v>21</v>
      </c>
      <c r="D11" s="15" t="s">
        <v>137</v>
      </c>
      <c r="E11" s="9">
        <v>829</v>
      </c>
      <c r="F11" s="10" t="s">
        <v>138</v>
      </c>
      <c r="G11" s="19" t="s">
        <v>145</v>
      </c>
      <c r="H11" s="8" t="s">
        <v>144</v>
      </c>
      <c r="I11" s="5"/>
    </row>
    <row r="12" spans="1:9" ht="45" customHeight="1">
      <c r="A12" s="19" t="s">
        <v>25</v>
      </c>
      <c r="B12" s="7" t="s">
        <v>26</v>
      </c>
      <c r="C12" s="19" t="s">
        <v>27</v>
      </c>
      <c r="D12" s="15" t="s">
        <v>137</v>
      </c>
      <c r="E12" s="9">
        <v>90</v>
      </c>
      <c r="F12" s="10" t="s">
        <v>138</v>
      </c>
      <c r="G12" s="19" t="s">
        <v>148</v>
      </c>
      <c r="H12" s="8" t="s">
        <v>144</v>
      </c>
      <c r="I12" s="5"/>
    </row>
    <row r="13" spans="1:9" ht="45" customHeight="1">
      <c r="A13" s="19" t="s">
        <v>30</v>
      </c>
      <c r="B13" s="7" t="s">
        <v>31</v>
      </c>
      <c r="C13" s="19" t="s">
        <v>32</v>
      </c>
      <c r="D13" s="15" t="s">
        <v>137</v>
      </c>
      <c r="E13" s="9">
        <v>330</v>
      </c>
      <c r="F13" s="10" t="s">
        <v>138</v>
      </c>
      <c r="G13" s="19" t="s">
        <v>139</v>
      </c>
      <c r="H13" s="8" t="s">
        <v>144</v>
      </c>
      <c r="I13" s="5"/>
    </row>
    <row r="14" spans="1:9" ht="45" customHeight="1">
      <c r="A14" s="19" t="s">
        <v>30</v>
      </c>
      <c r="B14" s="7" t="s">
        <v>33</v>
      </c>
      <c r="C14" s="19" t="s">
        <v>32</v>
      </c>
      <c r="D14" s="15" t="s">
        <v>137</v>
      </c>
      <c r="E14" s="9">
        <v>297</v>
      </c>
      <c r="F14" s="10" t="s">
        <v>138</v>
      </c>
      <c r="G14" s="19" t="s">
        <v>139</v>
      </c>
      <c r="H14" s="8" t="s">
        <v>144</v>
      </c>
      <c r="I14" s="5"/>
    </row>
    <row r="15" spans="1:9" ht="45" customHeight="1">
      <c r="A15" s="19" t="s">
        <v>34</v>
      </c>
      <c r="B15" s="7" t="s">
        <v>35</v>
      </c>
      <c r="C15" s="19" t="s">
        <v>21</v>
      </c>
      <c r="D15" s="15" t="s">
        <v>137</v>
      </c>
      <c r="E15" s="9">
        <v>500</v>
      </c>
      <c r="F15" s="10" t="s">
        <v>138</v>
      </c>
      <c r="G15" s="19" t="s">
        <v>145</v>
      </c>
      <c r="H15" s="8" t="s">
        <v>144</v>
      </c>
      <c r="I15" s="5"/>
    </row>
    <row r="16" spans="1:9" ht="45" customHeight="1">
      <c r="A16" s="19" t="s">
        <v>36</v>
      </c>
      <c r="B16" s="7" t="s">
        <v>150</v>
      </c>
      <c r="C16" s="19" t="s">
        <v>21</v>
      </c>
      <c r="D16" s="15" t="s">
        <v>137</v>
      </c>
      <c r="E16" s="9">
        <v>600</v>
      </c>
      <c r="F16" s="10" t="s">
        <v>138</v>
      </c>
      <c r="G16" s="19" t="s">
        <v>145</v>
      </c>
      <c r="H16" s="8" t="s">
        <v>144</v>
      </c>
      <c r="I16" s="5"/>
    </row>
    <row r="17" spans="1:9" ht="45" customHeight="1">
      <c r="A17" s="19" t="s">
        <v>28</v>
      </c>
      <c r="B17" s="7" t="s">
        <v>37</v>
      </c>
      <c r="C17" s="19" t="s">
        <v>13</v>
      </c>
      <c r="D17" s="15" t="s">
        <v>137</v>
      </c>
      <c r="E17" s="9">
        <v>1800</v>
      </c>
      <c r="F17" s="10" t="s">
        <v>138</v>
      </c>
      <c r="G17" s="19" t="s">
        <v>151</v>
      </c>
      <c r="H17" s="8" t="s">
        <v>144</v>
      </c>
      <c r="I17" s="5"/>
    </row>
    <row r="18" spans="1:9" ht="45" customHeight="1">
      <c r="A18" s="19" t="s">
        <v>38</v>
      </c>
      <c r="B18" s="7" t="s">
        <v>39</v>
      </c>
      <c r="C18" s="19" t="s">
        <v>21</v>
      </c>
      <c r="D18" s="15" t="s">
        <v>137</v>
      </c>
      <c r="E18" s="9">
        <v>1000</v>
      </c>
      <c r="F18" s="10" t="s">
        <v>138</v>
      </c>
      <c r="G18" s="19" t="s">
        <v>145</v>
      </c>
      <c r="H18" s="8" t="s">
        <v>144</v>
      </c>
      <c r="I18" s="5"/>
    </row>
    <row r="19" spans="1:9" ht="45" customHeight="1">
      <c r="A19" s="19" t="s">
        <v>40</v>
      </c>
      <c r="B19" s="7" t="s">
        <v>41</v>
      </c>
      <c r="C19" s="19" t="s">
        <v>32</v>
      </c>
      <c r="D19" s="15" t="s">
        <v>137</v>
      </c>
      <c r="E19" s="9">
        <v>400</v>
      </c>
      <c r="F19" s="10" t="s">
        <v>138</v>
      </c>
      <c r="G19" s="19" t="s">
        <v>139</v>
      </c>
      <c r="H19" s="8" t="s">
        <v>144</v>
      </c>
      <c r="I19" s="5"/>
    </row>
    <row r="20" spans="1:9" ht="45" customHeight="1">
      <c r="A20" s="19" t="s">
        <v>30</v>
      </c>
      <c r="B20" s="7" t="s">
        <v>42</v>
      </c>
      <c r="C20" s="19" t="s">
        <v>32</v>
      </c>
      <c r="D20" s="15" t="s">
        <v>137</v>
      </c>
      <c r="E20" s="9">
        <v>134</v>
      </c>
      <c r="F20" s="10" t="s">
        <v>138</v>
      </c>
      <c r="G20" s="19" t="s">
        <v>139</v>
      </c>
      <c r="H20" s="8" t="s">
        <v>144</v>
      </c>
      <c r="I20" s="5"/>
    </row>
    <row r="21" spans="1:9" ht="45" customHeight="1">
      <c r="A21" s="19" t="s">
        <v>43</v>
      </c>
      <c r="B21" s="7" t="s">
        <v>44</v>
      </c>
      <c r="C21" s="19" t="s">
        <v>18</v>
      </c>
      <c r="D21" s="15" t="s">
        <v>137</v>
      </c>
      <c r="E21" s="9">
        <v>500</v>
      </c>
      <c r="F21" s="10" t="s">
        <v>138</v>
      </c>
      <c r="G21" s="19" t="s">
        <v>143</v>
      </c>
      <c r="H21" s="8" t="s">
        <v>144</v>
      </c>
      <c r="I21" s="5"/>
    </row>
    <row r="22" spans="1:9" ht="26.25" customHeight="1">
      <c r="A22" s="19" t="s">
        <v>45</v>
      </c>
      <c r="B22" s="7" t="s">
        <v>46</v>
      </c>
      <c r="C22" s="19" t="s">
        <v>47</v>
      </c>
      <c r="D22" s="15" t="s">
        <v>137</v>
      </c>
      <c r="E22" s="9">
        <v>998</v>
      </c>
      <c r="F22" s="10" t="s">
        <v>138</v>
      </c>
      <c r="G22" s="19" t="s">
        <v>152</v>
      </c>
      <c r="H22" s="8" t="s">
        <v>144</v>
      </c>
      <c r="I22" s="5"/>
    </row>
    <row r="23" spans="1:9" ht="26.25" customHeight="1">
      <c r="A23" s="19" t="s">
        <v>48</v>
      </c>
      <c r="B23" s="7" t="s">
        <v>49</v>
      </c>
      <c r="C23" s="19" t="s">
        <v>50</v>
      </c>
      <c r="D23" s="15" t="s">
        <v>137</v>
      </c>
      <c r="E23" s="9">
        <v>1038</v>
      </c>
      <c r="F23" s="10" t="s">
        <v>138</v>
      </c>
      <c r="G23" s="19" t="s">
        <v>153</v>
      </c>
      <c r="H23" s="8" t="s">
        <v>144</v>
      </c>
      <c r="I23" s="5"/>
    </row>
    <row r="24" spans="1:9" ht="26.25" customHeight="1">
      <c r="A24" s="19" t="s">
        <v>43</v>
      </c>
      <c r="B24" s="7" t="s">
        <v>51</v>
      </c>
      <c r="C24" s="19" t="s">
        <v>21</v>
      </c>
      <c r="D24" s="15" t="s">
        <v>137</v>
      </c>
      <c r="E24" s="9">
        <v>483</v>
      </c>
      <c r="F24" s="10" t="s">
        <v>138</v>
      </c>
      <c r="G24" s="19" t="s">
        <v>145</v>
      </c>
      <c r="H24" s="8" t="s">
        <v>144</v>
      </c>
      <c r="I24" s="5"/>
    </row>
    <row r="25" spans="1:9" ht="39.75" customHeight="1">
      <c r="A25" s="19" t="s">
        <v>43</v>
      </c>
      <c r="B25" s="7" t="s">
        <v>52</v>
      </c>
      <c r="C25" s="19" t="s">
        <v>29</v>
      </c>
      <c r="D25" s="15" t="s">
        <v>137</v>
      </c>
      <c r="E25" s="9">
        <v>500</v>
      </c>
      <c r="F25" s="10" t="s">
        <v>138</v>
      </c>
      <c r="G25" s="19" t="s">
        <v>149</v>
      </c>
      <c r="H25" s="8" t="s">
        <v>144</v>
      </c>
      <c r="I25" s="5"/>
    </row>
    <row r="26" spans="1:9" ht="39.75" customHeight="1">
      <c r="A26" s="19" t="s">
        <v>53</v>
      </c>
      <c r="B26" s="7" t="s">
        <v>54</v>
      </c>
      <c r="C26" s="19" t="s">
        <v>21</v>
      </c>
      <c r="D26" s="15" t="s">
        <v>137</v>
      </c>
      <c r="E26" s="9">
        <v>500</v>
      </c>
      <c r="F26" s="10" t="s">
        <v>138</v>
      </c>
      <c r="G26" s="19" t="s">
        <v>145</v>
      </c>
      <c r="H26" s="8" t="s">
        <v>144</v>
      </c>
      <c r="I26" s="5"/>
    </row>
    <row r="27" spans="1:9" ht="39.75" customHeight="1">
      <c r="A27" s="19" t="s">
        <v>55</v>
      </c>
      <c r="B27" s="7" t="s">
        <v>154</v>
      </c>
      <c r="C27" s="19" t="s">
        <v>58</v>
      </c>
      <c r="D27" s="15" t="s">
        <v>137</v>
      </c>
      <c r="E27" s="9">
        <v>200</v>
      </c>
      <c r="F27" s="10" t="s">
        <v>138</v>
      </c>
      <c r="G27" s="19" t="s">
        <v>155</v>
      </c>
      <c r="H27" s="8" t="s">
        <v>144</v>
      </c>
      <c r="I27" s="5"/>
    </row>
    <row r="28" spans="1:9" ht="39.75" customHeight="1">
      <c r="A28" s="19" t="s">
        <v>56</v>
      </c>
      <c r="B28" s="7" t="s">
        <v>57</v>
      </c>
      <c r="C28" s="19" t="s">
        <v>58</v>
      </c>
      <c r="D28" s="15" t="s">
        <v>137</v>
      </c>
      <c r="E28" s="9">
        <v>97</v>
      </c>
      <c r="F28" s="10" t="s">
        <v>138</v>
      </c>
      <c r="G28" s="19" t="s">
        <v>155</v>
      </c>
      <c r="H28" s="8" t="s">
        <v>144</v>
      </c>
      <c r="I28" s="5"/>
    </row>
    <row r="29" spans="1:9" ht="39.75" customHeight="1">
      <c r="A29" s="19" t="s">
        <v>40</v>
      </c>
      <c r="B29" s="7" t="s">
        <v>59</v>
      </c>
      <c r="C29" s="19" t="s">
        <v>32</v>
      </c>
      <c r="D29" s="15" t="s">
        <v>137</v>
      </c>
      <c r="E29" s="9">
        <v>50</v>
      </c>
      <c r="F29" s="10" t="s">
        <v>138</v>
      </c>
      <c r="G29" s="19" t="s">
        <v>139</v>
      </c>
      <c r="H29" s="8" t="s">
        <v>144</v>
      </c>
      <c r="I29" s="5"/>
    </row>
    <row r="30" spans="1:9" ht="39" customHeight="1">
      <c r="A30" s="19" t="s">
        <v>22</v>
      </c>
      <c r="B30" s="7" t="s">
        <v>60</v>
      </c>
      <c r="C30" s="19" t="s">
        <v>21</v>
      </c>
      <c r="D30" s="15" t="s">
        <v>137</v>
      </c>
      <c r="E30" s="9">
        <v>100</v>
      </c>
      <c r="F30" s="10" t="s">
        <v>138</v>
      </c>
      <c r="G30" s="19" t="s">
        <v>145</v>
      </c>
      <c r="H30" s="8" t="s">
        <v>144</v>
      </c>
      <c r="I30" s="5"/>
    </row>
    <row r="31" spans="1:9" ht="42" customHeight="1">
      <c r="A31" s="19" t="s">
        <v>61</v>
      </c>
      <c r="B31" s="7" t="s">
        <v>62</v>
      </c>
      <c r="C31" s="19" t="s">
        <v>63</v>
      </c>
      <c r="D31" s="15" t="s">
        <v>137</v>
      </c>
      <c r="E31" s="9">
        <v>2000</v>
      </c>
      <c r="F31" s="10" t="s">
        <v>138</v>
      </c>
      <c r="G31" s="19" t="s">
        <v>156</v>
      </c>
      <c r="H31" s="8" t="s">
        <v>144</v>
      </c>
      <c r="I31" s="5"/>
    </row>
    <row r="32" spans="1:9" ht="24.75" customHeight="1">
      <c r="A32" s="19" t="s">
        <v>30</v>
      </c>
      <c r="B32" s="7" t="s">
        <v>64</v>
      </c>
      <c r="C32" s="19" t="s">
        <v>32</v>
      </c>
      <c r="D32" s="15" t="s">
        <v>137</v>
      </c>
      <c r="E32" s="9">
        <v>33</v>
      </c>
      <c r="F32" s="10" t="s">
        <v>138</v>
      </c>
      <c r="G32" s="19" t="s">
        <v>139</v>
      </c>
      <c r="H32" s="8" t="s">
        <v>144</v>
      </c>
      <c r="I32" s="5"/>
    </row>
    <row r="33" spans="1:9" ht="24.75" customHeight="1">
      <c r="A33" s="19" t="s">
        <v>65</v>
      </c>
      <c r="B33" s="7" t="s">
        <v>66</v>
      </c>
      <c r="C33" s="19" t="s">
        <v>67</v>
      </c>
      <c r="D33" s="15" t="s">
        <v>137</v>
      </c>
      <c r="E33" s="9">
        <v>2200</v>
      </c>
      <c r="F33" s="10" t="s">
        <v>138</v>
      </c>
      <c r="G33" s="19" t="s">
        <v>157</v>
      </c>
      <c r="H33" s="8" t="s">
        <v>144</v>
      </c>
      <c r="I33" s="5"/>
    </row>
    <row r="34" spans="1:9" ht="24.75" customHeight="1">
      <c r="A34" s="19" t="s">
        <v>68</v>
      </c>
      <c r="B34" s="7" t="s">
        <v>69</v>
      </c>
      <c r="C34" s="19" t="s">
        <v>70</v>
      </c>
      <c r="D34" s="15" t="s">
        <v>137</v>
      </c>
      <c r="E34" s="9">
        <v>1000</v>
      </c>
      <c r="F34" s="10" t="s">
        <v>138</v>
      </c>
      <c r="G34" s="19" t="s">
        <v>158</v>
      </c>
      <c r="H34" s="8" t="s">
        <v>144</v>
      </c>
      <c r="I34" s="5"/>
    </row>
    <row r="35" spans="1:9" ht="50.25" customHeight="1">
      <c r="A35" s="19" t="s">
        <v>40</v>
      </c>
      <c r="B35" s="7" t="s">
        <v>71</v>
      </c>
      <c r="C35" s="19" t="s">
        <v>32</v>
      </c>
      <c r="D35" s="15" t="s">
        <v>137</v>
      </c>
      <c r="E35" s="9">
        <v>180</v>
      </c>
      <c r="F35" s="10" t="s">
        <v>138</v>
      </c>
      <c r="G35" s="19" t="s">
        <v>139</v>
      </c>
      <c r="H35" s="8" t="s">
        <v>144</v>
      </c>
      <c r="I35" s="5"/>
    </row>
    <row r="36" spans="1:9" ht="50.25" customHeight="1">
      <c r="A36" s="19" t="s">
        <v>40</v>
      </c>
      <c r="B36" s="7" t="s">
        <v>72</v>
      </c>
      <c r="C36" s="19" t="s">
        <v>32</v>
      </c>
      <c r="D36" s="15" t="s">
        <v>137</v>
      </c>
      <c r="E36" s="9">
        <v>300</v>
      </c>
      <c r="F36" s="10" t="s">
        <v>138</v>
      </c>
      <c r="G36" s="19" t="s">
        <v>139</v>
      </c>
      <c r="H36" s="8" t="s">
        <v>144</v>
      </c>
      <c r="I36" s="5"/>
    </row>
    <row r="37" spans="1:9" ht="50.25" customHeight="1">
      <c r="A37" s="19" t="s">
        <v>73</v>
      </c>
      <c r="B37" s="7" t="s">
        <v>74</v>
      </c>
      <c r="C37" s="19" t="s">
        <v>75</v>
      </c>
      <c r="D37" s="15" t="s">
        <v>137</v>
      </c>
      <c r="E37" s="9">
        <v>2200</v>
      </c>
      <c r="F37" s="10" t="s">
        <v>138</v>
      </c>
      <c r="G37" s="19" t="s">
        <v>159</v>
      </c>
      <c r="H37" s="8" t="s">
        <v>144</v>
      </c>
      <c r="I37" s="5"/>
    </row>
    <row r="38" spans="1:9" ht="50.25" customHeight="1">
      <c r="A38" s="19" t="s">
        <v>55</v>
      </c>
      <c r="B38" s="7" t="s">
        <v>76</v>
      </c>
      <c r="C38" s="19" t="s">
        <v>58</v>
      </c>
      <c r="D38" s="15" t="s">
        <v>137</v>
      </c>
      <c r="E38" s="9">
        <v>450</v>
      </c>
      <c r="F38" s="10" t="s">
        <v>138</v>
      </c>
      <c r="G38" s="19" t="s">
        <v>155</v>
      </c>
      <c r="H38" s="8" t="s">
        <v>144</v>
      </c>
      <c r="I38" s="5"/>
    </row>
    <row r="39" spans="1:9" ht="78" customHeight="1">
      <c r="A39" s="19" t="s">
        <v>77</v>
      </c>
      <c r="B39" s="7" t="s">
        <v>78</v>
      </c>
      <c r="C39" s="19" t="s">
        <v>21</v>
      </c>
      <c r="D39" s="15" t="s">
        <v>137</v>
      </c>
      <c r="E39" s="9">
        <v>3000</v>
      </c>
      <c r="F39" s="10" t="s">
        <v>138</v>
      </c>
      <c r="G39" s="19" t="s">
        <v>145</v>
      </c>
      <c r="H39" s="8" t="s">
        <v>144</v>
      </c>
      <c r="I39" s="5"/>
    </row>
    <row r="40" spans="1:9" ht="26.25" customHeight="1">
      <c r="A40" s="19" t="s">
        <v>55</v>
      </c>
      <c r="B40" s="7" t="s">
        <v>79</v>
      </c>
      <c r="C40" s="19" t="s">
        <v>21</v>
      </c>
      <c r="D40" s="15" t="s">
        <v>137</v>
      </c>
      <c r="E40" s="9">
        <v>500</v>
      </c>
      <c r="F40" s="10" t="s">
        <v>138</v>
      </c>
      <c r="G40" s="19" t="s">
        <v>145</v>
      </c>
      <c r="H40" s="8" t="s">
        <v>144</v>
      </c>
      <c r="I40" s="5"/>
    </row>
    <row r="41" spans="1:9" ht="26.25" customHeight="1">
      <c r="A41" s="19" t="s">
        <v>80</v>
      </c>
      <c r="B41" s="7" t="s">
        <v>81</v>
      </c>
      <c r="C41" s="19" t="s">
        <v>21</v>
      </c>
      <c r="D41" s="15" t="s">
        <v>137</v>
      </c>
      <c r="E41" s="9">
        <v>2000</v>
      </c>
      <c r="F41" s="10" t="s">
        <v>138</v>
      </c>
      <c r="G41" s="19" t="s">
        <v>145</v>
      </c>
      <c r="H41" s="8" t="s">
        <v>144</v>
      </c>
      <c r="I41" s="5"/>
    </row>
    <row r="42" spans="1:9" ht="60" customHeight="1">
      <c r="A42" s="19" t="s">
        <v>19</v>
      </c>
      <c r="B42" s="7" t="s">
        <v>82</v>
      </c>
      <c r="C42" s="19" t="s">
        <v>18</v>
      </c>
      <c r="D42" s="15" t="s">
        <v>137</v>
      </c>
      <c r="E42" s="9">
        <v>3000</v>
      </c>
      <c r="F42" s="10" t="s">
        <v>138</v>
      </c>
      <c r="G42" s="19" t="s">
        <v>143</v>
      </c>
      <c r="H42" s="8" t="s">
        <v>144</v>
      </c>
      <c r="I42" s="5"/>
    </row>
    <row r="43" spans="1:9" ht="62.25" customHeight="1">
      <c r="A43" s="19" t="s">
        <v>83</v>
      </c>
      <c r="B43" s="7" t="s">
        <v>84</v>
      </c>
      <c r="C43" s="19" t="s">
        <v>85</v>
      </c>
      <c r="D43" s="15" t="s">
        <v>137</v>
      </c>
      <c r="E43" s="11">
        <v>1000</v>
      </c>
      <c r="F43" s="10" t="s">
        <v>138</v>
      </c>
      <c r="G43" s="19" t="s">
        <v>160</v>
      </c>
      <c r="H43" s="8" t="s">
        <v>144</v>
      </c>
      <c r="I43" s="5"/>
    </row>
    <row r="44" spans="1:9" ht="49.5" customHeight="1">
      <c r="A44" s="19" t="s">
        <v>16</v>
      </c>
      <c r="B44" s="7" t="s">
        <v>86</v>
      </c>
      <c r="C44" s="19" t="s">
        <v>87</v>
      </c>
      <c r="D44" s="15" t="s">
        <v>137</v>
      </c>
      <c r="E44" s="11">
        <v>61</v>
      </c>
      <c r="F44" s="10" t="s">
        <v>138</v>
      </c>
      <c r="G44" s="19" t="s">
        <v>161</v>
      </c>
      <c r="H44" s="8" t="s">
        <v>144</v>
      </c>
      <c r="I44" s="5"/>
    </row>
    <row r="45" spans="1:9" ht="66.75" customHeight="1">
      <c r="A45" s="19" t="s">
        <v>80</v>
      </c>
      <c r="B45" s="7" t="s">
        <v>88</v>
      </c>
      <c r="C45" s="19" t="s">
        <v>87</v>
      </c>
      <c r="D45" s="15" t="s">
        <v>137</v>
      </c>
      <c r="E45" s="11">
        <v>98</v>
      </c>
      <c r="F45" s="10" t="s">
        <v>138</v>
      </c>
      <c r="G45" s="19" t="s">
        <v>161</v>
      </c>
      <c r="H45" s="8" t="s">
        <v>144</v>
      </c>
      <c r="I45" s="5"/>
    </row>
    <row r="46" spans="1:9" ht="41.25" customHeight="1">
      <c r="A46" s="19" t="s">
        <v>22</v>
      </c>
      <c r="B46" s="7" t="s">
        <v>89</v>
      </c>
      <c r="C46" s="19" t="s">
        <v>75</v>
      </c>
      <c r="D46" s="15" t="s">
        <v>137</v>
      </c>
      <c r="E46" s="11">
        <v>700</v>
      </c>
      <c r="F46" s="10" t="s">
        <v>138</v>
      </c>
      <c r="G46" s="19" t="s">
        <v>159</v>
      </c>
      <c r="H46" s="8" t="s">
        <v>144</v>
      </c>
      <c r="I46" s="5"/>
    </row>
    <row r="47" spans="1:9" ht="41.25" customHeight="1">
      <c r="A47" s="19" t="s">
        <v>90</v>
      </c>
      <c r="B47" s="7" t="s">
        <v>91</v>
      </c>
      <c r="C47" s="19" t="s">
        <v>29</v>
      </c>
      <c r="D47" s="15" t="s">
        <v>137</v>
      </c>
      <c r="E47" s="11">
        <v>438</v>
      </c>
      <c r="F47" s="10" t="s">
        <v>138</v>
      </c>
      <c r="G47" s="19" t="s">
        <v>149</v>
      </c>
      <c r="H47" s="8" t="s">
        <v>144</v>
      </c>
      <c r="I47" s="5"/>
    </row>
    <row r="48" spans="1:9" ht="41.25" customHeight="1">
      <c r="A48" s="19" t="s">
        <v>83</v>
      </c>
      <c r="B48" s="7" t="s">
        <v>92</v>
      </c>
      <c r="C48" s="19" t="s">
        <v>29</v>
      </c>
      <c r="D48" s="15" t="s">
        <v>137</v>
      </c>
      <c r="E48" s="11">
        <v>500</v>
      </c>
      <c r="F48" s="10" t="s">
        <v>138</v>
      </c>
      <c r="G48" s="19" t="s">
        <v>149</v>
      </c>
      <c r="H48" s="8" t="s">
        <v>144</v>
      </c>
      <c r="I48" s="5"/>
    </row>
    <row r="49" spans="1:9" ht="41.25" customHeight="1">
      <c r="A49" s="19" t="s">
        <v>93</v>
      </c>
      <c r="B49" s="7" t="s">
        <v>94</v>
      </c>
      <c r="C49" s="19" t="s">
        <v>29</v>
      </c>
      <c r="D49" s="15" t="s">
        <v>137</v>
      </c>
      <c r="E49" s="11">
        <v>500</v>
      </c>
      <c r="F49" s="10" t="s">
        <v>138</v>
      </c>
      <c r="G49" s="19" t="s">
        <v>149</v>
      </c>
      <c r="H49" s="8" t="s">
        <v>144</v>
      </c>
      <c r="I49" s="5"/>
    </row>
    <row r="50" spans="1:9" ht="46.5" customHeight="1">
      <c r="A50" s="19" t="s">
        <v>95</v>
      </c>
      <c r="B50" s="7" t="s">
        <v>96</v>
      </c>
      <c r="C50" s="19" t="s">
        <v>162</v>
      </c>
      <c r="D50" s="15" t="s">
        <v>137</v>
      </c>
      <c r="E50" s="11">
        <v>1330</v>
      </c>
      <c r="F50" s="10" t="s">
        <v>138</v>
      </c>
      <c r="G50" s="19" t="s">
        <v>163</v>
      </c>
      <c r="H50" s="8" t="s">
        <v>144</v>
      </c>
      <c r="I50" s="5"/>
    </row>
    <row r="51" spans="1:9" ht="46.5" customHeight="1">
      <c r="A51" s="19" t="s">
        <v>97</v>
      </c>
      <c r="B51" s="7" t="s">
        <v>164</v>
      </c>
      <c r="C51" s="19" t="s">
        <v>165</v>
      </c>
      <c r="D51" s="15" t="s">
        <v>137</v>
      </c>
      <c r="E51" s="11">
        <v>1000</v>
      </c>
      <c r="F51" s="10" t="s">
        <v>138</v>
      </c>
      <c r="G51" s="19" t="s">
        <v>166</v>
      </c>
      <c r="H51" s="8" t="s">
        <v>144</v>
      </c>
      <c r="I51" s="5"/>
    </row>
    <row r="52" spans="1:9" ht="27.75" customHeight="1">
      <c r="A52" s="19" t="s">
        <v>38</v>
      </c>
      <c r="B52" s="7" t="s">
        <v>98</v>
      </c>
      <c r="C52" s="19" t="s">
        <v>99</v>
      </c>
      <c r="D52" s="15" t="s">
        <v>137</v>
      </c>
      <c r="E52" s="11">
        <v>800</v>
      </c>
      <c r="F52" s="10" t="s">
        <v>138</v>
      </c>
      <c r="G52" s="19" t="s">
        <v>167</v>
      </c>
      <c r="H52" s="8" t="s">
        <v>144</v>
      </c>
      <c r="I52" s="5"/>
    </row>
    <row r="53" spans="1:9" ht="42.75" customHeight="1">
      <c r="A53" s="19" t="s">
        <v>100</v>
      </c>
      <c r="B53" s="7" t="s">
        <v>101</v>
      </c>
      <c r="C53" s="19" t="s">
        <v>102</v>
      </c>
      <c r="D53" s="15" t="s">
        <v>137</v>
      </c>
      <c r="E53" s="11">
        <v>4900</v>
      </c>
      <c r="F53" s="10" t="s">
        <v>138</v>
      </c>
      <c r="G53" s="19" t="s">
        <v>168</v>
      </c>
      <c r="H53" s="8" t="s">
        <v>144</v>
      </c>
      <c r="I53" s="5"/>
    </row>
    <row r="54" spans="1:9" ht="42.75" customHeight="1">
      <c r="A54" s="19" t="s">
        <v>65</v>
      </c>
      <c r="B54" s="7" t="s">
        <v>103</v>
      </c>
      <c r="C54" s="19" t="s">
        <v>102</v>
      </c>
      <c r="D54" s="15" t="s">
        <v>137</v>
      </c>
      <c r="E54" s="9">
        <v>800</v>
      </c>
      <c r="F54" s="10" t="s">
        <v>138</v>
      </c>
      <c r="G54" s="19" t="s">
        <v>168</v>
      </c>
      <c r="H54" s="8" t="s">
        <v>144</v>
      </c>
      <c r="I54" s="5"/>
    </row>
    <row r="55" spans="1:9" ht="42.75" customHeight="1">
      <c r="A55" s="19" t="s">
        <v>56</v>
      </c>
      <c r="B55" s="7" t="s">
        <v>104</v>
      </c>
      <c r="C55" s="19" t="s">
        <v>58</v>
      </c>
      <c r="D55" s="15" t="s">
        <v>137</v>
      </c>
      <c r="E55" s="12">
        <v>93</v>
      </c>
      <c r="F55" s="10" t="s">
        <v>138</v>
      </c>
      <c r="G55" s="19" t="s">
        <v>155</v>
      </c>
      <c r="H55" s="8" t="s">
        <v>144</v>
      </c>
      <c r="I55" s="5"/>
    </row>
    <row r="56" spans="1:9" ht="41.25" customHeight="1">
      <c r="A56" s="19" t="s">
        <v>55</v>
      </c>
      <c r="B56" s="7" t="s">
        <v>105</v>
      </c>
      <c r="C56" s="19" t="s">
        <v>21</v>
      </c>
      <c r="D56" s="15" t="s">
        <v>137</v>
      </c>
      <c r="E56" s="9">
        <v>500</v>
      </c>
      <c r="F56" s="10" t="s">
        <v>138</v>
      </c>
      <c r="G56" s="19" t="s">
        <v>145</v>
      </c>
      <c r="H56" s="8" t="s">
        <v>144</v>
      </c>
      <c r="I56" s="5"/>
    </row>
    <row r="57" spans="1:9" ht="29.25" customHeight="1">
      <c r="A57" s="19" t="s">
        <v>55</v>
      </c>
      <c r="B57" s="7" t="s">
        <v>106</v>
      </c>
      <c r="C57" s="19" t="s">
        <v>21</v>
      </c>
      <c r="D57" s="15" t="s">
        <v>137</v>
      </c>
      <c r="E57" s="9">
        <v>500</v>
      </c>
      <c r="F57" s="10" t="s">
        <v>138</v>
      </c>
      <c r="G57" s="19" t="s">
        <v>145</v>
      </c>
      <c r="H57" s="8" t="s">
        <v>144</v>
      </c>
      <c r="I57" s="5"/>
    </row>
    <row r="58" spans="1:9" ht="42.75" customHeight="1">
      <c r="A58" s="19" t="s">
        <v>80</v>
      </c>
      <c r="B58" s="7" t="s">
        <v>107</v>
      </c>
      <c r="C58" s="19" t="s">
        <v>87</v>
      </c>
      <c r="D58" s="15" t="s">
        <v>137</v>
      </c>
      <c r="E58" s="9">
        <v>99</v>
      </c>
      <c r="F58" s="10" t="s">
        <v>138</v>
      </c>
      <c r="G58" s="19" t="s">
        <v>161</v>
      </c>
      <c r="H58" s="8" t="s">
        <v>144</v>
      </c>
      <c r="I58" s="5"/>
    </row>
    <row r="59" spans="1:9" ht="42.75" customHeight="1">
      <c r="A59" s="19" t="s">
        <v>45</v>
      </c>
      <c r="B59" s="7" t="s">
        <v>108</v>
      </c>
      <c r="C59" s="19" t="s">
        <v>21</v>
      </c>
      <c r="D59" s="15" t="s">
        <v>137</v>
      </c>
      <c r="E59" s="9">
        <v>495</v>
      </c>
      <c r="F59" s="10" t="s">
        <v>138</v>
      </c>
      <c r="G59" s="19" t="s">
        <v>145</v>
      </c>
      <c r="H59" s="8" t="s">
        <v>144</v>
      </c>
      <c r="I59" s="5"/>
    </row>
    <row r="60" spans="1:9" ht="45" customHeight="1">
      <c r="A60" s="19" t="s">
        <v>109</v>
      </c>
      <c r="B60" s="7" t="s">
        <v>110</v>
      </c>
      <c r="C60" s="19" t="s">
        <v>63</v>
      </c>
      <c r="D60" s="15" t="s">
        <v>137</v>
      </c>
      <c r="E60" s="9">
        <v>2000</v>
      </c>
      <c r="F60" s="10" t="s">
        <v>138</v>
      </c>
      <c r="G60" s="19" t="s">
        <v>156</v>
      </c>
      <c r="H60" s="8" t="s">
        <v>144</v>
      </c>
      <c r="I60" s="5"/>
    </row>
    <row r="61" spans="1:9" ht="42.75" customHeight="1">
      <c r="A61" s="19" t="s">
        <v>90</v>
      </c>
      <c r="B61" s="7" t="s">
        <v>111</v>
      </c>
      <c r="C61" s="19" t="s">
        <v>102</v>
      </c>
      <c r="D61" s="15" t="s">
        <v>137</v>
      </c>
      <c r="E61" s="9">
        <v>3480</v>
      </c>
      <c r="F61" s="10" t="s">
        <v>138</v>
      </c>
      <c r="G61" s="19" t="s">
        <v>168</v>
      </c>
      <c r="H61" s="8" t="s">
        <v>144</v>
      </c>
      <c r="I61" s="5"/>
    </row>
    <row r="62" spans="1:9" ht="26.25" customHeight="1">
      <c r="A62" s="19" t="s">
        <v>43</v>
      </c>
      <c r="B62" s="7" t="s">
        <v>112</v>
      </c>
      <c r="C62" s="19" t="s">
        <v>21</v>
      </c>
      <c r="D62" s="15" t="s">
        <v>137</v>
      </c>
      <c r="E62" s="9">
        <v>497</v>
      </c>
      <c r="F62" s="10" t="s">
        <v>138</v>
      </c>
      <c r="G62" s="19" t="s">
        <v>145</v>
      </c>
      <c r="H62" s="8" t="s">
        <v>144</v>
      </c>
      <c r="I62" s="5"/>
    </row>
    <row r="63" spans="1:9" ht="42.75" customHeight="1">
      <c r="A63" s="19" t="s">
        <v>56</v>
      </c>
      <c r="B63" s="7" t="s">
        <v>113</v>
      </c>
      <c r="C63" s="19" t="s">
        <v>58</v>
      </c>
      <c r="D63" s="15" t="s">
        <v>137</v>
      </c>
      <c r="E63" s="9">
        <v>1104</v>
      </c>
      <c r="F63" s="10" t="s">
        <v>138</v>
      </c>
      <c r="G63" s="19" t="s">
        <v>155</v>
      </c>
      <c r="H63" s="8" t="s">
        <v>144</v>
      </c>
      <c r="I63" s="5"/>
    </row>
    <row r="64" spans="1:9" ht="42.75" customHeight="1">
      <c r="A64" s="19" t="s">
        <v>80</v>
      </c>
      <c r="B64" s="7" t="s">
        <v>114</v>
      </c>
      <c r="C64" s="19" t="s">
        <v>87</v>
      </c>
      <c r="D64" s="15" t="s">
        <v>137</v>
      </c>
      <c r="E64" s="9">
        <v>84</v>
      </c>
      <c r="F64" s="10" t="s">
        <v>138</v>
      </c>
      <c r="G64" s="19" t="s">
        <v>161</v>
      </c>
      <c r="H64" s="8" t="s">
        <v>144</v>
      </c>
      <c r="I64" s="5"/>
    </row>
    <row r="65" spans="1:9" ht="42.75" customHeight="1">
      <c r="A65" s="19" t="s">
        <v>80</v>
      </c>
      <c r="B65" s="7" t="s">
        <v>115</v>
      </c>
      <c r="C65" s="19" t="s">
        <v>87</v>
      </c>
      <c r="D65" s="15" t="s">
        <v>137</v>
      </c>
      <c r="E65" s="9">
        <v>95</v>
      </c>
      <c r="F65" s="10" t="s">
        <v>138</v>
      </c>
      <c r="G65" s="19" t="s">
        <v>161</v>
      </c>
      <c r="H65" s="8" t="s">
        <v>144</v>
      </c>
      <c r="I65" s="5"/>
    </row>
    <row r="66" spans="1:9" ht="26.25" customHeight="1">
      <c r="A66" s="19" t="s">
        <v>116</v>
      </c>
      <c r="B66" s="7" t="s">
        <v>117</v>
      </c>
      <c r="C66" s="19" t="s">
        <v>118</v>
      </c>
      <c r="D66" s="15" t="s">
        <v>137</v>
      </c>
      <c r="E66" s="9">
        <v>1800</v>
      </c>
      <c r="F66" s="10" t="s">
        <v>138</v>
      </c>
      <c r="G66" s="19" t="s">
        <v>169</v>
      </c>
      <c r="H66" s="8" t="s">
        <v>144</v>
      </c>
      <c r="I66" s="5"/>
    </row>
    <row r="67" spans="1:9" ht="46.5" customHeight="1">
      <c r="A67" s="19" t="s">
        <v>119</v>
      </c>
      <c r="B67" s="7" t="s">
        <v>120</v>
      </c>
      <c r="C67" s="19" t="s">
        <v>121</v>
      </c>
      <c r="D67" s="15" t="s">
        <v>137</v>
      </c>
      <c r="E67" s="9">
        <v>975</v>
      </c>
      <c r="F67" s="10" t="s">
        <v>138</v>
      </c>
      <c r="G67" s="19" t="s">
        <v>170</v>
      </c>
      <c r="H67" s="8" t="s">
        <v>144</v>
      </c>
      <c r="I67" s="5"/>
    </row>
    <row r="68" spans="1:9" ht="58.5" customHeight="1">
      <c r="A68" s="19" t="s">
        <v>40</v>
      </c>
      <c r="B68" s="7" t="s">
        <v>122</v>
      </c>
      <c r="C68" s="19" t="s">
        <v>123</v>
      </c>
      <c r="D68" s="15" t="s">
        <v>137</v>
      </c>
      <c r="E68" s="9">
        <v>92</v>
      </c>
      <c r="F68" s="10" t="s">
        <v>138</v>
      </c>
      <c r="G68" s="19" t="s">
        <v>171</v>
      </c>
      <c r="H68" s="8" t="s">
        <v>144</v>
      </c>
      <c r="I68" s="5"/>
    </row>
    <row r="69" spans="1:9" ht="46.5" customHeight="1">
      <c r="A69" s="19" t="s">
        <v>56</v>
      </c>
      <c r="B69" s="7" t="s">
        <v>124</v>
      </c>
      <c r="C69" s="19" t="s">
        <v>58</v>
      </c>
      <c r="D69" s="15" t="s">
        <v>137</v>
      </c>
      <c r="E69" s="9">
        <v>98</v>
      </c>
      <c r="F69" s="10" t="s">
        <v>138</v>
      </c>
      <c r="G69" s="19" t="s">
        <v>155</v>
      </c>
      <c r="H69" s="8" t="s">
        <v>144</v>
      </c>
      <c r="I69" s="5"/>
    </row>
    <row r="70" spans="1:9" ht="46.5" customHeight="1">
      <c r="A70" s="19" t="s">
        <v>56</v>
      </c>
      <c r="B70" s="7" t="s">
        <v>125</v>
      </c>
      <c r="C70" s="19" t="s">
        <v>58</v>
      </c>
      <c r="D70" s="15" t="s">
        <v>137</v>
      </c>
      <c r="E70" s="9">
        <v>64</v>
      </c>
      <c r="F70" s="10" t="s">
        <v>138</v>
      </c>
      <c r="G70" s="19" t="s">
        <v>155</v>
      </c>
      <c r="H70" s="8" t="s">
        <v>144</v>
      </c>
      <c r="I70" s="5"/>
    </row>
    <row r="71" spans="1:9" ht="63.75" customHeight="1">
      <c r="A71" s="19" t="s">
        <v>16</v>
      </c>
      <c r="B71" s="7" t="s">
        <v>126</v>
      </c>
      <c r="C71" s="19" t="s">
        <v>87</v>
      </c>
      <c r="D71" s="15" t="s">
        <v>137</v>
      </c>
      <c r="E71" s="9">
        <v>72</v>
      </c>
      <c r="F71" s="10" t="s">
        <v>138</v>
      </c>
      <c r="G71" s="19" t="s">
        <v>161</v>
      </c>
      <c r="H71" s="8" t="s">
        <v>144</v>
      </c>
      <c r="I71" s="5"/>
    </row>
    <row r="72" spans="1:9" ht="28.5" customHeight="1">
      <c r="A72" s="19" t="s">
        <v>97</v>
      </c>
      <c r="B72" s="7" t="s">
        <v>127</v>
      </c>
      <c r="C72" s="19" t="s">
        <v>128</v>
      </c>
      <c r="D72" s="15" t="s">
        <v>137</v>
      </c>
      <c r="E72" s="9">
        <v>1945</v>
      </c>
      <c r="F72" s="10" t="s">
        <v>138</v>
      </c>
      <c r="G72" s="19" t="s">
        <v>172</v>
      </c>
      <c r="H72" s="8" t="s">
        <v>144</v>
      </c>
      <c r="I72" s="5"/>
    </row>
    <row r="73" spans="1:9" ht="39" customHeight="1">
      <c r="A73" s="19" t="s">
        <v>40</v>
      </c>
      <c r="B73" s="7" t="s">
        <v>129</v>
      </c>
      <c r="C73" s="19" t="s">
        <v>32</v>
      </c>
      <c r="D73" s="15" t="s">
        <v>137</v>
      </c>
      <c r="E73" s="9">
        <v>2000</v>
      </c>
      <c r="F73" s="10" t="s">
        <v>138</v>
      </c>
      <c r="G73" s="19" t="s">
        <v>139</v>
      </c>
      <c r="H73" s="8" t="s">
        <v>144</v>
      </c>
      <c r="I73" s="5"/>
    </row>
    <row r="74" spans="1:9" ht="39" customHeight="1">
      <c r="A74" s="19" t="s">
        <v>30</v>
      </c>
      <c r="B74" s="7" t="s">
        <v>130</v>
      </c>
      <c r="C74" s="19" t="s">
        <v>32</v>
      </c>
      <c r="D74" s="15" t="s">
        <v>137</v>
      </c>
      <c r="E74" s="9">
        <v>350</v>
      </c>
      <c r="F74" s="10" t="s">
        <v>138</v>
      </c>
      <c r="G74" s="19" t="s">
        <v>139</v>
      </c>
      <c r="H74" s="8" t="s">
        <v>144</v>
      </c>
      <c r="I74" s="5"/>
    </row>
    <row r="75" spans="1:9" ht="60" customHeight="1">
      <c r="A75" s="19" t="s">
        <v>56</v>
      </c>
      <c r="B75" s="7" t="s">
        <v>131</v>
      </c>
      <c r="C75" s="19" t="s">
        <v>58</v>
      </c>
      <c r="D75" s="15" t="s">
        <v>137</v>
      </c>
      <c r="E75" s="9">
        <v>239</v>
      </c>
      <c r="F75" s="10" t="s">
        <v>138</v>
      </c>
      <c r="G75" s="19" t="s">
        <v>155</v>
      </c>
      <c r="H75" s="8" t="s">
        <v>144</v>
      </c>
      <c r="I75" s="5"/>
    </row>
    <row r="76" spans="1:9" ht="120" customHeight="1">
      <c r="A76" s="20" t="s">
        <v>173</v>
      </c>
      <c r="B76" s="6" t="s">
        <v>174</v>
      </c>
      <c r="C76" s="16" t="s">
        <v>175</v>
      </c>
      <c r="D76" s="15" t="s">
        <v>137</v>
      </c>
      <c r="E76" s="17">
        <v>800</v>
      </c>
      <c r="F76" s="10" t="s">
        <v>132</v>
      </c>
      <c r="G76" s="18" t="s">
        <v>175</v>
      </c>
      <c r="H76" s="6" t="s">
        <v>176</v>
      </c>
      <c r="I76" s="10"/>
    </row>
    <row r="77" spans="1:9" ht="64.5" customHeight="1">
      <c r="A77" s="20" t="s">
        <v>177</v>
      </c>
      <c r="B77" s="6" t="s">
        <v>178</v>
      </c>
      <c r="C77" s="16" t="s">
        <v>179</v>
      </c>
      <c r="D77" s="15" t="s">
        <v>137</v>
      </c>
      <c r="E77" s="17">
        <v>276.649</v>
      </c>
      <c r="F77" s="10" t="s">
        <v>133</v>
      </c>
      <c r="G77" s="18" t="s">
        <v>179</v>
      </c>
      <c r="H77" s="6" t="s">
        <v>176</v>
      </c>
      <c r="I77" s="10"/>
    </row>
    <row r="78" spans="1:9" ht="109.5" customHeight="1">
      <c r="A78" s="20" t="s">
        <v>180</v>
      </c>
      <c r="B78" s="6" t="s">
        <v>181</v>
      </c>
      <c r="C78" s="16" t="s">
        <v>182</v>
      </c>
      <c r="D78" s="15" t="s">
        <v>137</v>
      </c>
      <c r="E78" s="17">
        <v>93.2</v>
      </c>
      <c r="F78" s="10" t="s">
        <v>132</v>
      </c>
      <c r="G78" s="18" t="s">
        <v>182</v>
      </c>
      <c r="H78" s="6" t="s">
        <v>183</v>
      </c>
      <c r="I78" s="10" t="s">
        <v>184</v>
      </c>
    </row>
    <row r="79" spans="1:9" ht="58.5" customHeight="1">
      <c r="A79" s="20" t="s">
        <v>185</v>
      </c>
      <c r="B79" s="6" t="s">
        <v>186</v>
      </c>
      <c r="C79" s="16" t="s">
        <v>187</v>
      </c>
      <c r="D79" s="15" t="s">
        <v>137</v>
      </c>
      <c r="E79" s="17">
        <v>810</v>
      </c>
      <c r="F79" s="10" t="s">
        <v>133</v>
      </c>
      <c r="G79" s="18" t="s">
        <v>187</v>
      </c>
      <c r="H79" s="6" t="s">
        <v>213</v>
      </c>
      <c r="I79" s="10" t="s">
        <v>188</v>
      </c>
    </row>
    <row r="80" spans="1:9" ht="59.25" customHeight="1">
      <c r="A80" s="20" t="s">
        <v>189</v>
      </c>
      <c r="B80" s="6" t="s">
        <v>190</v>
      </c>
      <c r="C80" s="16" t="s">
        <v>191</v>
      </c>
      <c r="D80" s="15" t="s">
        <v>137</v>
      </c>
      <c r="E80" s="17">
        <v>96</v>
      </c>
      <c r="F80" s="10" t="s">
        <v>134</v>
      </c>
      <c r="G80" s="18" t="s">
        <v>191</v>
      </c>
      <c r="H80" s="6" t="s">
        <v>325</v>
      </c>
      <c r="I80" s="10" t="s">
        <v>192</v>
      </c>
    </row>
    <row r="81" spans="1:9" ht="109.5" customHeight="1">
      <c r="A81" s="20" t="s">
        <v>189</v>
      </c>
      <c r="B81" s="6" t="s">
        <v>193</v>
      </c>
      <c r="C81" s="16" t="s">
        <v>194</v>
      </c>
      <c r="D81" s="15" t="s">
        <v>137</v>
      </c>
      <c r="E81" s="17">
        <v>412.58</v>
      </c>
      <c r="F81" s="10" t="s">
        <v>132</v>
      </c>
      <c r="G81" s="18" t="s">
        <v>194</v>
      </c>
      <c r="H81" s="6" t="s">
        <v>326</v>
      </c>
      <c r="I81" s="10" t="s">
        <v>328</v>
      </c>
    </row>
    <row r="82" spans="1:9" ht="58.5" customHeight="1">
      <c r="A82" s="20" t="s">
        <v>195</v>
      </c>
      <c r="B82" s="6" t="s">
        <v>196</v>
      </c>
      <c r="C82" s="16" t="s">
        <v>197</v>
      </c>
      <c r="D82" s="15" t="s">
        <v>137</v>
      </c>
      <c r="E82" s="17">
        <v>900</v>
      </c>
      <c r="F82" s="10" t="s">
        <v>133</v>
      </c>
      <c r="G82" s="18" t="s">
        <v>197</v>
      </c>
      <c r="H82" s="6" t="s">
        <v>198</v>
      </c>
      <c r="I82" s="10" t="s">
        <v>199</v>
      </c>
    </row>
    <row r="83" spans="1:9" ht="59.25" customHeight="1">
      <c r="A83" s="20" t="s">
        <v>200</v>
      </c>
      <c r="B83" s="6" t="s">
        <v>201</v>
      </c>
      <c r="C83" s="16" t="s">
        <v>202</v>
      </c>
      <c r="D83" s="15" t="s">
        <v>137</v>
      </c>
      <c r="E83" s="17">
        <v>500</v>
      </c>
      <c r="F83" s="10" t="s">
        <v>133</v>
      </c>
      <c r="G83" s="18" t="s">
        <v>202</v>
      </c>
      <c r="H83" s="6" t="s">
        <v>176</v>
      </c>
      <c r="I83" s="10"/>
    </row>
    <row r="84" spans="1:9" ht="60" customHeight="1">
      <c r="A84" s="20" t="s">
        <v>203</v>
      </c>
      <c r="B84" s="6" t="s">
        <v>204</v>
      </c>
      <c r="C84" s="16" t="s">
        <v>205</v>
      </c>
      <c r="D84" s="15" t="s">
        <v>137</v>
      </c>
      <c r="E84" s="17">
        <v>1170</v>
      </c>
      <c r="F84" s="10" t="s">
        <v>134</v>
      </c>
      <c r="G84" s="18" t="s">
        <v>205</v>
      </c>
      <c r="H84" s="6" t="s">
        <v>206</v>
      </c>
      <c r="I84" s="10" t="s">
        <v>207</v>
      </c>
    </row>
    <row r="85" spans="1:9" ht="110.25" customHeight="1">
      <c r="A85" s="20" t="s">
        <v>208</v>
      </c>
      <c r="B85" s="6" t="s">
        <v>209</v>
      </c>
      <c r="C85" s="16" t="s">
        <v>210</v>
      </c>
      <c r="D85" s="15" t="s">
        <v>137</v>
      </c>
      <c r="E85" s="17">
        <v>2867.23</v>
      </c>
      <c r="F85" s="10" t="s">
        <v>132</v>
      </c>
      <c r="G85" s="18" t="s">
        <v>210</v>
      </c>
      <c r="H85" s="6" t="s">
        <v>327</v>
      </c>
      <c r="I85" s="10" t="s">
        <v>329</v>
      </c>
    </row>
    <row r="86" spans="1:9" ht="57.75" customHeight="1">
      <c r="A86" s="20" t="s">
        <v>211</v>
      </c>
      <c r="B86" s="6" t="s">
        <v>212</v>
      </c>
      <c r="C86" s="16" t="s">
        <v>210</v>
      </c>
      <c r="D86" s="15" t="s">
        <v>137</v>
      </c>
      <c r="E86" s="17">
        <v>546</v>
      </c>
      <c r="F86" s="10" t="s">
        <v>133</v>
      </c>
      <c r="G86" s="18" t="s">
        <v>210</v>
      </c>
      <c r="H86" s="6" t="s">
        <v>213</v>
      </c>
      <c r="I86" s="10" t="s">
        <v>214</v>
      </c>
    </row>
    <row r="87" spans="1:9" ht="57.75" customHeight="1">
      <c r="A87" s="20" t="s">
        <v>215</v>
      </c>
      <c r="B87" s="6" t="s">
        <v>216</v>
      </c>
      <c r="C87" s="16" t="s">
        <v>217</v>
      </c>
      <c r="D87" s="15" t="s">
        <v>137</v>
      </c>
      <c r="E87" s="17">
        <v>111</v>
      </c>
      <c r="F87" s="10" t="s">
        <v>133</v>
      </c>
      <c r="G87" s="18" t="s">
        <v>217</v>
      </c>
      <c r="H87" s="6" t="s">
        <v>176</v>
      </c>
      <c r="I87" s="10"/>
    </row>
    <row r="88" spans="1:9" ht="60.75" customHeight="1">
      <c r="A88" s="20" t="s">
        <v>215</v>
      </c>
      <c r="B88" s="6" t="s">
        <v>218</v>
      </c>
      <c r="C88" s="16" t="s">
        <v>219</v>
      </c>
      <c r="D88" s="15" t="s">
        <v>137</v>
      </c>
      <c r="E88" s="17">
        <v>388.32600000000002</v>
      </c>
      <c r="F88" s="10" t="s">
        <v>133</v>
      </c>
      <c r="G88" s="18" t="s">
        <v>219</v>
      </c>
      <c r="H88" s="6" t="s">
        <v>176</v>
      </c>
      <c r="I88" s="10"/>
    </row>
    <row r="89" spans="1:9" ht="60.75" customHeight="1">
      <c r="A89" s="20" t="s">
        <v>220</v>
      </c>
      <c r="B89" s="6" t="s">
        <v>221</v>
      </c>
      <c r="C89" s="16" t="s">
        <v>219</v>
      </c>
      <c r="D89" s="15" t="s">
        <v>137</v>
      </c>
      <c r="E89" s="17">
        <v>500</v>
      </c>
      <c r="F89" s="10" t="s">
        <v>133</v>
      </c>
      <c r="G89" s="18" t="s">
        <v>219</v>
      </c>
      <c r="H89" s="6" t="s">
        <v>206</v>
      </c>
      <c r="I89" s="10" t="s">
        <v>222</v>
      </c>
    </row>
    <row r="90" spans="1:9" ht="60.75" customHeight="1">
      <c r="A90" s="20" t="s">
        <v>223</v>
      </c>
      <c r="B90" s="6" t="s">
        <v>224</v>
      </c>
      <c r="C90" s="16" t="s">
        <v>225</v>
      </c>
      <c r="D90" s="15" t="s">
        <v>137</v>
      </c>
      <c r="E90" s="17">
        <v>98</v>
      </c>
      <c r="F90" s="10" t="s">
        <v>133</v>
      </c>
      <c r="G90" s="18" t="s">
        <v>225</v>
      </c>
      <c r="H90" s="6" t="s">
        <v>325</v>
      </c>
      <c r="I90" s="10" t="s">
        <v>226</v>
      </c>
    </row>
    <row r="91" spans="1:9" ht="60.75" customHeight="1">
      <c r="A91" s="20" t="s">
        <v>203</v>
      </c>
      <c r="B91" s="6" t="s">
        <v>227</v>
      </c>
      <c r="C91" s="16" t="s">
        <v>228</v>
      </c>
      <c r="D91" s="15" t="s">
        <v>137</v>
      </c>
      <c r="E91" s="17">
        <v>99.56</v>
      </c>
      <c r="F91" s="10" t="s">
        <v>133</v>
      </c>
      <c r="G91" s="18" t="s">
        <v>228</v>
      </c>
      <c r="H91" s="6" t="s">
        <v>325</v>
      </c>
      <c r="I91" s="10" t="s">
        <v>229</v>
      </c>
    </row>
    <row r="92" spans="1:9" ht="61.5" customHeight="1">
      <c r="A92" s="20" t="s">
        <v>230</v>
      </c>
      <c r="B92" s="6" t="s">
        <v>231</v>
      </c>
      <c r="C92" s="16" t="s">
        <v>232</v>
      </c>
      <c r="D92" s="15" t="s">
        <v>137</v>
      </c>
      <c r="E92" s="17">
        <v>1000</v>
      </c>
      <c r="F92" s="10" t="s">
        <v>133</v>
      </c>
      <c r="G92" s="18" t="s">
        <v>232</v>
      </c>
      <c r="H92" s="6" t="s">
        <v>176</v>
      </c>
      <c r="I92" s="10"/>
    </row>
    <row r="93" spans="1:9" ht="61.5" customHeight="1">
      <c r="A93" s="20" t="s">
        <v>233</v>
      </c>
      <c r="B93" s="6" t="s">
        <v>234</v>
      </c>
      <c r="C93" s="16" t="s">
        <v>235</v>
      </c>
      <c r="D93" s="15" t="s">
        <v>137</v>
      </c>
      <c r="E93" s="17">
        <v>234</v>
      </c>
      <c r="F93" s="10" t="s">
        <v>133</v>
      </c>
      <c r="G93" s="18" t="s">
        <v>235</v>
      </c>
      <c r="H93" s="6" t="s">
        <v>206</v>
      </c>
      <c r="I93" s="10" t="s">
        <v>236</v>
      </c>
    </row>
    <row r="94" spans="1:9" ht="61.5" customHeight="1">
      <c r="A94" s="20" t="s">
        <v>237</v>
      </c>
      <c r="B94" s="6" t="s">
        <v>238</v>
      </c>
      <c r="C94" s="16" t="s">
        <v>239</v>
      </c>
      <c r="D94" s="15" t="s">
        <v>137</v>
      </c>
      <c r="E94" s="17">
        <v>930</v>
      </c>
      <c r="F94" s="10" t="s">
        <v>133</v>
      </c>
      <c r="G94" s="18" t="s">
        <v>239</v>
      </c>
      <c r="H94" s="6" t="s">
        <v>176</v>
      </c>
      <c r="I94" s="10"/>
    </row>
    <row r="95" spans="1:9" ht="60.75" customHeight="1">
      <c r="A95" s="20" t="s">
        <v>240</v>
      </c>
      <c r="B95" s="6" t="s">
        <v>241</v>
      </c>
      <c r="C95" s="16" t="s">
        <v>242</v>
      </c>
      <c r="D95" s="15" t="s">
        <v>137</v>
      </c>
      <c r="E95" s="17">
        <v>2900</v>
      </c>
      <c r="F95" s="10" t="s">
        <v>133</v>
      </c>
      <c r="G95" s="16" t="s">
        <v>242</v>
      </c>
      <c r="H95" s="6" t="s">
        <v>176</v>
      </c>
      <c r="I95" s="10"/>
    </row>
    <row r="96" spans="1:9" ht="60.75" customHeight="1">
      <c r="A96" s="20" t="s">
        <v>185</v>
      </c>
      <c r="B96" s="6" t="s">
        <v>243</v>
      </c>
      <c r="C96" s="16" t="s">
        <v>244</v>
      </c>
      <c r="D96" s="15" t="s">
        <v>137</v>
      </c>
      <c r="E96" s="17">
        <v>500</v>
      </c>
      <c r="F96" s="10" t="s">
        <v>134</v>
      </c>
      <c r="G96" s="18" t="s">
        <v>244</v>
      </c>
      <c r="H96" s="6" t="s">
        <v>213</v>
      </c>
      <c r="I96" s="10" t="s">
        <v>245</v>
      </c>
    </row>
    <row r="97" spans="1:9" ht="60.75" customHeight="1">
      <c r="A97" s="20" t="s">
        <v>180</v>
      </c>
      <c r="B97" s="6" t="s">
        <v>246</v>
      </c>
      <c r="C97" s="16" t="s">
        <v>247</v>
      </c>
      <c r="D97" s="15" t="s">
        <v>137</v>
      </c>
      <c r="E97" s="17">
        <v>700</v>
      </c>
      <c r="F97" s="10" t="s">
        <v>133</v>
      </c>
      <c r="G97" s="18" t="s">
        <v>247</v>
      </c>
      <c r="H97" s="6" t="s">
        <v>176</v>
      </c>
      <c r="I97" s="10"/>
    </row>
    <row r="98" spans="1:9" ht="60.75" customHeight="1">
      <c r="A98" s="20" t="s">
        <v>248</v>
      </c>
      <c r="B98" s="6" t="s">
        <v>249</v>
      </c>
      <c r="C98" s="16" t="s">
        <v>250</v>
      </c>
      <c r="D98" s="15" t="s">
        <v>137</v>
      </c>
      <c r="E98" s="17">
        <v>600</v>
      </c>
      <c r="F98" s="10" t="s">
        <v>133</v>
      </c>
      <c r="G98" s="18" t="s">
        <v>250</v>
      </c>
      <c r="H98" s="6" t="s">
        <v>198</v>
      </c>
      <c r="I98" s="10" t="s">
        <v>251</v>
      </c>
    </row>
    <row r="99" spans="1:9" ht="60.75" customHeight="1">
      <c r="A99" s="20" t="s">
        <v>185</v>
      </c>
      <c r="B99" s="6" t="s">
        <v>252</v>
      </c>
      <c r="C99" s="16" t="s">
        <v>242</v>
      </c>
      <c r="D99" s="15" t="s">
        <v>137</v>
      </c>
      <c r="E99" s="17">
        <v>950</v>
      </c>
      <c r="F99" s="10" t="s">
        <v>133</v>
      </c>
      <c r="G99" s="18" t="s">
        <v>242</v>
      </c>
      <c r="H99" s="6" t="s">
        <v>176</v>
      </c>
      <c r="I99" s="10"/>
    </row>
    <row r="100" spans="1:9" ht="60.75" customHeight="1">
      <c r="A100" s="20" t="s">
        <v>173</v>
      </c>
      <c r="B100" s="6" t="s">
        <v>253</v>
      </c>
      <c r="C100" s="16" t="s">
        <v>205</v>
      </c>
      <c r="D100" s="15" t="s">
        <v>137</v>
      </c>
      <c r="E100" s="17">
        <v>1310</v>
      </c>
      <c r="F100" s="10" t="s">
        <v>133</v>
      </c>
      <c r="G100" s="18" t="s">
        <v>205</v>
      </c>
      <c r="H100" s="6" t="s">
        <v>198</v>
      </c>
      <c r="I100" s="10" t="s">
        <v>254</v>
      </c>
    </row>
    <row r="101" spans="1:9" ht="60.75" customHeight="1">
      <c r="A101" s="20" t="s">
        <v>255</v>
      </c>
      <c r="B101" s="6" t="s">
        <v>256</v>
      </c>
      <c r="C101" s="16" t="s">
        <v>257</v>
      </c>
      <c r="D101" s="15" t="s">
        <v>137</v>
      </c>
      <c r="E101" s="17">
        <v>1000</v>
      </c>
      <c r="F101" s="10" t="s">
        <v>133</v>
      </c>
      <c r="G101" s="18" t="s">
        <v>257</v>
      </c>
      <c r="H101" s="6" t="s">
        <v>198</v>
      </c>
      <c r="I101" s="10" t="s">
        <v>258</v>
      </c>
    </row>
    <row r="102" spans="1:9" ht="60.75" customHeight="1">
      <c r="A102" s="20" t="s">
        <v>259</v>
      </c>
      <c r="B102" s="6" t="s">
        <v>260</v>
      </c>
      <c r="C102" s="16" t="s">
        <v>261</v>
      </c>
      <c r="D102" s="15" t="s">
        <v>137</v>
      </c>
      <c r="E102" s="17">
        <v>1250</v>
      </c>
      <c r="F102" s="10" t="s">
        <v>133</v>
      </c>
      <c r="G102" s="18" t="s">
        <v>261</v>
      </c>
      <c r="H102" s="6" t="s">
        <v>176</v>
      </c>
      <c r="I102" s="10"/>
    </row>
    <row r="103" spans="1:9" ht="111.75" customHeight="1">
      <c r="A103" s="20" t="s">
        <v>173</v>
      </c>
      <c r="B103" s="6" t="s">
        <v>262</v>
      </c>
      <c r="C103" s="16" t="s">
        <v>263</v>
      </c>
      <c r="D103" s="15" t="s">
        <v>137</v>
      </c>
      <c r="E103" s="17">
        <v>224.5</v>
      </c>
      <c r="F103" s="10" t="s">
        <v>132</v>
      </c>
      <c r="G103" s="18" t="s">
        <v>263</v>
      </c>
      <c r="H103" s="6" t="s">
        <v>206</v>
      </c>
      <c r="I103" s="10" t="s">
        <v>264</v>
      </c>
    </row>
    <row r="104" spans="1:9" ht="60" customHeight="1">
      <c r="A104" s="20" t="s">
        <v>265</v>
      </c>
      <c r="B104" s="6" t="s">
        <v>266</v>
      </c>
      <c r="C104" s="16" t="s">
        <v>267</v>
      </c>
      <c r="D104" s="15" t="s">
        <v>137</v>
      </c>
      <c r="E104" s="17">
        <v>1500</v>
      </c>
      <c r="F104" s="10" t="s">
        <v>133</v>
      </c>
      <c r="G104" s="18" t="s">
        <v>267</v>
      </c>
      <c r="H104" s="6" t="s">
        <v>176</v>
      </c>
      <c r="I104" s="10"/>
    </row>
    <row r="105" spans="1:9" ht="60" customHeight="1">
      <c r="A105" s="20" t="s">
        <v>237</v>
      </c>
      <c r="B105" s="6" t="s">
        <v>268</v>
      </c>
      <c r="C105" s="16" t="s">
        <v>269</v>
      </c>
      <c r="D105" s="15" t="s">
        <v>137</v>
      </c>
      <c r="E105" s="17">
        <v>300</v>
      </c>
      <c r="F105" s="10" t="s">
        <v>133</v>
      </c>
      <c r="G105" s="18" t="s">
        <v>269</v>
      </c>
      <c r="H105" s="6" t="s">
        <v>176</v>
      </c>
      <c r="I105" s="10"/>
    </row>
    <row r="106" spans="1:9" ht="60" customHeight="1">
      <c r="A106" s="20" t="s">
        <v>270</v>
      </c>
      <c r="B106" s="6" t="s">
        <v>271</v>
      </c>
      <c r="C106" s="16" t="s">
        <v>228</v>
      </c>
      <c r="D106" s="15" t="s">
        <v>137</v>
      </c>
      <c r="E106" s="17">
        <v>1329.06</v>
      </c>
      <c r="F106" s="10" t="s">
        <v>133</v>
      </c>
      <c r="G106" s="18" t="s">
        <v>228</v>
      </c>
      <c r="H106" s="6" t="s">
        <v>206</v>
      </c>
      <c r="I106" s="10" t="s">
        <v>222</v>
      </c>
    </row>
    <row r="107" spans="1:9" ht="60" customHeight="1">
      <c r="A107" s="20" t="s">
        <v>200</v>
      </c>
      <c r="B107" s="6" t="s">
        <v>272</v>
      </c>
      <c r="C107" s="16" t="s">
        <v>273</v>
      </c>
      <c r="D107" s="15" t="s">
        <v>137</v>
      </c>
      <c r="E107" s="17">
        <v>300</v>
      </c>
      <c r="F107" s="10" t="s">
        <v>133</v>
      </c>
      <c r="G107" s="18" t="s">
        <v>273</v>
      </c>
      <c r="H107" s="6" t="s">
        <v>176</v>
      </c>
      <c r="I107" s="10"/>
    </row>
    <row r="108" spans="1:9" ht="110.25" customHeight="1">
      <c r="A108" s="20" t="s">
        <v>223</v>
      </c>
      <c r="B108" s="6" t="s">
        <v>274</v>
      </c>
      <c r="C108" s="16" t="s">
        <v>225</v>
      </c>
      <c r="D108" s="15" t="s">
        <v>137</v>
      </c>
      <c r="E108" s="17">
        <v>84.4</v>
      </c>
      <c r="F108" s="10" t="s">
        <v>132</v>
      </c>
      <c r="G108" s="18" t="s">
        <v>225</v>
      </c>
      <c r="H108" s="6" t="s">
        <v>325</v>
      </c>
      <c r="I108" s="10" t="s">
        <v>330</v>
      </c>
    </row>
    <row r="109" spans="1:9" ht="60.75" customHeight="1">
      <c r="A109" s="20" t="s">
        <v>237</v>
      </c>
      <c r="B109" s="6" t="s">
        <v>275</v>
      </c>
      <c r="C109" s="16" t="s">
        <v>187</v>
      </c>
      <c r="D109" s="15" t="s">
        <v>137</v>
      </c>
      <c r="E109" s="17">
        <v>500</v>
      </c>
      <c r="F109" s="10" t="s">
        <v>133</v>
      </c>
      <c r="G109" s="18" t="s">
        <v>187</v>
      </c>
      <c r="H109" s="6" t="s">
        <v>176</v>
      </c>
      <c r="I109" s="10"/>
    </row>
    <row r="110" spans="1:9" ht="110.25" customHeight="1">
      <c r="A110" s="20" t="s">
        <v>180</v>
      </c>
      <c r="B110" s="6" t="s">
        <v>276</v>
      </c>
      <c r="C110" s="16" t="s">
        <v>277</v>
      </c>
      <c r="D110" s="15" t="s">
        <v>137</v>
      </c>
      <c r="E110" s="17">
        <v>495</v>
      </c>
      <c r="F110" s="10" t="s">
        <v>132</v>
      </c>
      <c r="G110" s="18" t="s">
        <v>277</v>
      </c>
      <c r="H110" s="6" t="s">
        <v>176</v>
      </c>
      <c r="I110" s="10"/>
    </row>
    <row r="111" spans="1:9" ht="59.25" customHeight="1">
      <c r="A111" s="20" t="s">
        <v>173</v>
      </c>
      <c r="B111" s="6" t="s">
        <v>278</v>
      </c>
      <c r="C111" s="16" t="s">
        <v>273</v>
      </c>
      <c r="D111" s="15" t="s">
        <v>137</v>
      </c>
      <c r="E111" s="17">
        <v>240</v>
      </c>
      <c r="F111" s="10" t="s">
        <v>133</v>
      </c>
      <c r="G111" s="18" t="s">
        <v>273</v>
      </c>
      <c r="H111" s="6" t="s">
        <v>176</v>
      </c>
      <c r="I111" s="10"/>
    </row>
    <row r="112" spans="1:9" ht="59.25" customHeight="1">
      <c r="A112" s="20" t="s">
        <v>248</v>
      </c>
      <c r="B112" s="6" t="s">
        <v>279</v>
      </c>
      <c r="C112" s="16" t="s">
        <v>219</v>
      </c>
      <c r="D112" s="15" t="s">
        <v>137</v>
      </c>
      <c r="E112" s="17">
        <v>1000</v>
      </c>
      <c r="F112" s="10" t="s">
        <v>133</v>
      </c>
      <c r="G112" s="18" t="s">
        <v>219</v>
      </c>
      <c r="H112" s="6" t="s">
        <v>176</v>
      </c>
      <c r="I112" s="10"/>
    </row>
    <row r="113" spans="1:9" ht="107.25" customHeight="1">
      <c r="A113" s="20" t="s">
        <v>237</v>
      </c>
      <c r="B113" s="6" t="s">
        <v>280</v>
      </c>
      <c r="C113" s="16" t="s">
        <v>269</v>
      </c>
      <c r="D113" s="15" t="s">
        <v>137</v>
      </c>
      <c r="E113" s="17">
        <v>869</v>
      </c>
      <c r="F113" s="10" t="s">
        <v>132</v>
      </c>
      <c r="G113" s="18" t="s">
        <v>269</v>
      </c>
      <c r="H113" s="6" t="s">
        <v>176</v>
      </c>
      <c r="I113" s="10"/>
    </row>
    <row r="114" spans="1:9" ht="60" customHeight="1">
      <c r="A114" s="20" t="s">
        <v>281</v>
      </c>
      <c r="B114" s="6" t="s">
        <v>282</v>
      </c>
      <c r="C114" s="16" t="s">
        <v>283</v>
      </c>
      <c r="D114" s="15" t="s">
        <v>137</v>
      </c>
      <c r="E114" s="17">
        <v>650</v>
      </c>
      <c r="F114" s="10" t="s">
        <v>133</v>
      </c>
      <c r="G114" s="18" t="s">
        <v>283</v>
      </c>
      <c r="H114" s="6" t="s">
        <v>176</v>
      </c>
      <c r="I114" s="10"/>
    </row>
    <row r="115" spans="1:9" ht="60" customHeight="1">
      <c r="A115" s="20" t="s">
        <v>185</v>
      </c>
      <c r="B115" s="6" t="s">
        <v>284</v>
      </c>
      <c r="C115" s="16" t="s">
        <v>187</v>
      </c>
      <c r="D115" s="15" t="s">
        <v>137</v>
      </c>
      <c r="E115" s="17">
        <v>200</v>
      </c>
      <c r="F115" s="10" t="s">
        <v>133</v>
      </c>
      <c r="G115" s="18" t="s">
        <v>187</v>
      </c>
      <c r="H115" s="6" t="s">
        <v>176</v>
      </c>
      <c r="I115" s="10"/>
    </row>
    <row r="116" spans="1:9" ht="60" customHeight="1">
      <c r="A116" s="20" t="s">
        <v>195</v>
      </c>
      <c r="B116" s="6" t="s">
        <v>285</v>
      </c>
      <c r="C116" s="16" t="s">
        <v>194</v>
      </c>
      <c r="D116" s="15" t="s">
        <v>137</v>
      </c>
      <c r="E116" s="17">
        <v>1300</v>
      </c>
      <c r="F116" s="10" t="s">
        <v>133</v>
      </c>
      <c r="G116" s="18" t="s">
        <v>194</v>
      </c>
      <c r="H116" s="6" t="s">
        <v>176</v>
      </c>
      <c r="I116" s="10"/>
    </row>
    <row r="117" spans="1:9" ht="60" customHeight="1">
      <c r="A117" s="20" t="s">
        <v>286</v>
      </c>
      <c r="B117" s="6" t="s">
        <v>287</v>
      </c>
      <c r="C117" s="16" t="s">
        <v>288</v>
      </c>
      <c r="D117" s="15" t="s">
        <v>137</v>
      </c>
      <c r="E117" s="17">
        <v>2000</v>
      </c>
      <c r="F117" s="10" t="s">
        <v>133</v>
      </c>
      <c r="G117" s="18" t="s">
        <v>288</v>
      </c>
      <c r="H117" s="6" t="s">
        <v>176</v>
      </c>
      <c r="I117" s="10"/>
    </row>
    <row r="118" spans="1:9" ht="60" customHeight="1">
      <c r="A118" s="20" t="s">
        <v>189</v>
      </c>
      <c r="B118" s="6" t="s">
        <v>289</v>
      </c>
      <c r="C118" s="16" t="s">
        <v>290</v>
      </c>
      <c r="D118" s="15" t="s">
        <v>137</v>
      </c>
      <c r="E118" s="17">
        <v>1000</v>
      </c>
      <c r="F118" s="10" t="s">
        <v>133</v>
      </c>
      <c r="G118" s="18" t="s">
        <v>290</v>
      </c>
      <c r="H118" s="6" t="s">
        <v>176</v>
      </c>
      <c r="I118" s="10"/>
    </row>
    <row r="119" spans="1:9" ht="60" customHeight="1">
      <c r="A119" s="20" t="s">
        <v>291</v>
      </c>
      <c r="B119" s="6" t="s">
        <v>292</v>
      </c>
      <c r="C119" s="16" t="s">
        <v>242</v>
      </c>
      <c r="D119" s="15" t="s">
        <v>137</v>
      </c>
      <c r="E119" s="17">
        <v>600</v>
      </c>
      <c r="F119" s="10" t="s">
        <v>133</v>
      </c>
      <c r="G119" s="18" t="s">
        <v>242</v>
      </c>
      <c r="H119" s="6" t="s">
        <v>176</v>
      </c>
      <c r="I119" s="10"/>
    </row>
    <row r="120" spans="1:9" ht="111.75" customHeight="1">
      <c r="A120" s="20" t="s">
        <v>293</v>
      </c>
      <c r="B120" s="6" t="s">
        <v>294</v>
      </c>
      <c r="C120" s="16" t="s">
        <v>263</v>
      </c>
      <c r="D120" s="15" t="s">
        <v>137</v>
      </c>
      <c r="E120" s="17">
        <v>3800</v>
      </c>
      <c r="F120" s="10" t="s">
        <v>132</v>
      </c>
      <c r="G120" s="16" t="s">
        <v>263</v>
      </c>
      <c r="H120" s="6" t="s">
        <v>176</v>
      </c>
      <c r="I120" s="10"/>
    </row>
    <row r="121" spans="1:9" ht="58.5" customHeight="1">
      <c r="A121" s="20" t="s">
        <v>215</v>
      </c>
      <c r="B121" s="6" t="s">
        <v>295</v>
      </c>
      <c r="C121" s="16" t="s">
        <v>296</v>
      </c>
      <c r="D121" s="15" t="s">
        <v>137</v>
      </c>
      <c r="E121" s="17">
        <v>555</v>
      </c>
      <c r="F121" s="10" t="s">
        <v>133</v>
      </c>
      <c r="G121" s="18" t="s">
        <v>296</v>
      </c>
      <c r="H121" s="6" t="s">
        <v>176</v>
      </c>
      <c r="I121" s="10"/>
    </row>
    <row r="122" spans="1:9" ht="58.5" customHeight="1">
      <c r="A122" s="20" t="s">
        <v>255</v>
      </c>
      <c r="B122" s="6" t="s">
        <v>297</v>
      </c>
      <c r="C122" s="16" t="s">
        <v>298</v>
      </c>
      <c r="D122" s="15" t="s">
        <v>137</v>
      </c>
      <c r="E122" s="17">
        <v>500</v>
      </c>
      <c r="F122" s="10" t="s">
        <v>133</v>
      </c>
      <c r="G122" s="18" t="s">
        <v>298</v>
      </c>
      <c r="H122" s="6" t="s">
        <v>176</v>
      </c>
      <c r="I122" s="10"/>
    </row>
    <row r="123" spans="1:9" ht="58.5" customHeight="1">
      <c r="A123" s="20" t="s">
        <v>299</v>
      </c>
      <c r="B123" s="6" t="s">
        <v>300</v>
      </c>
      <c r="C123" s="16" t="s">
        <v>301</v>
      </c>
      <c r="D123" s="15" t="s">
        <v>137</v>
      </c>
      <c r="E123" s="17">
        <v>350</v>
      </c>
      <c r="F123" s="10" t="s">
        <v>133</v>
      </c>
      <c r="G123" s="16" t="s">
        <v>301</v>
      </c>
      <c r="H123" s="6" t="s">
        <v>176</v>
      </c>
      <c r="I123" s="10"/>
    </row>
    <row r="124" spans="1:9" ht="111" customHeight="1">
      <c r="A124" s="20" t="s">
        <v>185</v>
      </c>
      <c r="B124" s="6" t="s">
        <v>302</v>
      </c>
      <c r="C124" s="16" t="s">
        <v>303</v>
      </c>
      <c r="D124" s="15" t="s">
        <v>137</v>
      </c>
      <c r="E124" s="17">
        <v>500</v>
      </c>
      <c r="F124" s="10" t="s">
        <v>135</v>
      </c>
      <c r="G124" s="16" t="s">
        <v>303</v>
      </c>
      <c r="H124" s="6" t="s">
        <v>176</v>
      </c>
      <c r="I124" s="10"/>
    </row>
    <row r="125" spans="1:9" ht="61.5" customHeight="1">
      <c r="A125" s="20" t="s">
        <v>248</v>
      </c>
      <c r="B125" s="6" t="s">
        <v>304</v>
      </c>
      <c r="C125" s="16" t="s">
        <v>305</v>
      </c>
      <c r="D125" s="15" t="s">
        <v>137</v>
      </c>
      <c r="E125" s="17">
        <v>100</v>
      </c>
      <c r="F125" s="10" t="s">
        <v>133</v>
      </c>
      <c r="G125" s="16" t="s">
        <v>305</v>
      </c>
      <c r="H125" s="6" t="s">
        <v>176</v>
      </c>
      <c r="I125" s="10"/>
    </row>
    <row r="126" spans="1:9" ht="114" customHeight="1">
      <c r="A126" s="20" t="s">
        <v>180</v>
      </c>
      <c r="B126" s="6" t="s">
        <v>306</v>
      </c>
      <c r="C126" s="16" t="s">
        <v>277</v>
      </c>
      <c r="D126" s="15" t="s">
        <v>137</v>
      </c>
      <c r="E126" s="17">
        <v>208</v>
      </c>
      <c r="F126" s="10" t="s">
        <v>132</v>
      </c>
      <c r="G126" s="16" t="s">
        <v>277</v>
      </c>
      <c r="H126" s="6" t="s">
        <v>176</v>
      </c>
      <c r="I126" s="10"/>
    </row>
    <row r="127" spans="1:9" ht="61.5" customHeight="1">
      <c r="A127" s="20" t="s">
        <v>307</v>
      </c>
      <c r="B127" s="6" t="s">
        <v>308</v>
      </c>
      <c r="C127" s="16" t="s">
        <v>205</v>
      </c>
      <c r="D127" s="15" t="s">
        <v>137</v>
      </c>
      <c r="E127" s="17">
        <v>4900</v>
      </c>
      <c r="F127" s="10" t="s">
        <v>133</v>
      </c>
      <c r="G127" s="16" t="s">
        <v>205</v>
      </c>
      <c r="H127" s="6" t="s">
        <v>176</v>
      </c>
      <c r="I127" s="10"/>
    </row>
    <row r="128" spans="1:9" ht="60.75" customHeight="1">
      <c r="A128" s="20" t="s">
        <v>309</v>
      </c>
      <c r="B128" s="6" t="s">
        <v>310</v>
      </c>
      <c r="C128" s="16" t="s">
        <v>311</v>
      </c>
      <c r="D128" s="15" t="s">
        <v>137</v>
      </c>
      <c r="E128" s="17">
        <v>1000</v>
      </c>
      <c r="F128" s="10" t="s">
        <v>136</v>
      </c>
      <c r="G128" s="16" t="s">
        <v>311</v>
      </c>
      <c r="H128" s="6" t="s">
        <v>176</v>
      </c>
      <c r="I128" s="10"/>
    </row>
    <row r="129" spans="1:9" ht="110.25" customHeight="1">
      <c r="A129" s="20" t="s">
        <v>189</v>
      </c>
      <c r="B129" s="6" t="s">
        <v>312</v>
      </c>
      <c r="C129" s="16" t="s">
        <v>313</v>
      </c>
      <c r="D129" s="15" t="s">
        <v>137</v>
      </c>
      <c r="E129" s="17">
        <v>90</v>
      </c>
      <c r="F129" s="10" t="s">
        <v>132</v>
      </c>
      <c r="G129" s="16" t="s">
        <v>313</v>
      </c>
      <c r="H129" s="6" t="s">
        <v>325</v>
      </c>
      <c r="I129" s="10" t="s">
        <v>314</v>
      </c>
    </row>
    <row r="130" spans="1:9" ht="60" customHeight="1">
      <c r="A130" s="20" t="s">
        <v>291</v>
      </c>
      <c r="B130" s="6" t="s">
        <v>315</v>
      </c>
      <c r="C130" s="16" t="s">
        <v>316</v>
      </c>
      <c r="D130" s="15" t="s">
        <v>137</v>
      </c>
      <c r="E130" s="17">
        <v>99</v>
      </c>
      <c r="F130" s="10" t="s">
        <v>133</v>
      </c>
      <c r="G130" s="16" t="s">
        <v>316</v>
      </c>
      <c r="H130" s="6" t="s">
        <v>325</v>
      </c>
      <c r="I130" s="10" t="s">
        <v>317</v>
      </c>
    </row>
    <row r="131" spans="1:9" ht="60" customHeight="1">
      <c r="A131" s="20" t="s">
        <v>334</v>
      </c>
      <c r="B131" s="6" t="s">
        <v>333</v>
      </c>
      <c r="C131" s="16" t="s">
        <v>335</v>
      </c>
      <c r="D131" s="15" t="s">
        <v>137</v>
      </c>
      <c r="E131" s="17">
        <v>2900</v>
      </c>
      <c r="F131" s="10" t="s">
        <v>133</v>
      </c>
      <c r="G131" s="16" t="s">
        <v>335</v>
      </c>
      <c r="H131" s="6" t="s">
        <v>336</v>
      </c>
      <c r="I131" s="10"/>
    </row>
    <row r="132" spans="1:9" ht="110.25" customHeight="1">
      <c r="A132" s="20" t="s">
        <v>309</v>
      </c>
      <c r="B132" s="6" t="s">
        <v>318</v>
      </c>
      <c r="C132" s="16" t="s">
        <v>311</v>
      </c>
      <c r="D132" s="15" t="s">
        <v>137</v>
      </c>
      <c r="E132" s="17">
        <v>500</v>
      </c>
      <c r="F132" s="10" t="s">
        <v>132</v>
      </c>
      <c r="G132" s="16" t="s">
        <v>311</v>
      </c>
      <c r="H132" s="6" t="s">
        <v>176</v>
      </c>
      <c r="I132" s="10"/>
    </row>
    <row r="133" spans="1:9" ht="61.5" customHeight="1">
      <c r="A133" s="20" t="s">
        <v>230</v>
      </c>
      <c r="B133" s="6" t="s">
        <v>319</v>
      </c>
      <c r="C133" s="16" t="s">
        <v>320</v>
      </c>
      <c r="D133" s="15" t="s">
        <v>137</v>
      </c>
      <c r="E133" s="17">
        <v>3000</v>
      </c>
      <c r="F133" s="10" t="s">
        <v>133</v>
      </c>
      <c r="G133" s="16" t="s">
        <v>320</v>
      </c>
      <c r="H133" s="6" t="s">
        <v>176</v>
      </c>
      <c r="I133" s="10"/>
    </row>
    <row r="134" spans="1:9" ht="61.5" customHeight="1">
      <c r="A134" s="20" t="s">
        <v>291</v>
      </c>
      <c r="B134" s="6" t="s">
        <v>321</v>
      </c>
      <c r="C134" s="16" t="s">
        <v>322</v>
      </c>
      <c r="D134" s="15" t="s">
        <v>137</v>
      </c>
      <c r="E134" s="17">
        <v>1500</v>
      </c>
      <c r="F134" s="10" t="s">
        <v>133</v>
      </c>
      <c r="G134" s="16" t="s">
        <v>322</v>
      </c>
      <c r="H134" s="6" t="s">
        <v>176</v>
      </c>
      <c r="I134" s="10"/>
    </row>
    <row r="135" spans="1:9" ht="61.5" customHeight="1">
      <c r="A135" s="20" t="s">
        <v>337</v>
      </c>
      <c r="B135" s="6" t="s">
        <v>338</v>
      </c>
      <c r="C135" s="16" t="s">
        <v>339</v>
      </c>
      <c r="D135" s="22" t="s">
        <v>340</v>
      </c>
      <c r="E135" s="23">
        <v>526.04999999999995</v>
      </c>
      <c r="F135" s="24" t="s">
        <v>341</v>
      </c>
      <c r="G135" s="16" t="s">
        <v>339</v>
      </c>
      <c r="H135" s="6" t="s">
        <v>342</v>
      </c>
      <c r="I135" s="10"/>
    </row>
    <row r="136" spans="1:9" ht="61.5" customHeight="1">
      <c r="A136" s="20" t="s">
        <v>343</v>
      </c>
      <c r="B136" s="6" t="s">
        <v>344</v>
      </c>
      <c r="C136" s="16" t="s">
        <v>345</v>
      </c>
      <c r="D136" s="22" t="s">
        <v>340</v>
      </c>
      <c r="E136" s="23">
        <v>500</v>
      </c>
      <c r="F136" s="24" t="s">
        <v>133</v>
      </c>
      <c r="G136" s="16" t="s">
        <v>345</v>
      </c>
      <c r="H136" s="6" t="s">
        <v>342</v>
      </c>
      <c r="I136" s="10"/>
    </row>
    <row r="137" spans="1:9" ht="61.5" customHeight="1">
      <c r="A137" s="20" t="s">
        <v>343</v>
      </c>
      <c r="B137" s="6" t="s">
        <v>346</v>
      </c>
      <c r="C137" s="16" t="s">
        <v>347</v>
      </c>
      <c r="D137" s="22" t="s">
        <v>340</v>
      </c>
      <c r="E137" s="23">
        <v>1000</v>
      </c>
      <c r="F137" s="24" t="s">
        <v>133</v>
      </c>
      <c r="G137" s="16" t="s">
        <v>347</v>
      </c>
      <c r="H137" s="6" t="s">
        <v>342</v>
      </c>
      <c r="I137" s="10"/>
    </row>
    <row r="138" spans="1:9">
      <c r="A138" s="29" t="s">
        <v>323</v>
      </c>
      <c r="B138" s="29"/>
      <c r="C138" s="29"/>
      <c r="D138" s="13"/>
      <c r="E138" s="5">
        <f>SUM(E6:E137)</f>
        <v>113337.55499999999</v>
      </c>
      <c r="F138" s="28"/>
      <c r="G138" s="28"/>
      <c r="H138" s="28"/>
      <c r="I138" s="28"/>
    </row>
  </sheetData>
  <mergeCells count="10">
    <mergeCell ref="A1:I1"/>
    <mergeCell ref="A2:I2"/>
    <mergeCell ref="B3:H3"/>
    <mergeCell ref="E4:I4"/>
    <mergeCell ref="F138:I138"/>
    <mergeCell ref="A138:C138"/>
    <mergeCell ref="A4:A5"/>
    <mergeCell ref="B4:B5"/>
    <mergeCell ref="C4:C5"/>
    <mergeCell ref="D4:D5"/>
  </mergeCells>
  <phoneticPr fontId="3" type="noConversion"/>
  <dataValidations count="1">
    <dataValidation type="list" allowBlank="1" showInputMessage="1" showErrorMessage="1" sqref="F6:F134">
      <formula1>預算來源</formula1>
    </dataValidation>
  </dataValidations>
  <printOptions horizontalCentered="1"/>
  <pageMargins left="0.31496062992125984" right="0.31496062992125984" top="0.39370078740157483" bottom="0.39370078740157483" header="0.19685039370078741" footer="0.19685039370078741"/>
  <pageSetup paperSize="9" scale="93" fitToHeight="0"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議員4</vt:lpstr>
      <vt:lpstr>議員4!Print_Area</vt:lpstr>
      <vt:lpstr>議員4!Print_Titles</vt:lpstr>
    </vt:vector>
  </TitlesOfParts>
  <Company>行政院主計處第一局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行政院主計處第一局</dc:creator>
  <cp:lastModifiedBy>邱逸欣</cp:lastModifiedBy>
  <cp:lastPrinted>2016-09-06T01:52:39Z</cp:lastPrinted>
  <dcterms:created xsi:type="dcterms:W3CDTF">2001-01-31T06:15:04Z</dcterms:created>
  <dcterms:modified xsi:type="dcterms:W3CDTF">2016-09-06T02:14:13Z</dcterms:modified>
</cp:coreProperties>
</file>