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六、9-預算科網頁編修單\1060222-議員建議事項\"/>
    </mc:Choice>
  </mc:AlternateContent>
  <bookViews>
    <workbookView xWindow="0" yWindow="0" windowWidth="23040" windowHeight="8976"/>
  </bookViews>
  <sheets>
    <sheet name="明細彙整" sheetId="1" r:id="rId1"/>
  </sheets>
  <externalReferences>
    <externalReference r:id="rId2"/>
  </externalReferences>
  <definedNames>
    <definedName name="_xlnm._FilterDatabase" localSheetId="0" hidden="1">明細彙整!$A$4:$I$574</definedName>
    <definedName name="_xlnm.Print_Area" localSheetId="0">明細彙整!$A$1:$I$574</definedName>
    <definedName name="_xlnm.Print_Titles" localSheetId="0">明細彙整!$1:$5</definedName>
    <definedName name="預算來源" localSheetId="0">#REF!</definedName>
    <definedName name="預算來源">[1]預算來源!$C$3:$C$5</definedName>
  </definedNames>
  <calcPr calcId="152511"/>
</workbook>
</file>

<file path=xl/calcChain.xml><?xml version="1.0" encoding="utf-8"?>
<calcChain xmlns="http://schemas.openxmlformats.org/spreadsheetml/2006/main">
  <c r="E456" i="1" l="1"/>
  <c r="E574" i="1" s="1"/>
</calcChain>
</file>

<file path=xl/sharedStrings.xml><?xml version="1.0" encoding="utf-8"?>
<sst xmlns="http://schemas.openxmlformats.org/spreadsheetml/2006/main" count="4456" uniqueCount="1309">
  <si>
    <r>
      <rPr>
        <sz val="14"/>
        <rFont val="標楷體"/>
        <family val="4"/>
        <charset val="136"/>
      </rPr>
      <t>議員姓名</t>
    </r>
  </si>
  <si>
    <r>
      <rPr>
        <sz val="14"/>
        <rFont val="標楷體"/>
        <family val="4"/>
        <charset val="136"/>
      </rPr>
      <t>建議項目及內容</t>
    </r>
  </si>
  <si>
    <r>
      <rPr>
        <sz val="14"/>
        <rFont val="標楷體"/>
        <family val="4"/>
        <charset val="136"/>
      </rPr>
      <t>建議地點</t>
    </r>
  </si>
  <si>
    <r>
      <rPr>
        <sz val="14"/>
        <rFont val="標楷體"/>
        <family val="4"/>
        <charset val="136"/>
      </rPr>
      <t>建議金額</t>
    </r>
  </si>
  <si>
    <r>
      <rPr>
        <sz val="14"/>
        <rFont val="標楷體"/>
        <family val="4"/>
        <charset val="136"/>
      </rPr>
      <t>主辦機關</t>
    </r>
  </si>
  <si>
    <r>
      <rPr>
        <sz val="14"/>
        <rFont val="標楷體"/>
        <family val="4"/>
        <charset val="136"/>
      </rPr>
      <t>得標廠商</t>
    </r>
  </si>
  <si>
    <t/>
  </si>
  <si>
    <t>萬美玲
魯明哲</t>
    <phoneticPr fontId="6" type="noConversion"/>
  </si>
  <si>
    <t>李曉鐘
蘇家明
林政賢
邱素芬</t>
    <phoneticPr fontId="6" type="noConversion"/>
  </si>
  <si>
    <t>詹江村
林政賢</t>
    <phoneticPr fontId="6" type="noConversion"/>
  </si>
  <si>
    <t>劉曾玉春
彭俊豪</t>
    <phoneticPr fontId="6" type="noConversion"/>
  </si>
  <si>
    <t>魯明哲
梁為超</t>
    <phoneticPr fontId="6" type="noConversion"/>
  </si>
  <si>
    <t>彭俊豪
王浩宇</t>
    <phoneticPr fontId="6" type="noConversion"/>
  </si>
  <si>
    <t>劉曾玉春
舒翠玲
魯明哲</t>
    <phoneticPr fontId="6" type="noConversion"/>
  </si>
  <si>
    <t>楊進福
王浩宇</t>
    <phoneticPr fontId="6" type="noConversion"/>
  </si>
  <si>
    <t>黃敬平
劉曾玉春</t>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</si>
  <si>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</si>
  <si>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</si>
  <si>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</si>
  <si>
    <r>
      <rPr>
        <sz val="12"/>
        <rFont val="標楷體"/>
        <family val="4"/>
        <charset val="136"/>
      </rPr>
      <t>小額採購逕洽廠商</t>
    </r>
  </si>
  <si>
    <r>
      <rPr>
        <sz val="12"/>
        <rFont val="標楷體"/>
        <family val="4"/>
        <charset val="136"/>
      </rPr>
      <t>金鴻福工程有限公司</t>
    </r>
  </si>
  <si>
    <r>
      <rPr>
        <sz val="12"/>
        <rFont val="標楷體"/>
        <family val="4"/>
        <charset val="136"/>
      </rPr>
      <t>中信土木包工業</t>
    </r>
    <phoneticPr fontId="6" type="noConversion"/>
  </si>
  <si>
    <r>
      <rPr>
        <sz val="12"/>
        <rFont val="標楷體"/>
        <family val="4"/>
        <charset val="136"/>
      </rPr>
      <t>魯明哲</t>
    </r>
    <phoneticPr fontId="6" type="noConversion"/>
  </si>
  <si>
    <r>
      <rPr>
        <sz val="12"/>
        <rFont val="標楷體"/>
        <family val="4"/>
        <charset val="136"/>
      </rPr>
      <t>東興國中增設班級教室置物櫃設備</t>
    </r>
    <phoneticPr fontId="6" type="noConversion"/>
  </si>
  <si>
    <r>
      <rPr>
        <sz val="12"/>
        <rFont val="標楷體"/>
        <family val="4"/>
        <charset val="136"/>
      </rPr>
      <t>東興國中</t>
    </r>
    <phoneticPr fontId="6" type="noConversion"/>
  </si>
  <si>
    <r>
      <rPr>
        <sz val="12"/>
        <rFont val="標楷體"/>
        <family val="4"/>
        <charset val="136"/>
      </rPr>
      <t>共同供應契約</t>
    </r>
  </si>
  <si>
    <r>
      <rPr>
        <sz val="12"/>
        <rFont val="標楷體"/>
        <family val="4"/>
        <charset val="136"/>
      </rPr>
      <t>喜美工業股份有限公司</t>
    </r>
  </si>
  <si>
    <t>林政賢</t>
    <phoneticPr fontId="6" type="noConversion"/>
  </si>
  <si>
    <r>
      <rPr>
        <sz val="12"/>
        <rFont val="標楷體"/>
        <family val="4"/>
        <charset val="136"/>
      </rPr>
      <t>會稽國中風雨教室照明設備採購</t>
    </r>
    <phoneticPr fontId="6" type="noConversion"/>
  </si>
  <si>
    <r>
      <rPr>
        <sz val="12"/>
        <rFont val="標楷體"/>
        <family val="4"/>
        <charset val="136"/>
      </rPr>
      <t>公開取得報價單或企劃書</t>
    </r>
  </si>
  <si>
    <r>
      <rPr>
        <sz val="12"/>
        <rFont val="標楷體"/>
        <family val="4"/>
        <charset val="136"/>
      </rPr>
      <t>恩彤企業有限公司</t>
    </r>
  </si>
  <si>
    <r>
      <rPr>
        <sz val="12"/>
        <rFont val="標楷體"/>
        <family val="4"/>
        <charset val="136"/>
      </rPr>
      <t>舒翠玲</t>
    </r>
    <phoneticPr fontId="6" type="noConversion"/>
  </si>
  <si>
    <r>
      <rPr>
        <sz val="12"/>
        <rFont val="標楷體"/>
        <family val="4"/>
        <charset val="136"/>
      </rPr>
      <t>煒巃企業有限公司</t>
    </r>
  </si>
  <si>
    <r>
      <rPr>
        <sz val="12"/>
        <rFont val="標楷體"/>
        <family val="4"/>
        <charset val="136"/>
      </rPr>
      <t>內壢國中</t>
    </r>
    <phoneticPr fontId="6" type="noConversion"/>
  </si>
  <si>
    <r>
      <rPr>
        <sz val="12"/>
        <rFont val="標楷體"/>
        <family val="4"/>
        <charset val="136"/>
      </rPr>
      <t>徐玉樹</t>
    </r>
    <phoneticPr fontId="6" type="noConversion"/>
  </si>
  <si>
    <r>
      <rPr>
        <sz val="12"/>
        <rFont val="標楷體"/>
        <family val="4"/>
        <charset val="136"/>
      </rPr>
      <t>內壢國中教學及行政</t>
    </r>
    <r>
      <rPr>
        <sz val="12"/>
        <rFont val="Times New Roman"/>
        <family val="1"/>
      </rPr>
      <t>e</t>
    </r>
    <r>
      <rPr>
        <sz val="12"/>
        <rFont val="標楷體"/>
        <family val="4"/>
        <charset val="136"/>
      </rPr>
      <t>化提升計畫</t>
    </r>
    <phoneticPr fontId="6" type="noConversion"/>
  </si>
  <si>
    <r>
      <rPr>
        <sz val="12"/>
        <rFont val="標楷體"/>
        <family val="4"/>
        <charset val="136"/>
      </rPr>
      <t>共同供應契約</t>
    </r>
    <phoneticPr fontId="6" type="noConversion"/>
  </si>
  <si>
    <r>
      <rPr>
        <sz val="12"/>
        <rFont val="標楷體"/>
        <family val="4"/>
        <charset val="136"/>
      </rPr>
      <t>新勢國小新增聯絡走廊工程</t>
    </r>
    <phoneticPr fontId="6" type="noConversion"/>
  </si>
  <si>
    <r>
      <rPr>
        <sz val="12"/>
        <rFont val="標楷體"/>
        <family val="4"/>
        <charset val="136"/>
      </rPr>
      <t>進華企業社</t>
    </r>
  </si>
  <si>
    <r>
      <rPr>
        <sz val="12"/>
        <rFont val="標楷體"/>
        <family val="4"/>
        <charset val="136"/>
      </rPr>
      <t>力鵬國際興業股份有限公司</t>
    </r>
    <phoneticPr fontId="6" type="noConversion"/>
  </si>
  <si>
    <r>
      <rPr>
        <sz val="12"/>
        <rFont val="標楷體"/>
        <family val="4"/>
        <charset val="136"/>
      </rPr>
      <t>萬美玲</t>
    </r>
    <phoneticPr fontId="6" type="noConversion"/>
  </si>
  <si>
    <r>
      <rPr>
        <sz val="12"/>
        <rFont val="標楷體"/>
        <family val="4"/>
        <charset val="136"/>
      </rPr>
      <t>慈文國小</t>
    </r>
    <r>
      <rPr>
        <sz val="12"/>
        <rFont val="Times New Roman"/>
        <family val="1"/>
      </rPr>
      <t>105</t>
    </r>
    <r>
      <rPr>
        <sz val="12"/>
        <rFont val="標楷體"/>
        <family val="4"/>
        <charset val="136"/>
      </rPr>
      <t>年度運動場及戶外球場整修工程</t>
    </r>
    <phoneticPr fontId="6" type="noConversion"/>
  </si>
  <si>
    <r>
      <rPr>
        <sz val="12"/>
        <rFont val="標楷體"/>
        <family val="4"/>
        <charset val="136"/>
      </rPr>
      <t>慈文國小</t>
    </r>
    <phoneticPr fontId="6" type="noConversion"/>
  </si>
  <si>
    <r>
      <rPr>
        <sz val="12"/>
        <rFont val="標楷體"/>
        <family val="4"/>
        <charset val="136"/>
      </rPr>
      <t>陳治文</t>
    </r>
    <phoneticPr fontId="6" type="noConversion"/>
  </si>
  <si>
    <r>
      <rPr>
        <sz val="12"/>
        <rFont val="標楷體"/>
        <family val="4"/>
        <charset val="136"/>
      </rPr>
      <t>福安國小行政及班級電腦主機更新</t>
    </r>
    <phoneticPr fontId="6" type="noConversion"/>
  </si>
  <si>
    <r>
      <rPr>
        <sz val="12"/>
        <rFont val="標楷體"/>
        <family val="4"/>
        <charset val="136"/>
      </rPr>
      <t>首聯科技有限公司</t>
    </r>
    <phoneticPr fontId="6" type="noConversion"/>
  </si>
  <si>
    <r>
      <rPr>
        <sz val="12"/>
        <rFont val="標楷體"/>
        <family val="4"/>
        <charset val="136"/>
      </rPr>
      <t>陳麗莉</t>
    </r>
    <phoneticPr fontId="6" type="noConversion"/>
  </si>
  <si>
    <r>
      <rPr>
        <sz val="12"/>
        <rFont val="標楷體"/>
        <family val="4"/>
        <charset val="136"/>
      </rPr>
      <t>新興國小東棟校舍屋頂防水防漏更新工程</t>
    </r>
    <phoneticPr fontId="6" type="noConversion"/>
  </si>
  <si>
    <r>
      <rPr>
        <sz val="12"/>
        <rFont val="標楷體"/>
        <family val="4"/>
        <charset val="136"/>
      </rPr>
      <t>新興國小</t>
    </r>
    <phoneticPr fontId="6" type="noConversion"/>
  </si>
  <si>
    <r>
      <rPr>
        <sz val="12"/>
        <rFont val="標楷體"/>
        <family val="4"/>
        <charset val="136"/>
      </rPr>
      <t>詹江村</t>
    </r>
    <phoneticPr fontId="6" type="noConversion"/>
  </si>
  <si>
    <r>
      <rPr>
        <sz val="12"/>
        <rFont val="標楷體"/>
        <family val="4"/>
        <charset val="136"/>
      </rPr>
      <t>福豐國中</t>
    </r>
    <phoneticPr fontId="6" type="noConversion"/>
  </si>
  <si>
    <r>
      <rPr>
        <sz val="12"/>
        <rFont val="標楷體"/>
        <family val="4"/>
        <charset val="136"/>
      </rPr>
      <t>錦興國小</t>
    </r>
    <r>
      <rPr>
        <sz val="12"/>
        <rFont val="Times New Roman"/>
        <family val="1"/>
      </rPr>
      <t>105</t>
    </r>
    <r>
      <rPr>
        <sz val="12"/>
        <rFont val="標楷體"/>
        <family val="4"/>
        <charset val="136"/>
      </rPr>
      <t>年度充實體育班棒球訓練器材採購</t>
    </r>
    <phoneticPr fontId="6" type="noConversion"/>
  </si>
  <si>
    <r>
      <rPr>
        <sz val="12"/>
        <rFont val="標楷體"/>
        <family val="4"/>
        <charset val="136"/>
      </rPr>
      <t>公開取得報價單或企劃書</t>
    </r>
    <phoneticPr fontId="6" type="noConversion"/>
  </si>
  <si>
    <r>
      <rPr>
        <sz val="12"/>
        <rFont val="標楷體"/>
        <family val="4"/>
        <charset val="136"/>
      </rPr>
      <t>公開招標</t>
    </r>
  </si>
  <si>
    <r>
      <rPr>
        <sz val="12"/>
        <rFont val="標楷體"/>
        <family val="4"/>
        <charset val="136"/>
      </rPr>
      <t>宏保文化事業有限公司</t>
    </r>
  </si>
  <si>
    <r>
      <rPr>
        <sz val="12"/>
        <rFont val="標楷體"/>
        <family val="4"/>
        <charset val="136"/>
      </rPr>
      <t>福豐國中</t>
    </r>
    <r>
      <rPr>
        <sz val="12"/>
        <rFont val="Times New Roman"/>
        <family val="1"/>
      </rPr>
      <t>105</t>
    </r>
    <r>
      <rPr>
        <sz val="12"/>
        <rFont val="標楷體"/>
        <family val="4"/>
        <charset val="136"/>
      </rPr>
      <t>國樂社團教室設備採購</t>
    </r>
    <phoneticPr fontId="6" type="noConversion"/>
  </si>
  <si>
    <r>
      <rPr>
        <sz val="12"/>
        <rFont val="標楷體"/>
        <family val="4"/>
        <charset val="136"/>
      </rPr>
      <t>高鋒土木包工業</t>
    </r>
  </si>
  <si>
    <r>
      <rPr>
        <sz val="12"/>
        <rFont val="標楷體"/>
        <family val="4"/>
        <charset val="136"/>
      </rPr>
      <t>龍興國中</t>
    </r>
    <phoneticPr fontId="6" type="noConversion"/>
  </si>
  <si>
    <r>
      <rPr>
        <sz val="12"/>
        <rFont val="標楷體"/>
        <family val="4"/>
        <charset val="136"/>
      </rPr>
      <t>堪農事務機器股份有限公司</t>
    </r>
    <r>
      <rPr>
        <sz val="12"/>
        <rFont val="Times New Roman"/>
        <family val="1"/>
      </rPr>
      <t xml:space="preserve"> </t>
    </r>
  </si>
  <si>
    <r>
      <rPr>
        <sz val="12"/>
        <rFont val="標楷體"/>
        <family val="4"/>
        <charset val="136"/>
      </rPr>
      <t>光明國中</t>
    </r>
    <r>
      <rPr>
        <sz val="12"/>
        <rFont val="Times New Roman"/>
        <family val="1"/>
      </rPr>
      <t>105</t>
    </r>
    <r>
      <rPr>
        <sz val="12"/>
        <rFont val="標楷體"/>
        <family val="4"/>
        <charset val="136"/>
      </rPr>
      <t>年度充實體育班羽球訓練器材設備</t>
    </r>
    <phoneticPr fontId="6" type="noConversion"/>
  </si>
  <si>
    <t>小額採購逕洽廠商</t>
    <phoneticPr fontId="6" type="noConversion"/>
  </si>
  <si>
    <r>
      <rPr>
        <sz val="12"/>
        <rFont val="標楷體"/>
        <family val="4"/>
        <charset val="136"/>
      </rPr>
      <t>新莊國小</t>
    </r>
    <phoneticPr fontId="6" type="noConversion"/>
  </si>
  <si>
    <r>
      <rPr>
        <sz val="12"/>
        <rFont val="標楷體"/>
        <family val="4"/>
        <charset val="136"/>
      </rPr>
      <t>大坡國中</t>
    </r>
    <phoneticPr fontId="6" type="noConversion"/>
  </si>
  <si>
    <t>公開取得報價單或企劃書</t>
    <phoneticPr fontId="15" type="noConversion"/>
  </si>
  <si>
    <t>公開招標</t>
    <phoneticPr fontId="6" type="noConversion"/>
  </si>
  <si>
    <r>
      <rPr>
        <sz val="12"/>
        <rFont val="標楷體"/>
        <family val="4"/>
        <charset val="136"/>
      </rPr>
      <t>新莊國小教學設備建置採購</t>
    </r>
    <phoneticPr fontId="6" type="noConversion"/>
  </si>
  <si>
    <r>
      <rPr>
        <sz val="12"/>
        <rFont val="標楷體"/>
        <family val="4"/>
        <charset val="136"/>
      </rPr>
      <t>潮音國小明禮樓廁所整修工程</t>
    </r>
    <phoneticPr fontId="6" type="noConversion"/>
  </si>
  <si>
    <r>
      <rPr>
        <sz val="12"/>
        <rFont val="標楷體"/>
        <family val="4"/>
        <charset val="136"/>
      </rPr>
      <t>祥安國小</t>
    </r>
    <phoneticPr fontId="6" type="noConversion"/>
  </si>
  <si>
    <r>
      <rPr>
        <sz val="12"/>
        <rFont val="標楷體"/>
        <family val="4"/>
        <charset val="136"/>
      </rPr>
      <t>三坑國小</t>
    </r>
    <r>
      <rPr>
        <sz val="12"/>
        <rFont val="Times New Roman"/>
        <family val="1"/>
      </rPr>
      <t>105</t>
    </r>
    <r>
      <rPr>
        <sz val="12"/>
        <rFont val="標楷體"/>
        <family val="4"/>
        <charset val="136"/>
      </rPr>
      <t>年度學校空調設備採購</t>
    </r>
    <phoneticPr fontId="6" type="noConversion"/>
  </si>
  <si>
    <r>
      <rPr>
        <sz val="12"/>
        <rFont val="標楷體"/>
        <family val="4"/>
        <charset val="136"/>
      </rPr>
      <t>三坑國小</t>
    </r>
    <phoneticPr fontId="6" type="noConversion"/>
  </si>
  <si>
    <r>
      <rPr>
        <sz val="12"/>
        <rFont val="標楷體"/>
        <family val="4"/>
        <charset val="136"/>
      </rPr>
      <t>大竹國中</t>
    </r>
    <r>
      <rPr>
        <sz val="12"/>
        <rFont val="Times New Roman"/>
        <family val="1"/>
      </rPr>
      <t>105</t>
    </r>
    <r>
      <rPr>
        <sz val="12"/>
        <rFont val="標楷體"/>
        <family val="4"/>
        <charset val="136"/>
      </rPr>
      <t>年度新設表藝教室及設備購置工程</t>
    </r>
    <phoneticPr fontId="6" type="noConversion"/>
  </si>
  <si>
    <r>
      <rPr>
        <sz val="12"/>
        <rFont val="標楷體"/>
        <family val="4"/>
        <charset val="136"/>
      </rPr>
      <t>興南國中</t>
    </r>
    <phoneticPr fontId="6" type="noConversion"/>
  </si>
  <si>
    <r>
      <rPr>
        <sz val="12"/>
        <rFont val="標楷體"/>
        <family val="4"/>
        <charset val="136"/>
      </rPr>
      <t>瑞豐國小</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</si>
  <si>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教育局分基金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捐助、補助與獎助</t>
    </r>
  </si>
  <si>
    <r>
      <rPr>
        <sz val="12"/>
        <rFont val="標楷體"/>
        <family val="4"/>
        <charset val="136"/>
      </rPr>
      <t>文武匠室內裝修設計工程有限公司</t>
    </r>
  </si>
  <si>
    <r>
      <rPr>
        <sz val="12"/>
        <rFont val="標楷體"/>
        <family val="4"/>
        <charset val="136"/>
      </rPr>
      <t>東門國小</t>
    </r>
    <phoneticPr fontId="6" type="noConversion"/>
  </si>
  <si>
    <r>
      <rPr>
        <sz val="12"/>
        <rFont val="標楷體"/>
        <family val="4"/>
        <charset val="136"/>
      </rPr>
      <t>柏巨企業有限公司</t>
    </r>
  </si>
  <si>
    <r>
      <rPr>
        <sz val="12"/>
        <rFont val="標楷體"/>
        <family val="4"/>
        <charset val="136"/>
      </rPr>
      <t>北門國小校門入口階梯暨川堂改善工程</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</si>
  <si>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6" type="noConversion"/>
  </si>
  <si>
    <r>
      <rPr>
        <sz val="12"/>
        <rFont val="標楷體"/>
        <family val="4"/>
        <charset val="136"/>
      </rPr>
      <t>同德國中</t>
    </r>
    <phoneticPr fontId="6" type="noConversion"/>
  </si>
  <si>
    <r>
      <rPr>
        <sz val="12"/>
        <rFont val="標楷體"/>
        <family val="4"/>
        <charset val="136"/>
      </rPr>
      <t>舜星有限公司</t>
    </r>
    <phoneticPr fontId="6" type="noConversion"/>
  </si>
  <si>
    <r>
      <rPr>
        <sz val="12"/>
        <rFont val="標楷體"/>
        <family val="4"/>
        <charset val="136"/>
      </rPr>
      <t>新興國小教室投影機設備更新計畫</t>
    </r>
    <phoneticPr fontId="6" type="noConversion"/>
  </si>
  <si>
    <r>
      <rPr>
        <sz val="12"/>
        <rFont val="標楷體"/>
        <family val="4"/>
        <charset val="136"/>
      </rPr>
      <t>振元資訊有限公司</t>
    </r>
    <phoneticPr fontId="6" type="noConversion"/>
  </si>
  <si>
    <t>呂林小鳳</t>
    <phoneticPr fontId="6" type="noConversion"/>
  </si>
  <si>
    <r>
      <rPr>
        <sz val="12"/>
        <rFont val="標楷體"/>
        <family val="4"/>
        <charset val="136"/>
      </rPr>
      <t>青溪國小圖書室暨周邊整修工程</t>
    </r>
    <phoneticPr fontId="6" type="noConversion"/>
  </si>
  <si>
    <r>
      <rPr>
        <sz val="12"/>
        <rFont val="標楷體"/>
        <family val="4"/>
        <charset val="136"/>
      </rPr>
      <t>上田國小學校改善教學環境及教學設備</t>
    </r>
    <r>
      <rPr>
        <sz val="12"/>
        <rFont val="Times New Roman"/>
        <family val="1"/>
      </rPr>
      <t>-</t>
    </r>
    <r>
      <rPr>
        <sz val="12"/>
        <rFont val="標楷體"/>
        <family val="4"/>
        <charset val="136"/>
      </rPr>
      <t>購置單槍投影機採購案</t>
    </r>
    <phoneticPr fontId="6" type="noConversion"/>
  </si>
  <si>
    <r>
      <rPr>
        <sz val="12"/>
        <rFont val="標楷體"/>
        <family val="4"/>
        <charset val="136"/>
      </rPr>
      <t>巨沅資訊有限公司</t>
    </r>
    <phoneticPr fontId="6" type="noConversion"/>
  </si>
  <si>
    <r>
      <rPr>
        <sz val="12"/>
        <rFont val="標楷體"/>
        <family val="4"/>
        <charset val="136"/>
      </rPr>
      <t>大溪國小</t>
    </r>
    <phoneticPr fontId="6" type="noConversion"/>
  </si>
  <si>
    <r>
      <rPr>
        <sz val="12"/>
        <rFont val="標楷體"/>
        <family val="4"/>
        <charset val="136"/>
      </rPr>
      <t>佳實系統整合科技有限公司</t>
    </r>
    <phoneticPr fontId="6" type="noConversion"/>
  </si>
  <si>
    <r>
      <rPr>
        <sz val="12"/>
        <rFont val="標楷體"/>
        <family val="4"/>
        <charset val="136"/>
      </rPr>
      <t>新屋國小</t>
    </r>
    <phoneticPr fontId="6" type="noConversion"/>
  </si>
  <si>
    <r>
      <rPr>
        <sz val="12"/>
        <rFont val="標楷體"/>
        <family val="4"/>
        <charset val="136"/>
      </rPr>
      <t>展佑土木包工業</t>
    </r>
    <phoneticPr fontId="6" type="noConversion"/>
  </si>
  <si>
    <r>
      <rPr>
        <sz val="12"/>
        <rFont val="標楷體"/>
        <family val="4"/>
        <charset val="136"/>
      </rPr>
      <t>龍源國小特色茶藝教室、多元教室、研發室整修改善工程</t>
    </r>
    <phoneticPr fontId="6" type="noConversion"/>
  </si>
  <si>
    <r>
      <rPr>
        <sz val="12"/>
        <rFont val="標楷體"/>
        <family val="4"/>
        <charset val="136"/>
      </rPr>
      <t>曼晴室內裝修有限公司</t>
    </r>
    <phoneticPr fontId="6" type="noConversion"/>
  </si>
  <si>
    <r>
      <rPr>
        <sz val="12"/>
        <rFont val="標楷體"/>
        <family val="4"/>
        <charset val="136"/>
      </rPr>
      <t>東陞鼎營造有限公司</t>
    </r>
    <phoneticPr fontId="6" type="noConversion"/>
  </si>
  <si>
    <r>
      <rPr>
        <sz val="12"/>
        <rFont val="標楷體"/>
        <family val="4"/>
        <charset val="136"/>
      </rPr>
      <t>中信土木包工</t>
    </r>
    <phoneticPr fontId="6" type="noConversion"/>
  </si>
  <si>
    <r>
      <rPr>
        <sz val="12"/>
        <rFont val="標楷體"/>
        <family val="4"/>
        <charset val="136"/>
      </rPr>
      <t>倢宇實業有限公司</t>
    </r>
    <phoneticPr fontId="6" type="noConversion"/>
  </si>
  <si>
    <r>
      <rPr>
        <sz val="12"/>
        <rFont val="標楷體"/>
        <family val="4"/>
        <charset val="136"/>
      </rPr>
      <t>五權國小球場整修工程</t>
    </r>
    <phoneticPr fontId="6" type="noConversion"/>
  </si>
  <si>
    <r>
      <rPr>
        <sz val="12"/>
        <rFont val="標楷體"/>
        <family val="4"/>
        <charset val="136"/>
      </rPr>
      <t>育仁國小專科教室教學設備改善</t>
    </r>
    <phoneticPr fontId="6" type="noConversion"/>
  </si>
  <si>
    <r>
      <rPr>
        <sz val="12"/>
        <rFont val="標楷體"/>
        <family val="4"/>
        <charset val="136"/>
      </rPr>
      <t>同德國中教室設備維護及更新計畫</t>
    </r>
    <r>
      <rPr>
        <sz val="12"/>
        <rFont val="Times New Roman"/>
        <family val="1"/>
      </rPr>
      <t>(</t>
    </r>
    <r>
      <rPr>
        <sz val="12"/>
        <rFont val="標楷體"/>
        <family val="4"/>
        <charset val="136"/>
      </rPr>
      <t>更新教室電風扇</t>
    </r>
    <r>
      <rPr>
        <sz val="12"/>
        <rFont val="Times New Roman"/>
        <family val="1"/>
      </rPr>
      <t>)</t>
    </r>
    <phoneticPr fontId="6" type="noConversion"/>
  </si>
  <si>
    <r>
      <rPr>
        <sz val="12"/>
        <rFont val="標楷體"/>
        <family val="4"/>
        <charset val="136"/>
      </rPr>
      <t>興南國中教學設備申請計畫</t>
    </r>
    <phoneticPr fontId="6" type="noConversion"/>
  </si>
  <si>
    <r>
      <rPr>
        <sz val="12"/>
        <rFont val="標楷體"/>
        <family val="4"/>
        <charset val="136"/>
      </rPr>
      <t>共同供應契約及小額採購逕洽廠商</t>
    </r>
    <phoneticPr fontId="6" type="noConversion"/>
  </si>
  <si>
    <r>
      <t>1.</t>
    </r>
    <r>
      <rPr>
        <sz val="12"/>
        <rFont val="標楷體"/>
        <family val="4"/>
        <charset val="136"/>
      </rPr>
      <t xml:space="preserve">展綱企業有限公司
</t>
    </r>
    <r>
      <rPr>
        <sz val="12"/>
        <rFont val="Times New Roman"/>
        <family val="1"/>
      </rPr>
      <t>2.</t>
    </r>
    <r>
      <rPr>
        <sz val="12"/>
        <rFont val="標楷體"/>
        <family val="4"/>
        <charset val="136"/>
      </rPr>
      <t xml:space="preserve">御冠教育用品社
</t>
    </r>
    <r>
      <rPr>
        <sz val="12"/>
        <rFont val="Times New Roman"/>
        <family val="1"/>
      </rPr>
      <t>3.</t>
    </r>
    <r>
      <rPr>
        <sz val="12"/>
        <rFont val="標楷體"/>
        <family val="4"/>
        <charset val="136"/>
      </rPr>
      <t xml:space="preserve">華商企業社
</t>
    </r>
    <r>
      <rPr>
        <sz val="12"/>
        <rFont val="Times New Roman"/>
        <family val="1"/>
      </rPr>
      <t>4.</t>
    </r>
    <r>
      <rPr>
        <sz val="12"/>
        <rFont val="標楷體"/>
        <family val="4"/>
        <charset val="136"/>
      </rPr>
      <t>富楊企業有限公司</t>
    </r>
    <phoneticPr fontId="6" type="noConversion"/>
  </si>
  <si>
    <r>
      <rPr>
        <sz val="12"/>
        <rFont val="標楷體"/>
        <family val="4"/>
        <charset val="136"/>
      </rPr>
      <t>路戰隊商行</t>
    </r>
    <phoneticPr fontId="6" type="noConversion"/>
  </si>
  <si>
    <r>
      <rPr>
        <sz val="12"/>
        <rFont val="標楷體"/>
        <family val="4"/>
        <charset val="136"/>
      </rPr>
      <t>中興國中</t>
    </r>
    <phoneticPr fontId="6" type="noConversion"/>
  </si>
  <si>
    <r>
      <rPr>
        <sz val="12"/>
        <rFont val="標楷體"/>
        <family val="4"/>
        <charset val="136"/>
      </rPr>
      <t>頂聖水電工程有限公司</t>
    </r>
    <phoneticPr fontId="6" type="noConversion"/>
  </si>
  <si>
    <r>
      <rPr>
        <sz val="12"/>
        <rFont val="標楷體"/>
        <family val="4"/>
        <charset val="136"/>
      </rPr>
      <t>內定國小前庭地坪及周邊設備整修工程</t>
    </r>
    <phoneticPr fontId="6" type="noConversion"/>
  </si>
  <si>
    <r>
      <rPr>
        <sz val="12"/>
        <rFont val="標楷體"/>
        <family val="4"/>
        <charset val="136"/>
      </rPr>
      <t>瑞梅國小</t>
    </r>
    <r>
      <rPr>
        <sz val="12"/>
        <rFont val="Times New Roman"/>
        <family val="1"/>
      </rPr>
      <t>BC</t>
    </r>
    <r>
      <rPr>
        <sz val="12"/>
        <rFont val="標楷體"/>
        <family val="4"/>
        <charset val="136"/>
      </rPr>
      <t>棟校舍伸縮縫整修工程</t>
    </r>
    <phoneticPr fontId="6" type="noConversion"/>
  </si>
  <si>
    <r>
      <rPr>
        <sz val="12"/>
        <rFont val="標楷體"/>
        <family val="4"/>
        <charset val="136"/>
      </rPr>
      <t>大竹國小校舍粉刷工程</t>
    </r>
    <phoneticPr fontId="6" type="noConversion"/>
  </si>
  <si>
    <r>
      <rPr>
        <sz val="12"/>
        <rFont val="標楷體"/>
        <family val="4"/>
        <charset val="136"/>
      </rPr>
      <t>大成國中圖書館空間改造計畫</t>
    </r>
    <phoneticPr fontId="6" type="noConversion"/>
  </si>
  <si>
    <r>
      <rPr>
        <sz val="12"/>
        <rFont val="標楷體"/>
        <family val="4"/>
        <charset val="136"/>
      </rPr>
      <t>興國國小行政大樓平面大理石汰換及校門柱壁面工程</t>
    </r>
    <phoneticPr fontId="6" type="noConversion"/>
  </si>
  <si>
    <r>
      <rPr>
        <sz val="12"/>
        <rFont val="標楷體"/>
        <family val="4"/>
        <charset val="136"/>
      </rPr>
      <t>三展企業有限公司</t>
    </r>
    <phoneticPr fontId="6" type="noConversion"/>
  </si>
  <si>
    <r>
      <rPr>
        <sz val="12"/>
        <rFont val="標楷體"/>
        <family val="4"/>
        <charset val="136"/>
      </rPr>
      <t>大竹國中</t>
    </r>
    <r>
      <rPr>
        <sz val="12"/>
        <rFont val="Times New Roman"/>
        <family val="1"/>
      </rPr>
      <t>105</t>
    </r>
    <r>
      <rPr>
        <sz val="12"/>
        <rFont val="標楷體"/>
        <family val="4"/>
        <charset val="136"/>
      </rPr>
      <t>年度班級教室冷氣設備購置</t>
    </r>
    <phoneticPr fontId="6" type="noConversion"/>
  </si>
  <si>
    <r>
      <rPr>
        <sz val="12"/>
        <rFont val="標楷體"/>
        <family val="4"/>
        <charset val="136"/>
      </rPr>
      <t>碁峰土木工程有限公司</t>
    </r>
    <phoneticPr fontId="6" type="noConversion"/>
  </si>
  <si>
    <r>
      <rPr>
        <sz val="12"/>
        <rFont val="標楷體"/>
        <family val="4"/>
        <charset val="136"/>
      </rPr>
      <t>高林消防安全設備有限公司</t>
    </r>
    <phoneticPr fontId="6" type="noConversion"/>
  </si>
  <si>
    <r>
      <rPr>
        <sz val="12"/>
        <rFont val="標楷體"/>
        <family val="4"/>
        <charset val="136"/>
      </rPr>
      <t>亮音企業有限公司</t>
    </r>
    <phoneticPr fontId="6" type="noConversion"/>
  </si>
  <si>
    <r>
      <rPr>
        <sz val="12"/>
        <rFont val="標楷體"/>
        <family val="4"/>
        <charset val="136"/>
      </rPr>
      <t>大園國中桃園市大園區國民中小學</t>
    </r>
    <r>
      <rPr>
        <sz val="12"/>
        <rFont val="Times New Roman"/>
        <family val="1"/>
      </rPr>
      <t>105</t>
    </r>
    <r>
      <rPr>
        <sz val="12"/>
        <rFont val="標楷體"/>
        <family val="4"/>
        <charset val="136"/>
      </rPr>
      <t>年度防災頭套採購計畫</t>
    </r>
    <phoneticPr fontId="6" type="noConversion"/>
  </si>
  <si>
    <r>
      <rPr>
        <sz val="12"/>
        <rFont val="標楷體"/>
        <family val="4"/>
        <charset val="136"/>
      </rPr>
      <t>大溪高中</t>
    </r>
    <phoneticPr fontId="6" type="noConversion"/>
  </si>
  <si>
    <r>
      <rPr>
        <sz val="12"/>
        <rFont val="標楷體"/>
        <family val="4"/>
        <charset val="136"/>
      </rPr>
      <t>三民書局股份有限公司</t>
    </r>
    <phoneticPr fontId="6" type="noConversion"/>
  </si>
  <si>
    <r>
      <rPr>
        <sz val="12"/>
        <rFont val="標楷體"/>
        <family val="4"/>
        <charset val="136"/>
      </rPr>
      <t>年高企業有限公司</t>
    </r>
  </si>
  <si>
    <r>
      <rPr>
        <sz val="12"/>
        <rFont val="標楷體"/>
        <family val="4"/>
        <charset val="136"/>
      </rPr>
      <t>瑞原國小</t>
    </r>
    <r>
      <rPr>
        <sz val="12"/>
        <rFont val="Times New Roman"/>
        <family val="1"/>
      </rPr>
      <t>105</t>
    </r>
    <r>
      <rPr>
        <sz val="12"/>
        <rFont val="標楷體"/>
        <family val="4"/>
        <charset val="136"/>
      </rPr>
      <t>年度改善電腦及資訊設備</t>
    </r>
    <phoneticPr fontId="6" type="noConversion"/>
  </si>
  <si>
    <r>
      <rPr>
        <sz val="12"/>
        <rFont val="標楷體"/>
        <family val="4"/>
        <charset val="136"/>
      </rPr>
      <t>平鎮國中體育館走廊防水工程</t>
    </r>
    <phoneticPr fontId="6" type="noConversion"/>
  </si>
  <si>
    <r>
      <rPr>
        <sz val="12"/>
        <rFont val="標楷體"/>
        <family val="4"/>
        <charset val="136"/>
      </rPr>
      <t>平興國中改善學校電話設備</t>
    </r>
    <phoneticPr fontId="6" type="noConversion"/>
  </si>
  <si>
    <r>
      <rPr>
        <sz val="12"/>
        <rFont val="標楷體"/>
        <family val="4"/>
        <charset val="136"/>
      </rPr>
      <t>中壢國中</t>
    </r>
    <phoneticPr fontId="6" type="noConversion"/>
  </si>
  <si>
    <r>
      <rPr>
        <sz val="12"/>
        <rFont val="標楷體"/>
        <family val="4"/>
        <charset val="136"/>
      </rPr>
      <t>內壢國小</t>
    </r>
    <phoneticPr fontId="6" type="noConversion"/>
  </si>
  <si>
    <r>
      <rPr>
        <sz val="12"/>
        <rFont val="標楷體"/>
        <family val="4"/>
        <charset val="136"/>
      </rPr>
      <t>大成國中校舍通廊、午餐置餐區、車棚屋頂及車道地面整修工程</t>
    </r>
    <phoneticPr fontId="6" type="noConversion"/>
  </si>
  <si>
    <r>
      <rPr>
        <sz val="12"/>
        <rFont val="標楷體"/>
        <family val="4"/>
        <charset val="136"/>
      </rPr>
      <t>博泰事業有限公司</t>
    </r>
    <phoneticPr fontId="6" type="noConversion"/>
  </si>
  <si>
    <r>
      <rPr>
        <sz val="12"/>
        <rFont val="標楷體"/>
        <family val="4"/>
        <charset val="136"/>
      </rPr>
      <t>埔心國小</t>
    </r>
    <r>
      <rPr>
        <sz val="12"/>
        <rFont val="Times New Roman"/>
        <family val="1"/>
      </rPr>
      <t>105</t>
    </r>
    <r>
      <rPr>
        <sz val="12"/>
        <rFont val="標楷體"/>
        <family val="4"/>
        <charset val="136"/>
      </rPr>
      <t>年度廁所改善工程</t>
    </r>
    <phoneticPr fontId="6" type="noConversion"/>
  </si>
  <si>
    <r>
      <rPr>
        <sz val="12"/>
        <rFont val="標楷體"/>
        <family val="4"/>
        <charset val="136"/>
      </rPr>
      <t>埔心國小</t>
    </r>
    <phoneticPr fontId="6" type="noConversion"/>
  </si>
  <si>
    <r>
      <rPr>
        <sz val="12"/>
        <rFont val="標楷體"/>
        <family val="4"/>
        <charset val="136"/>
      </rPr>
      <t>名門一企業社</t>
    </r>
    <phoneticPr fontId="6" type="noConversion"/>
  </si>
  <si>
    <r>
      <rPr>
        <sz val="12"/>
        <rFont val="標楷體"/>
        <family val="4"/>
        <charset val="136"/>
      </rPr>
      <t>菓林國小</t>
    </r>
    <phoneticPr fontId="6" type="noConversion"/>
  </si>
  <si>
    <r>
      <rPr>
        <sz val="12"/>
        <rFont val="標楷體"/>
        <family val="4"/>
        <charset val="136"/>
      </rPr>
      <t>石門國中</t>
    </r>
    <r>
      <rPr>
        <sz val="12"/>
        <rFont val="Times New Roman"/>
        <family val="1"/>
      </rPr>
      <t>105</t>
    </r>
    <r>
      <rPr>
        <sz val="12"/>
        <rFont val="標楷體"/>
        <family val="4"/>
        <charset val="136"/>
      </rPr>
      <t>年划船隊訓練器材</t>
    </r>
    <phoneticPr fontId="6" type="noConversion"/>
  </si>
  <si>
    <r>
      <rPr>
        <sz val="12"/>
        <rFont val="標楷體"/>
        <family val="4"/>
        <charset val="136"/>
      </rPr>
      <t>僑泰鑫健康事業股份有限公司</t>
    </r>
    <phoneticPr fontId="6" type="noConversion"/>
  </si>
  <si>
    <r>
      <rPr>
        <sz val="12"/>
        <rFont val="標楷體"/>
        <family val="4"/>
        <charset val="136"/>
      </rPr>
      <t>竹圍國中校園廣播系統設備更新</t>
    </r>
    <phoneticPr fontId="6" type="noConversion"/>
  </si>
  <si>
    <r>
      <rPr>
        <sz val="12"/>
        <rFont val="標楷體"/>
        <family val="4"/>
        <charset val="136"/>
      </rPr>
      <t>竹圍國中</t>
    </r>
    <phoneticPr fontId="6" type="noConversion"/>
  </si>
  <si>
    <r>
      <rPr>
        <sz val="12"/>
        <rFont val="標楷體"/>
        <family val="4"/>
        <charset val="136"/>
      </rPr>
      <t>僑愛國小</t>
    </r>
    <r>
      <rPr>
        <sz val="12"/>
        <rFont val="Times New Roman"/>
        <family val="1"/>
      </rPr>
      <t>105</t>
    </r>
    <r>
      <rPr>
        <sz val="12"/>
        <rFont val="標楷體"/>
        <family val="4"/>
        <charset val="136"/>
      </rPr>
      <t>年度辦公室空調暨教室電扇設備採購</t>
    </r>
    <phoneticPr fontId="6" type="noConversion"/>
  </si>
  <si>
    <r>
      <rPr>
        <sz val="12"/>
        <rFont val="標楷體"/>
        <family val="4"/>
        <charset val="136"/>
      </rPr>
      <t>精陞工程有限公司</t>
    </r>
    <phoneticPr fontId="6" type="noConversion"/>
  </si>
  <si>
    <r>
      <rPr>
        <sz val="12"/>
        <rFont val="標楷體"/>
        <family val="4"/>
        <charset val="136"/>
      </rPr>
      <t>武漢國中</t>
    </r>
    <r>
      <rPr>
        <sz val="12"/>
        <rFont val="Times New Roman"/>
        <family val="1"/>
      </rPr>
      <t>105</t>
    </r>
    <r>
      <rPr>
        <sz val="12"/>
        <rFont val="標楷體"/>
        <family val="4"/>
        <charset val="136"/>
      </rPr>
      <t>年度教室設備更新</t>
    </r>
    <r>
      <rPr>
        <sz val="12"/>
        <rFont val="Times New Roman"/>
        <family val="1"/>
      </rPr>
      <t>(</t>
    </r>
    <r>
      <rPr>
        <sz val="12"/>
        <rFont val="標楷體"/>
        <family val="4"/>
        <charset val="136"/>
      </rPr>
      <t>風扇</t>
    </r>
    <r>
      <rPr>
        <sz val="12"/>
        <rFont val="Times New Roman"/>
        <family val="1"/>
      </rPr>
      <t>)</t>
    </r>
    <phoneticPr fontId="6" type="noConversion"/>
  </si>
  <si>
    <r>
      <rPr>
        <sz val="12"/>
        <rFont val="標楷體"/>
        <family val="4"/>
        <charset val="136"/>
      </rPr>
      <t>金佳鑫水電建築材料行</t>
    </r>
    <phoneticPr fontId="6" type="noConversion"/>
  </si>
  <si>
    <r>
      <rPr>
        <sz val="12"/>
        <rFont val="標楷體"/>
        <family val="4"/>
        <charset val="136"/>
      </rPr>
      <t>大崗國小學校行銷宣導</t>
    </r>
    <r>
      <rPr>
        <sz val="12"/>
        <rFont val="Times New Roman"/>
        <family val="1"/>
      </rPr>
      <t>LED</t>
    </r>
    <r>
      <rPr>
        <sz val="12"/>
        <rFont val="標楷體"/>
        <family val="4"/>
        <charset val="136"/>
      </rPr>
      <t>字幕機採購</t>
    </r>
    <phoneticPr fontId="6" type="noConversion"/>
  </si>
  <si>
    <r>
      <rPr>
        <sz val="12"/>
        <rFont val="標楷體"/>
        <family val="4"/>
        <charset val="136"/>
      </rPr>
      <t>大崗國小</t>
    </r>
    <phoneticPr fontId="6" type="noConversion"/>
  </si>
  <si>
    <r>
      <rPr>
        <sz val="12"/>
        <rFont val="標楷體"/>
        <family val="4"/>
        <charset val="136"/>
      </rPr>
      <t>輝雄科技有限公司</t>
    </r>
    <phoneticPr fontId="6" type="noConversion"/>
  </si>
  <si>
    <r>
      <t>105</t>
    </r>
    <r>
      <rPr>
        <sz val="12"/>
        <rFont val="標楷體"/>
        <family val="4"/>
        <charset val="136"/>
      </rPr>
      <t>年度警衛室暨周邊環境工程</t>
    </r>
    <phoneticPr fontId="6" type="noConversion"/>
  </si>
  <si>
    <r>
      <rPr>
        <sz val="12"/>
        <rFont val="標楷體"/>
        <family val="4"/>
        <charset val="136"/>
      </rPr>
      <t>詮興旺企業有限公司</t>
    </r>
    <phoneticPr fontId="6" type="noConversion"/>
  </si>
  <si>
    <r>
      <rPr>
        <sz val="12"/>
        <rFont val="標楷體"/>
        <family val="4"/>
        <charset val="136"/>
      </rPr>
      <t>武漢國中</t>
    </r>
    <r>
      <rPr>
        <sz val="12"/>
        <rFont val="Times New Roman"/>
        <family val="1"/>
      </rPr>
      <t>105</t>
    </r>
    <r>
      <rPr>
        <sz val="12"/>
        <rFont val="標楷體"/>
        <family val="4"/>
        <charset val="136"/>
      </rPr>
      <t>年度電腦設備更新</t>
    </r>
    <phoneticPr fontId="6" type="noConversion"/>
  </si>
  <si>
    <r>
      <rPr>
        <sz val="12"/>
        <rFont val="標楷體"/>
        <family val="4"/>
        <charset val="136"/>
      </rPr>
      <t>義興國小</t>
    </r>
    <r>
      <rPr>
        <sz val="12"/>
        <rFont val="Times New Roman"/>
        <family val="1"/>
      </rPr>
      <t>105</t>
    </r>
    <r>
      <rPr>
        <sz val="12"/>
        <rFont val="標楷體"/>
        <family val="4"/>
        <charset val="136"/>
      </rPr>
      <t>年度校舍防水防漏工程</t>
    </r>
    <phoneticPr fontId="6" type="noConversion"/>
  </si>
  <si>
    <r>
      <rPr>
        <sz val="12"/>
        <rFont val="標楷體"/>
        <family val="4"/>
        <charset val="136"/>
      </rPr>
      <t>瑞坪國中</t>
    </r>
    <r>
      <rPr>
        <sz val="12"/>
        <rFont val="Times New Roman"/>
        <family val="1"/>
      </rPr>
      <t>105</t>
    </r>
    <r>
      <rPr>
        <sz val="12"/>
        <rFont val="標楷體"/>
        <family val="4"/>
        <charset val="136"/>
      </rPr>
      <t>年度改善教學設備</t>
    </r>
    <phoneticPr fontId="6" type="noConversion"/>
  </si>
  <si>
    <r>
      <rPr>
        <sz val="12"/>
        <rFont val="標楷體"/>
        <family val="4"/>
        <charset val="136"/>
      </rPr>
      <t>瑞坪國中</t>
    </r>
    <phoneticPr fontId="6" type="noConversion"/>
  </si>
  <si>
    <r>
      <rPr>
        <sz val="12"/>
        <rFont val="標楷體"/>
        <family val="4"/>
        <charset val="136"/>
      </rPr>
      <t>惠康國際科技有限公司</t>
    </r>
    <phoneticPr fontId="6" type="noConversion"/>
  </si>
  <si>
    <r>
      <rPr>
        <sz val="12"/>
        <rFont val="標楷體"/>
        <family val="4"/>
        <charset val="136"/>
      </rPr>
      <t>西門國小</t>
    </r>
    <r>
      <rPr>
        <sz val="12"/>
        <rFont val="Times New Roman"/>
        <family val="1"/>
      </rPr>
      <t>105</t>
    </r>
    <r>
      <rPr>
        <sz val="12"/>
        <rFont val="標楷體"/>
        <family val="4"/>
        <charset val="136"/>
      </rPr>
      <t>年度教學暨行政環境教學改善工程</t>
    </r>
    <phoneticPr fontId="6" type="noConversion"/>
  </si>
  <si>
    <r>
      <rPr>
        <sz val="12"/>
        <rFont val="標楷體"/>
        <family val="4"/>
        <charset val="136"/>
      </rPr>
      <t>西門國小</t>
    </r>
    <phoneticPr fontId="6" type="noConversion"/>
  </si>
  <si>
    <r>
      <rPr>
        <sz val="12"/>
        <rFont val="標楷體"/>
        <family val="4"/>
        <charset val="136"/>
      </rPr>
      <t>錦興國小圖書館整修工程</t>
    </r>
    <phoneticPr fontId="6" type="noConversion"/>
  </si>
  <si>
    <r>
      <rPr>
        <sz val="12"/>
        <rFont val="標楷體"/>
        <family val="4"/>
        <charset val="136"/>
      </rPr>
      <t>大成國小充實教學設備</t>
    </r>
    <r>
      <rPr>
        <sz val="12"/>
        <rFont val="Times New Roman"/>
        <family val="1"/>
      </rPr>
      <t>-</t>
    </r>
    <r>
      <rPr>
        <sz val="12"/>
        <rFont val="標楷體"/>
        <family val="4"/>
        <charset val="136"/>
      </rPr>
      <t>設置多功能教室</t>
    </r>
    <phoneticPr fontId="6" type="noConversion"/>
  </si>
  <si>
    <r>
      <rPr>
        <sz val="12"/>
        <rFont val="標楷體"/>
        <family val="4"/>
        <charset val="136"/>
      </rPr>
      <t>大成國小</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</si>
  <si>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6" type="noConversion"/>
  </si>
  <si>
    <r>
      <rPr>
        <sz val="12"/>
        <rFont val="標楷體"/>
        <family val="4"/>
        <charset val="136"/>
      </rPr>
      <t>光明國中</t>
    </r>
    <r>
      <rPr>
        <sz val="12"/>
        <rFont val="Times New Roman"/>
        <family val="1"/>
      </rPr>
      <t>105</t>
    </r>
    <r>
      <rPr>
        <sz val="12"/>
        <rFont val="標楷體"/>
        <family val="4"/>
        <charset val="136"/>
      </rPr>
      <t>年度專科教室</t>
    </r>
    <r>
      <rPr>
        <sz val="12"/>
        <rFont val="Times New Roman"/>
        <family val="1"/>
      </rPr>
      <t>(</t>
    </r>
    <r>
      <rPr>
        <sz val="12"/>
        <rFont val="標楷體"/>
        <family val="4"/>
        <charset val="136"/>
      </rPr>
      <t>多功能會議</t>
    </r>
    <r>
      <rPr>
        <sz val="12"/>
        <rFont val="Times New Roman"/>
        <family val="1"/>
      </rPr>
      <t>)</t>
    </r>
    <r>
      <rPr>
        <sz val="12"/>
        <rFont val="標楷體"/>
        <family val="4"/>
        <charset val="136"/>
      </rPr>
      <t>教學設備</t>
    </r>
    <phoneticPr fontId="6" type="noConversion"/>
  </si>
  <si>
    <r>
      <rPr>
        <sz val="12"/>
        <rFont val="標楷體"/>
        <family val="4"/>
        <charset val="136"/>
      </rPr>
      <t>連虹工程有限公司</t>
    </r>
    <phoneticPr fontId="6" type="noConversion"/>
  </si>
  <si>
    <r>
      <rPr>
        <sz val="12"/>
        <rFont val="標楷體"/>
        <family val="4"/>
        <charset val="136"/>
      </rPr>
      <t>東安國小教學環境改善工程</t>
    </r>
    <phoneticPr fontId="6" type="noConversion"/>
  </si>
  <si>
    <r>
      <rPr>
        <sz val="12"/>
        <rFont val="標楷體"/>
        <family val="4"/>
        <charset val="136"/>
      </rPr>
      <t>蘆竹國小</t>
    </r>
    <r>
      <rPr>
        <sz val="12"/>
        <rFont val="Times New Roman"/>
        <family val="1"/>
      </rPr>
      <t>105</t>
    </r>
    <r>
      <rPr>
        <sz val="12"/>
        <rFont val="標楷體"/>
        <family val="4"/>
        <charset val="136"/>
      </rPr>
      <t>年度辦公室設備及教學設備計畫</t>
    </r>
    <phoneticPr fontId="6" type="noConversion"/>
  </si>
  <si>
    <r>
      <rPr>
        <sz val="12"/>
        <rFont val="標楷體"/>
        <family val="4"/>
        <charset val="136"/>
      </rPr>
      <t>蘆竹國小</t>
    </r>
    <phoneticPr fontId="6" type="noConversion"/>
  </si>
  <si>
    <r>
      <rPr>
        <sz val="12"/>
        <rFont val="標楷體"/>
        <family val="4"/>
        <charset val="136"/>
      </rPr>
      <t>福將企業社</t>
    </r>
    <phoneticPr fontId="6" type="noConversion"/>
  </si>
  <si>
    <r>
      <rPr>
        <sz val="12"/>
        <rFont val="標楷體"/>
        <family val="4"/>
        <charset val="136"/>
      </rPr>
      <t>東勢國小網路電話交換系統</t>
    </r>
    <phoneticPr fontId="6" type="noConversion"/>
  </si>
  <si>
    <r>
      <rPr>
        <sz val="12"/>
        <rFont val="標楷體"/>
        <family val="4"/>
        <charset val="136"/>
      </rPr>
      <t>東勢國小</t>
    </r>
    <phoneticPr fontId="6" type="noConversion"/>
  </si>
  <si>
    <r>
      <rPr>
        <sz val="12"/>
        <rFont val="標楷體"/>
        <family val="4"/>
        <charset val="136"/>
      </rPr>
      <t>田心國小小操場周圍透水磚暨校園綠美化工程</t>
    </r>
    <phoneticPr fontId="6" type="noConversion"/>
  </si>
  <si>
    <r>
      <rPr>
        <sz val="12"/>
        <rFont val="標楷體"/>
        <family val="4"/>
        <charset val="136"/>
      </rPr>
      <t>興南國中充實管樂社團教學設備</t>
    </r>
    <phoneticPr fontId="6" type="noConversion"/>
  </si>
  <si>
    <r>
      <rPr>
        <sz val="12"/>
        <rFont val="標楷體"/>
        <family val="4"/>
        <charset val="136"/>
      </rPr>
      <t>中壢國小</t>
    </r>
    <r>
      <rPr>
        <sz val="12"/>
        <rFont val="Times New Roman"/>
        <family val="1"/>
      </rPr>
      <t>105</t>
    </r>
    <r>
      <rPr>
        <sz val="12"/>
        <rFont val="標楷體"/>
        <family val="4"/>
        <charset val="136"/>
      </rPr>
      <t>年度閱讀教育圖書設備採購</t>
    </r>
    <phoneticPr fontId="6" type="noConversion"/>
  </si>
  <si>
    <r>
      <rPr>
        <sz val="12"/>
        <rFont val="標楷體"/>
        <family val="4"/>
        <charset val="136"/>
      </rPr>
      <t>菓林國小</t>
    </r>
    <r>
      <rPr>
        <sz val="12"/>
        <rFont val="Times New Roman"/>
        <family val="1"/>
      </rPr>
      <t>105</t>
    </r>
    <r>
      <rPr>
        <sz val="12"/>
        <rFont val="標楷體"/>
        <family val="4"/>
        <charset val="136"/>
      </rPr>
      <t>年充實教學設備</t>
    </r>
    <phoneticPr fontId="6" type="noConversion"/>
  </si>
  <si>
    <r>
      <rPr>
        <sz val="12"/>
        <rFont val="標楷體"/>
        <family val="4"/>
        <charset val="136"/>
      </rPr>
      <t>華商企業社</t>
    </r>
    <phoneticPr fontId="6" type="noConversion"/>
  </si>
  <si>
    <r>
      <rPr>
        <sz val="12"/>
        <rFont val="標楷體"/>
        <family val="4"/>
        <charset val="136"/>
      </rPr>
      <t>東門國小</t>
    </r>
    <r>
      <rPr>
        <sz val="12"/>
        <rFont val="Times New Roman"/>
        <family val="1"/>
      </rPr>
      <t>105</t>
    </r>
    <r>
      <rPr>
        <sz val="12"/>
        <rFont val="標楷體"/>
        <family val="4"/>
        <charset val="136"/>
      </rPr>
      <t>年度校園環境改善工程</t>
    </r>
    <phoneticPr fontId="6" type="noConversion"/>
  </si>
  <si>
    <r>
      <rPr>
        <sz val="12"/>
        <rFont val="標楷體"/>
        <family val="4"/>
        <charset val="136"/>
      </rPr>
      <t>東洲營造工程有限公司</t>
    </r>
    <phoneticPr fontId="6" type="noConversion"/>
  </si>
  <si>
    <r>
      <rPr>
        <sz val="12"/>
        <rFont val="標楷體"/>
        <family val="4"/>
        <charset val="136"/>
      </rPr>
      <t>大園國小電話及廣播系統設備</t>
    </r>
    <phoneticPr fontId="6" type="noConversion"/>
  </si>
  <si>
    <r>
      <rPr>
        <sz val="12"/>
        <rFont val="標楷體"/>
        <family val="4"/>
        <charset val="136"/>
      </rPr>
      <t>品瑞鑫實業有限公司</t>
    </r>
    <phoneticPr fontId="6" type="noConversion"/>
  </si>
  <si>
    <r>
      <rPr>
        <sz val="12"/>
        <rFont val="標楷體"/>
        <family val="4"/>
        <charset val="136"/>
      </rPr>
      <t>石門國小資訊化多媒體設備更新</t>
    </r>
    <phoneticPr fontId="6" type="noConversion"/>
  </si>
  <si>
    <r>
      <rPr>
        <sz val="12"/>
        <rFont val="標楷體"/>
        <family val="4"/>
        <charset val="136"/>
      </rPr>
      <t>石門國小</t>
    </r>
    <phoneticPr fontId="6" type="noConversion"/>
  </si>
  <si>
    <r>
      <rPr>
        <sz val="12"/>
        <rFont val="標楷體"/>
        <family val="4"/>
        <charset val="136"/>
      </rPr>
      <t>桃園市立龍潭幼兒園</t>
    </r>
    <phoneticPr fontId="6" type="noConversion"/>
  </si>
  <si>
    <r>
      <rPr>
        <sz val="12"/>
        <rFont val="標楷體"/>
        <family val="4"/>
        <charset val="136"/>
      </rPr>
      <t>樂善國小充實圖書館圖書設備</t>
    </r>
    <phoneticPr fontId="6" type="noConversion"/>
  </si>
  <si>
    <r>
      <rPr>
        <sz val="12"/>
        <rFont val="標楷體"/>
        <family val="4"/>
        <charset val="136"/>
      </rPr>
      <t>樂善國小</t>
    </r>
    <phoneticPr fontId="6" type="noConversion"/>
  </si>
  <si>
    <r>
      <rPr>
        <sz val="12"/>
        <rFont val="標楷體"/>
        <family val="4"/>
        <charset val="136"/>
      </rPr>
      <t>明昇兒童圖書事業有限公司</t>
    </r>
    <phoneticPr fontId="6" type="noConversion"/>
  </si>
  <si>
    <r>
      <rPr>
        <sz val="12"/>
        <rFont val="標楷體"/>
        <family val="4"/>
        <charset val="136"/>
      </rPr>
      <t>中平國小校園安全人車分道改善工程</t>
    </r>
    <phoneticPr fontId="6" type="noConversion"/>
  </si>
  <si>
    <r>
      <rPr>
        <sz val="12"/>
        <rFont val="標楷體"/>
        <family val="4"/>
        <charset val="136"/>
      </rPr>
      <t>中平國小</t>
    </r>
    <phoneticPr fontId="6" type="noConversion"/>
  </si>
  <si>
    <r>
      <rPr>
        <sz val="12"/>
        <rFont val="標楷體"/>
        <family val="4"/>
        <charset val="136"/>
      </rPr>
      <t>仁和國中廁所修繕維護計畫</t>
    </r>
    <phoneticPr fontId="6" type="noConversion"/>
  </si>
  <si>
    <r>
      <rPr>
        <sz val="12"/>
        <rFont val="標楷體"/>
        <family val="4"/>
        <charset val="136"/>
      </rPr>
      <t>仁和國中</t>
    </r>
    <phoneticPr fontId="6" type="noConversion"/>
  </si>
  <si>
    <r>
      <rPr>
        <sz val="12"/>
        <rFont val="標楷體"/>
        <family val="4"/>
        <charset val="136"/>
      </rPr>
      <t>宏迎工程有限公司</t>
    </r>
    <phoneticPr fontId="6" type="noConversion"/>
  </si>
  <si>
    <r>
      <rPr>
        <sz val="12"/>
        <rFont val="標楷體"/>
        <family val="4"/>
        <charset val="136"/>
      </rPr>
      <t>南崁國小</t>
    </r>
    <r>
      <rPr>
        <sz val="12"/>
        <rFont val="Times New Roman"/>
        <family val="1"/>
      </rPr>
      <t>105</t>
    </r>
    <r>
      <rPr>
        <sz val="12"/>
        <rFont val="標楷體"/>
        <family val="4"/>
        <charset val="136"/>
      </rPr>
      <t>年度學生樂器採購</t>
    </r>
    <phoneticPr fontId="6" type="noConversion"/>
  </si>
  <si>
    <r>
      <rPr>
        <sz val="12"/>
        <rFont val="標楷體"/>
        <family val="4"/>
        <charset val="136"/>
      </rPr>
      <t>內壢國中改善及充實教師辦公環境設備</t>
    </r>
    <phoneticPr fontId="6" type="noConversion"/>
  </si>
  <si>
    <r>
      <rPr>
        <sz val="12"/>
        <rFont val="標楷體"/>
        <family val="4"/>
        <charset val="136"/>
      </rPr>
      <t>興南國中多媒體教學設備</t>
    </r>
    <phoneticPr fontId="6" type="noConversion"/>
  </si>
  <si>
    <r>
      <t>1.</t>
    </r>
    <r>
      <rPr>
        <sz val="12"/>
        <rFont val="標楷體"/>
        <family val="4"/>
        <charset val="136"/>
      </rPr>
      <t>展綱企業有限公司</t>
    </r>
    <r>
      <rPr>
        <sz val="12"/>
        <rFont val="Times New Roman"/>
        <family val="1"/>
      </rPr>
      <t>2.</t>
    </r>
    <r>
      <rPr>
        <sz val="12"/>
        <rFont val="標楷體"/>
        <family val="4"/>
        <charset val="136"/>
      </rPr>
      <t>淨寶企業有限公司</t>
    </r>
    <r>
      <rPr>
        <sz val="12"/>
        <rFont val="Times New Roman"/>
        <family val="1"/>
      </rPr>
      <t>3.</t>
    </r>
    <r>
      <rPr>
        <sz val="12"/>
        <rFont val="標楷體"/>
        <family val="4"/>
        <charset val="136"/>
      </rPr>
      <t>新向系統科技股份有限公司</t>
    </r>
    <phoneticPr fontId="6" type="noConversion"/>
  </si>
  <si>
    <r>
      <rPr>
        <sz val="12"/>
        <rFont val="標楷體"/>
        <family val="4"/>
        <charset val="136"/>
      </rPr>
      <t>會稽國小活動中心地坪整修</t>
    </r>
    <phoneticPr fontId="6" type="noConversion"/>
  </si>
  <si>
    <r>
      <rPr>
        <sz val="12"/>
        <rFont val="標楷體"/>
        <family val="4"/>
        <charset val="136"/>
      </rPr>
      <t>利澤系統科技股份有限公司</t>
    </r>
    <phoneticPr fontId="6" type="noConversion"/>
  </si>
  <si>
    <r>
      <rPr>
        <sz val="12"/>
        <rFont val="標楷體"/>
        <family val="4"/>
        <charset val="136"/>
      </rPr>
      <t>仁和國中教學輔助設施</t>
    </r>
    <r>
      <rPr>
        <sz val="12"/>
        <rFont val="Times New Roman"/>
        <family val="1"/>
      </rPr>
      <t>-</t>
    </r>
    <r>
      <rPr>
        <sz val="12"/>
        <rFont val="標楷體"/>
        <family val="4"/>
        <charset val="136"/>
      </rPr>
      <t>教學展示板</t>
    </r>
    <r>
      <rPr>
        <sz val="12"/>
        <rFont val="Times New Roman"/>
        <family val="1"/>
      </rPr>
      <t>(</t>
    </r>
    <r>
      <rPr>
        <sz val="12"/>
        <rFont val="標楷體"/>
        <family val="4"/>
        <charset val="136"/>
      </rPr>
      <t>櫃</t>
    </r>
    <r>
      <rPr>
        <sz val="12"/>
        <rFont val="Times New Roman"/>
        <family val="1"/>
      </rPr>
      <t>)</t>
    </r>
    <r>
      <rPr>
        <sz val="12"/>
        <rFont val="標楷體"/>
        <family val="4"/>
        <charset val="136"/>
      </rPr>
      <t>添購修繕</t>
    </r>
    <phoneticPr fontId="6" type="noConversion"/>
  </si>
  <si>
    <r>
      <rPr>
        <sz val="12"/>
        <rFont val="標楷體"/>
        <family val="4"/>
        <charset val="136"/>
      </rPr>
      <t>東新黑板行</t>
    </r>
    <phoneticPr fontId="6" type="noConversion"/>
  </si>
  <si>
    <r>
      <rPr>
        <sz val="12"/>
        <rFont val="標楷體"/>
        <family val="4"/>
        <charset val="136"/>
      </rPr>
      <t>大業國小</t>
    </r>
    <r>
      <rPr>
        <sz val="12"/>
        <rFont val="Times New Roman"/>
        <family val="1"/>
      </rPr>
      <t>105</t>
    </r>
    <r>
      <rPr>
        <sz val="12"/>
        <rFont val="標楷體"/>
        <family val="4"/>
        <charset val="136"/>
      </rPr>
      <t>年度增購教室教學輔助設備暨試建置未來教室</t>
    </r>
    <phoneticPr fontId="6" type="noConversion"/>
  </si>
  <si>
    <r>
      <rPr>
        <sz val="12"/>
        <rFont val="標楷體"/>
        <family val="4"/>
        <charset val="136"/>
      </rPr>
      <t>大業國小</t>
    </r>
    <phoneticPr fontId="6" type="noConversion"/>
  </si>
  <si>
    <r>
      <rPr>
        <sz val="12"/>
        <rFont val="標楷體"/>
        <family val="4"/>
        <charset val="136"/>
      </rPr>
      <t>宋屋國小</t>
    </r>
    <r>
      <rPr>
        <sz val="12"/>
        <rFont val="Times New Roman"/>
        <family val="1"/>
      </rPr>
      <t>105</t>
    </r>
    <r>
      <rPr>
        <sz val="12"/>
        <rFont val="標楷體"/>
        <family val="4"/>
        <charset val="136"/>
      </rPr>
      <t>學年度閱讀教室圖書設備建置</t>
    </r>
    <phoneticPr fontId="6" type="noConversion"/>
  </si>
  <si>
    <r>
      <rPr>
        <sz val="12"/>
        <rFont val="標楷體"/>
        <family val="4"/>
        <charset val="136"/>
      </rPr>
      <t>仁善國小</t>
    </r>
    <r>
      <rPr>
        <sz val="12"/>
        <rFont val="Times New Roman"/>
        <family val="1"/>
      </rPr>
      <t>105</t>
    </r>
    <r>
      <rPr>
        <sz val="12"/>
        <rFont val="標楷體"/>
        <family val="4"/>
        <charset val="136"/>
      </rPr>
      <t>年度棒球設備需求</t>
    </r>
    <phoneticPr fontId="6" type="noConversion"/>
  </si>
  <si>
    <r>
      <rPr>
        <sz val="12"/>
        <rFont val="標楷體"/>
        <family val="4"/>
        <charset val="136"/>
      </rPr>
      <t>大溪高中教學圖資大樓圖書設備採購計畫</t>
    </r>
    <phoneticPr fontId="6" type="noConversion"/>
  </si>
  <si>
    <r>
      <rPr>
        <sz val="12"/>
        <rFont val="標楷體"/>
        <family val="4"/>
        <charset val="136"/>
      </rPr>
      <t>大園國小前庭整修改善工程</t>
    </r>
    <phoneticPr fontId="6" type="noConversion"/>
  </si>
  <si>
    <r>
      <rPr>
        <sz val="12"/>
        <rFont val="標楷體"/>
        <family val="4"/>
        <charset val="136"/>
      </rPr>
      <t>山豐國小校舍廁所教室紗窗裝設工程</t>
    </r>
    <phoneticPr fontId="6" type="noConversion"/>
  </si>
  <si>
    <r>
      <rPr>
        <sz val="12"/>
        <rFont val="標楷體"/>
        <family val="4"/>
        <charset val="136"/>
      </rPr>
      <t>山豐國小</t>
    </r>
    <phoneticPr fontId="6" type="noConversion"/>
  </si>
  <si>
    <r>
      <rPr>
        <sz val="12"/>
        <rFont val="標楷體"/>
        <family val="4"/>
        <charset val="136"/>
      </rPr>
      <t>南門國小</t>
    </r>
    <phoneticPr fontId="6" type="noConversion"/>
  </si>
  <si>
    <r>
      <rPr>
        <sz val="12"/>
        <rFont val="標楷體"/>
        <family val="4"/>
        <charset val="136"/>
      </rPr>
      <t>建德國小</t>
    </r>
    <r>
      <rPr>
        <sz val="12"/>
        <rFont val="Times New Roman"/>
        <family val="1"/>
      </rPr>
      <t>105</t>
    </r>
    <r>
      <rPr>
        <sz val="12"/>
        <rFont val="標楷體"/>
        <family val="4"/>
        <charset val="136"/>
      </rPr>
      <t>學年度校史室裝修及司令台設備改善工程</t>
    </r>
    <phoneticPr fontId="6" type="noConversion"/>
  </si>
  <si>
    <r>
      <rPr>
        <sz val="12"/>
        <rFont val="標楷體"/>
        <family val="4"/>
        <charset val="136"/>
      </rPr>
      <t>忠貞國小中正樓地下室暨桌球室整修工程</t>
    </r>
    <phoneticPr fontId="6" type="noConversion"/>
  </si>
  <si>
    <r>
      <rPr>
        <sz val="12"/>
        <rFont val="標楷體"/>
        <family val="4"/>
        <charset val="136"/>
      </rPr>
      <t>忠貞國小</t>
    </r>
    <phoneticPr fontId="6" type="noConversion"/>
  </si>
  <si>
    <r>
      <rPr>
        <sz val="12"/>
        <rFont val="標楷體"/>
        <family val="4"/>
        <charset val="136"/>
      </rPr>
      <t>同安國小</t>
    </r>
    <phoneticPr fontId="6" type="noConversion"/>
  </si>
  <si>
    <r>
      <rPr>
        <sz val="12"/>
        <rFont val="標楷體"/>
        <family val="4"/>
        <charset val="136"/>
      </rPr>
      <t>幸福國小</t>
    </r>
    <phoneticPr fontId="6" type="noConversion"/>
  </si>
  <si>
    <r>
      <rPr>
        <sz val="12"/>
        <rFont val="標楷體"/>
        <family val="4"/>
        <charset val="136"/>
      </rPr>
      <t>大埔國小</t>
    </r>
    <r>
      <rPr>
        <sz val="12"/>
        <rFont val="Times New Roman"/>
        <family val="1"/>
      </rPr>
      <t>105</t>
    </r>
    <r>
      <rPr>
        <sz val="12"/>
        <rFont val="標楷體"/>
        <family val="4"/>
        <charset val="136"/>
      </rPr>
      <t>年度校園景觀綠美化改善</t>
    </r>
    <phoneticPr fontId="6" type="noConversion"/>
  </si>
  <si>
    <r>
      <rPr>
        <sz val="12"/>
        <rFont val="標楷體"/>
        <family val="4"/>
        <charset val="136"/>
      </rPr>
      <t>富寀園藝維護企業社</t>
    </r>
    <phoneticPr fontId="6" type="noConversion"/>
  </si>
  <si>
    <r>
      <rPr>
        <sz val="12"/>
        <rFont val="標楷體"/>
        <family val="4"/>
        <charset val="136"/>
      </rPr>
      <t>仁和國中校園綠美化植栽</t>
    </r>
    <phoneticPr fontId="6" type="noConversion"/>
  </si>
  <si>
    <r>
      <rPr>
        <sz val="12"/>
        <rFont val="標楷體"/>
        <family val="4"/>
        <charset val="136"/>
      </rPr>
      <t>仁美國中建置校園全網路</t>
    </r>
    <r>
      <rPr>
        <sz val="12"/>
        <rFont val="Times New Roman"/>
        <family val="1"/>
      </rPr>
      <t>IVOD</t>
    </r>
    <r>
      <rPr>
        <sz val="12"/>
        <rFont val="標楷體"/>
        <family val="4"/>
        <charset val="136"/>
      </rPr>
      <t>互動式隨選影音</t>
    </r>
    <r>
      <rPr>
        <sz val="12"/>
        <rFont val="Times New Roman"/>
        <family val="1"/>
      </rPr>
      <t>/</t>
    </r>
    <r>
      <rPr>
        <sz val="12"/>
        <rFont val="標楷體"/>
        <family val="4"/>
        <charset val="136"/>
      </rPr>
      <t>英聽管理系統</t>
    </r>
    <phoneticPr fontId="15" type="noConversion"/>
  </si>
  <si>
    <r>
      <rPr>
        <sz val="12"/>
        <rFont val="標楷體"/>
        <family val="4"/>
        <charset val="136"/>
      </rPr>
      <t>仁美國中</t>
    </r>
    <phoneticPr fontId="15" type="noConversion"/>
  </si>
  <si>
    <r>
      <rPr>
        <sz val="12"/>
        <rFont val="標楷體"/>
        <family val="4"/>
        <charset val="136"/>
      </rPr>
      <t>陳志謀</t>
    </r>
    <phoneticPr fontId="6" type="noConversion"/>
  </si>
  <si>
    <r>
      <rPr>
        <sz val="12"/>
        <rFont val="標楷體"/>
        <family val="4"/>
        <charset val="136"/>
      </rPr>
      <t>龍壽國小活動中心設備充實採購</t>
    </r>
    <phoneticPr fontId="6" type="noConversion"/>
  </si>
  <si>
    <r>
      <rPr>
        <sz val="12"/>
        <rFont val="標楷體"/>
        <family val="4"/>
        <charset val="136"/>
      </rPr>
      <t>溪海國小</t>
    </r>
    <phoneticPr fontId="6" type="noConversion"/>
  </si>
  <si>
    <r>
      <rPr>
        <sz val="12"/>
        <rFont val="標楷體"/>
        <family val="4"/>
        <charset val="136"/>
      </rPr>
      <t>平興國中改善教學設備與環境</t>
    </r>
    <r>
      <rPr>
        <sz val="12"/>
        <rFont val="Times New Roman"/>
        <family val="1"/>
      </rPr>
      <t>-</t>
    </r>
    <r>
      <rPr>
        <sz val="12"/>
        <rFont val="標楷體"/>
        <family val="4"/>
        <charset val="136"/>
      </rPr>
      <t>購置教室單槍投影機</t>
    </r>
    <phoneticPr fontId="6" type="noConversion"/>
  </si>
  <si>
    <r>
      <rPr>
        <sz val="12"/>
        <rFont val="標楷體"/>
        <family val="4"/>
        <charset val="136"/>
      </rPr>
      <t>龜山國小電腦資訊教學設備更新</t>
    </r>
    <phoneticPr fontId="6" type="noConversion"/>
  </si>
  <si>
    <r>
      <rPr>
        <sz val="12"/>
        <rFont val="標楷體"/>
        <family val="4"/>
        <charset val="136"/>
      </rPr>
      <t>高原國小多功能教室空間設備改善工程</t>
    </r>
    <phoneticPr fontId="6" type="noConversion"/>
  </si>
  <si>
    <r>
      <rPr>
        <sz val="12"/>
        <rFont val="標楷體"/>
        <family val="4"/>
        <charset val="136"/>
      </rPr>
      <t>雙龍國小風雨球場整建工程</t>
    </r>
    <phoneticPr fontId="6" type="noConversion"/>
  </si>
  <si>
    <r>
      <rPr>
        <sz val="12"/>
        <rFont val="標楷體"/>
        <family val="4"/>
        <charset val="136"/>
      </rPr>
      <t>自強國中筆記型電腦汰舊換新</t>
    </r>
    <phoneticPr fontId="6" type="noConversion"/>
  </si>
  <si>
    <r>
      <rPr>
        <sz val="12"/>
        <rFont val="標楷體"/>
        <family val="4"/>
        <charset val="136"/>
      </rPr>
      <t>中平國小校舍一樓教室加裝紗窗</t>
    </r>
    <phoneticPr fontId="6" type="noConversion"/>
  </si>
  <si>
    <r>
      <rPr>
        <sz val="12"/>
        <rFont val="標楷體"/>
        <family val="4"/>
        <charset val="136"/>
      </rPr>
      <t>新勢國小水溝蓋更新工程</t>
    </r>
    <phoneticPr fontId="6" type="noConversion"/>
  </si>
  <si>
    <r>
      <rPr>
        <sz val="12"/>
        <rFont val="標楷體"/>
        <family val="4"/>
        <charset val="136"/>
      </rPr>
      <t>桃園市立龍興國民中學購裝儲值刷卡式教室冷氣計畫</t>
    </r>
    <phoneticPr fontId="6" type="noConversion"/>
  </si>
  <si>
    <r>
      <rPr>
        <sz val="12"/>
        <rFont val="標楷體"/>
        <family val="4"/>
        <charset val="136"/>
      </rPr>
      <t>邱素芬</t>
    </r>
  </si>
  <si>
    <r>
      <rPr>
        <sz val="12"/>
        <rFont val="標楷體"/>
        <family val="4"/>
        <charset val="136"/>
      </rPr>
      <t>永安國小改善資訊設備案</t>
    </r>
    <phoneticPr fontId="6" type="noConversion"/>
  </si>
  <si>
    <r>
      <rPr>
        <sz val="12"/>
        <rFont val="標楷體"/>
        <family val="4"/>
        <charset val="136"/>
      </rPr>
      <t>青溪國中明德樓冷氣裝置及電力改善工程</t>
    </r>
    <phoneticPr fontId="6" type="noConversion"/>
  </si>
  <si>
    <r>
      <rPr>
        <sz val="12"/>
        <rFont val="標楷體"/>
        <family val="4"/>
        <charset val="136"/>
      </rPr>
      <t>賀溢企業有限公司</t>
    </r>
    <phoneticPr fontId="6" type="noConversion"/>
  </si>
  <si>
    <r>
      <rPr>
        <sz val="12"/>
        <rFont val="標楷體"/>
        <family val="4"/>
        <charset val="136"/>
      </rPr>
      <t>兆勁體育用品有限公司</t>
    </r>
  </si>
  <si>
    <r>
      <rPr>
        <sz val="12"/>
        <rFont val="標楷體"/>
        <family val="4"/>
        <charset val="136"/>
      </rPr>
      <t>龍壽國小空調設備採購</t>
    </r>
    <phoneticPr fontId="6" type="noConversion"/>
  </si>
  <si>
    <r>
      <rPr>
        <sz val="12"/>
        <rFont val="標楷體"/>
        <family val="4"/>
        <charset val="136"/>
      </rPr>
      <t>凌雲國中</t>
    </r>
    <phoneticPr fontId="6" type="noConversion"/>
  </si>
  <si>
    <r>
      <rPr>
        <sz val="12"/>
        <rFont val="標楷體"/>
        <family val="4"/>
        <charset val="136"/>
      </rPr>
      <t>龜山國中</t>
    </r>
    <r>
      <rPr>
        <sz val="12"/>
        <rFont val="Times New Roman"/>
        <family val="1"/>
      </rPr>
      <t>105</t>
    </r>
    <r>
      <rPr>
        <sz val="12"/>
        <rFont val="標楷體"/>
        <family val="4"/>
        <charset val="136"/>
      </rPr>
      <t>年棒球隊訓練器材需求</t>
    </r>
    <phoneticPr fontId="6" type="noConversion"/>
  </si>
  <si>
    <r>
      <rPr>
        <sz val="12"/>
        <rFont val="標楷體"/>
        <family val="4"/>
        <charset val="136"/>
      </rPr>
      <t>壽山高中</t>
    </r>
    <phoneticPr fontId="6" type="noConversion"/>
  </si>
  <si>
    <r>
      <rPr>
        <sz val="12"/>
        <rFont val="標楷體"/>
        <family val="4"/>
        <charset val="136"/>
      </rPr>
      <t>張肇良</t>
    </r>
    <phoneticPr fontId="6" type="noConversion"/>
  </si>
  <si>
    <r>
      <rPr>
        <sz val="12"/>
        <rFont val="標楷體"/>
        <family val="4"/>
        <charset val="136"/>
      </rPr>
      <t>龍星國小廣播系統更新</t>
    </r>
    <phoneticPr fontId="6" type="noConversion"/>
  </si>
  <si>
    <r>
      <rPr>
        <sz val="12"/>
        <rFont val="標楷體"/>
        <family val="4"/>
        <charset val="136"/>
      </rPr>
      <t>龍星國小</t>
    </r>
    <phoneticPr fontId="6" type="noConversion"/>
  </si>
  <si>
    <r>
      <rPr>
        <sz val="12"/>
        <rFont val="標楷體"/>
        <family val="4"/>
        <charset val="136"/>
      </rPr>
      <t>成功國小校園安全監視系統整合及汰換採購</t>
    </r>
    <phoneticPr fontId="6" type="noConversion"/>
  </si>
  <si>
    <r>
      <rPr>
        <sz val="12"/>
        <rFont val="標楷體"/>
        <family val="4"/>
        <charset val="136"/>
      </rPr>
      <t>成功國小</t>
    </r>
    <phoneticPr fontId="6" type="noConversion"/>
  </si>
  <si>
    <r>
      <rPr>
        <sz val="12"/>
        <rFont val="標楷體"/>
        <family val="4"/>
        <charset val="136"/>
      </rPr>
      <t>新明國中改善及充實校園網路系統資訊設備暨圖書館設備增購與改善</t>
    </r>
    <phoneticPr fontId="6" type="noConversion"/>
  </si>
  <si>
    <r>
      <rPr>
        <sz val="12"/>
        <rFont val="標楷體"/>
        <family val="4"/>
        <charset val="136"/>
      </rPr>
      <t>龜山國小視聽教室冷氣設備採購</t>
    </r>
    <phoneticPr fontId="6" type="noConversion"/>
  </si>
  <si>
    <r>
      <rPr>
        <sz val="12"/>
        <rFont val="標楷體"/>
        <family val="4"/>
        <charset val="136"/>
      </rPr>
      <t>林正峰</t>
    </r>
    <phoneticPr fontId="15" type="noConversion"/>
  </si>
  <si>
    <r>
      <rPr>
        <sz val="12"/>
        <rFont val="標楷體"/>
        <family val="4"/>
        <charset val="136"/>
      </rPr>
      <t>福源國小</t>
    </r>
    <r>
      <rPr>
        <sz val="12"/>
        <rFont val="Times New Roman"/>
        <family val="1"/>
      </rPr>
      <t>105</t>
    </r>
    <r>
      <rPr>
        <sz val="12"/>
        <rFont val="標楷體"/>
        <family val="4"/>
        <charset val="136"/>
      </rPr>
      <t>年度改善及充實教學環境設備</t>
    </r>
    <phoneticPr fontId="15" type="noConversion"/>
  </si>
  <si>
    <r>
      <rPr>
        <sz val="12"/>
        <rFont val="標楷體"/>
        <family val="4"/>
        <charset val="136"/>
      </rPr>
      <t>福源國小</t>
    </r>
    <phoneticPr fontId="15" type="noConversion"/>
  </si>
  <si>
    <r>
      <rPr>
        <sz val="12"/>
        <rFont val="標楷體"/>
        <family val="4"/>
        <charset val="136"/>
      </rPr>
      <t>李雲強</t>
    </r>
    <phoneticPr fontId="15" type="noConversion"/>
  </si>
  <si>
    <r>
      <rPr>
        <sz val="12"/>
        <rFont val="標楷體"/>
        <family val="4"/>
        <charset val="136"/>
      </rPr>
      <t>福源國小地坪整修工程</t>
    </r>
    <phoneticPr fontId="15" type="noConversion"/>
  </si>
  <si>
    <r>
      <rPr>
        <sz val="12"/>
        <rFont val="標楷體"/>
        <family val="4"/>
        <charset val="136"/>
      </rPr>
      <t>陳美梅</t>
    </r>
    <phoneticPr fontId="15" type="noConversion"/>
  </si>
  <si>
    <r>
      <rPr>
        <sz val="12"/>
        <rFont val="標楷體"/>
        <family val="4"/>
        <charset val="136"/>
      </rPr>
      <t>文昌國中</t>
    </r>
    <r>
      <rPr>
        <sz val="12"/>
        <rFont val="Times New Roman"/>
        <family val="1"/>
      </rPr>
      <t>105</t>
    </r>
    <r>
      <rPr>
        <sz val="12"/>
        <rFont val="標楷體"/>
        <family val="4"/>
        <charset val="136"/>
      </rPr>
      <t>年度建置餐廳情境教室</t>
    </r>
    <phoneticPr fontId="15" type="noConversion"/>
  </si>
  <si>
    <r>
      <rPr>
        <sz val="12"/>
        <rFont val="標楷體"/>
        <family val="4"/>
        <charset val="136"/>
      </rPr>
      <t>大崗國小勤正樓護窗、春熙樓排水溝暨周邊環境安全改善</t>
    </r>
    <phoneticPr fontId="15" type="noConversion"/>
  </si>
  <si>
    <r>
      <rPr>
        <sz val="12"/>
        <rFont val="標楷體"/>
        <family val="4"/>
        <charset val="136"/>
      </rPr>
      <t>同德國中校園節能照明改善工程</t>
    </r>
    <phoneticPr fontId="15" type="noConversion"/>
  </si>
  <si>
    <r>
      <rPr>
        <sz val="12"/>
        <rFont val="標楷體"/>
        <family val="4"/>
        <charset val="136"/>
      </rPr>
      <t>同德國中</t>
    </r>
    <phoneticPr fontId="15" type="noConversion"/>
  </si>
  <si>
    <r>
      <rPr>
        <sz val="12"/>
        <rFont val="標楷體"/>
        <family val="4"/>
        <charset val="136"/>
      </rPr>
      <t>邱佳亮</t>
    </r>
    <phoneticPr fontId="15" type="noConversion"/>
  </si>
  <si>
    <r>
      <rPr>
        <sz val="12"/>
        <rFont val="標楷體"/>
        <family val="4"/>
        <charset val="136"/>
      </rPr>
      <t>大坡國小校園紗窗採購</t>
    </r>
    <phoneticPr fontId="15" type="noConversion"/>
  </si>
  <si>
    <r>
      <rPr>
        <sz val="12"/>
        <rFont val="標楷體"/>
        <family val="4"/>
        <charset val="136"/>
      </rPr>
      <t>大坡國小</t>
    </r>
    <phoneticPr fontId="15" type="noConversion"/>
  </si>
  <si>
    <r>
      <rPr>
        <sz val="12"/>
        <rFont val="標楷體"/>
        <family val="4"/>
        <charset val="136"/>
      </rPr>
      <t>大成國中</t>
    </r>
    <phoneticPr fontId="15" type="noConversion"/>
  </si>
  <si>
    <r>
      <rPr>
        <sz val="12"/>
        <rFont val="標楷體"/>
        <family val="4"/>
        <charset val="136"/>
      </rPr>
      <t>新屋國小改善及充實教學環境設備</t>
    </r>
    <r>
      <rPr>
        <sz val="12"/>
        <rFont val="Times New Roman"/>
        <family val="1"/>
      </rPr>
      <t>-</t>
    </r>
    <r>
      <rPr>
        <sz val="12"/>
        <rFont val="標楷體"/>
        <family val="4"/>
        <charset val="136"/>
      </rPr>
      <t>活動中心、圖書館暨辦公處室冷氣汰換、增設工程</t>
    </r>
    <phoneticPr fontId="15" type="noConversion"/>
  </si>
  <si>
    <r>
      <rPr>
        <sz val="12"/>
        <rFont val="標楷體"/>
        <family val="4"/>
        <charset val="136"/>
      </rPr>
      <t>新屋國小</t>
    </r>
    <phoneticPr fontId="15" type="noConversion"/>
  </si>
  <si>
    <r>
      <rPr>
        <sz val="12"/>
        <rFont val="標楷體"/>
        <family val="4"/>
        <charset val="136"/>
      </rPr>
      <t>永安國中</t>
    </r>
    <r>
      <rPr>
        <sz val="12"/>
        <rFont val="Times New Roman"/>
        <family val="1"/>
      </rPr>
      <t>105</t>
    </r>
    <r>
      <rPr>
        <sz val="12"/>
        <rFont val="標楷體"/>
        <family val="4"/>
        <charset val="136"/>
      </rPr>
      <t>年度運動場整修</t>
    </r>
    <phoneticPr fontId="15" type="noConversion"/>
  </si>
  <si>
    <r>
      <rPr>
        <sz val="12"/>
        <rFont val="標楷體"/>
        <family val="4"/>
        <charset val="136"/>
      </rPr>
      <t>范綱祥</t>
    </r>
    <phoneticPr fontId="6" type="noConversion"/>
  </si>
  <si>
    <r>
      <rPr>
        <sz val="12"/>
        <rFont val="標楷體"/>
        <family val="4"/>
        <charset val="136"/>
      </rPr>
      <t>魯明哲</t>
    </r>
    <phoneticPr fontId="15" type="noConversion"/>
  </si>
  <si>
    <r>
      <rPr>
        <sz val="12"/>
        <rFont val="標楷體"/>
        <family val="4"/>
        <charset val="136"/>
      </rPr>
      <t>龍岡國中教室投影機更新</t>
    </r>
    <phoneticPr fontId="15" type="noConversion"/>
  </si>
  <si>
    <r>
      <rPr>
        <sz val="12"/>
        <rFont val="標楷體"/>
        <family val="4"/>
        <charset val="136"/>
      </rPr>
      <t>平興國中</t>
    </r>
    <phoneticPr fontId="15" type="noConversion"/>
  </si>
  <si>
    <r>
      <rPr>
        <sz val="12"/>
        <rFont val="標楷體"/>
        <family val="4"/>
        <charset val="136"/>
      </rPr>
      <t>內壢國小增設線槽與網路工程</t>
    </r>
    <phoneticPr fontId="15" type="noConversion"/>
  </si>
  <si>
    <r>
      <rPr>
        <sz val="12"/>
        <rFont val="標楷體"/>
        <family val="4"/>
        <charset val="136"/>
      </rPr>
      <t>內壢國小</t>
    </r>
    <phoneticPr fontId="15" type="noConversion"/>
  </si>
  <si>
    <r>
      <rPr>
        <sz val="12"/>
        <rFont val="標楷體"/>
        <family val="4"/>
        <charset val="136"/>
      </rPr>
      <t>大坡國小多媒體教學設備更新</t>
    </r>
    <phoneticPr fontId="15" type="noConversion"/>
  </si>
  <si>
    <r>
      <rPr>
        <sz val="12"/>
        <rFont val="標楷體"/>
        <family val="4"/>
        <charset val="136"/>
      </rPr>
      <t>新明國中</t>
    </r>
    <phoneticPr fontId="15" type="noConversion"/>
  </si>
  <si>
    <r>
      <rPr>
        <sz val="12"/>
        <rFont val="標楷體"/>
        <family val="4"/>
        <charset val="136"/>
      </rPr>
      <t>劉茂群</t>
    </r>
    <phoneticPr fontId="15" type="noConversion"/>
  </si>
  <si>
    <r>
      <rPr>
        <sz val="12"/>
        <rFont val="標楷體"/>
        <family val="4"/>
        <charset val="136"/>
      </rPr>
      <t>同安國小桃園市同安國小</t>
    </r>
    <r>
      <rPr>
        <sz val="12"/>
        <rFont val="Times New Roman"/>
        <family val="1"/>
      </rPr>
      <t>105</t>
    </r>
    <r>
      <rPr>
        <sz val="12"/>
        <rFont val="標楷體"/>
        <family val="4"/>
        <charset val="136"/>
      </rPr>
      <t>學年度資訊融入教學設備</t>
    </r>
    <phoneticPr fontId="15" type="noConversion"/>
  </si>
  <si>
    <r>
      <rPr>
        <sz val="12"/>
        <rFont val="標楷體"/>
        <family val="4"/>
        <charset val="136"/>
      </rPr>
      <t>同安國小</t>
    </r>
    <phoneticPr fontId="15" type="noConversion"/>
  </si>
  <si>
    <r>
      <rPr>
        <sz val="12"/>
        <rFont val="標楷體"/>
        <family val="4"/>
        <charset val="136"/>
      </rPr>
      <t>北門國小</t>
    </r>
    <phoneticPr fontId="15" type="noConversion"/>
  </si>
  <si>
    <r>
      <rPr>
        <sz val="12"/>
        <rFont val="標楷體"/>
        <family val="4"/>
        <charset val="136"/>
      </rPr>
      <t>李曉鐘</t>
    </r>
    <phoneticPr fontId="6" type="noConversion"/>
  </si>
  <si>
    <r>
      <rPr>
        <sz val="12"/>
        <rFont val="標楷體"/>
        <family val="4"/>
        <charset val="136"/>
      </rPr>
      <t>同安國小</t>
    </r>
    <r>
      <rPr>
        <sz val="12"/>
        <rFont val="Times New Roman"/>
        <family val="1"/>
      </rPr>
      <t>105</t>
    </r>
    <r>
      <rPr>
        <sz val="12"/>
        <rFont val="標楷體"/>
        <family val="4"/>
        <charset val="136"/>
      </rPr>
      <t>年度校園數位影音教學設備購置</t>
    </r>
    <phoneticPr fontId="15" type="noConversion"/>
  </si>
  <si>
    <r>
      <rPr>
        <sz val="12"/>
        <rFont val="標楷體"/>
        <family val="4"/>
        <charset val="136"/>
      </rPr>
      <t>林俐玲</t>
    </r>
    <phoneticPr fontId="15" type="noConversion"/>
  </si>
  <si>
    <r>
      <rPr>
        <sz val="12"/>
        <rFont val="標楷體"/>
        <family val="4"/>
        <charset val="136"/>
      </rPr>
      <t>文華國小智慧學校數位學堂設備</t>
    </r>
    <phoneticPr fontId="15" type="noConversion"/>
  </si>
  <si>
    <r>
      <rPr>
        <sz val="12"/>
        <rFont val="標楷體"/>
        <family val="4"/>
        <charset val="136"/>
      </rPr>
      <t>長庚國小改善全校網路系統及廣播系統</t>
    </r>
    <phoneticPr fontId="15" type="noConversion"/>
  </si>
  <si>
    <r>
      <rPr>
        <sz val="12"/>
        <rFont val="標楷體"/>
        <family val="4"/>
        <charset val="136"/>
      </rPr>
      <t>長庚國小</t>
    </r>
    <phoneticPr fontId="15" type="noConversion"/>
  </si>
  <si>
    <t>林正峰</t>
    <phoneticPr fontId="15" type="noConversion"/>
  </si>
  <si>
    <r>
      <rPr>
        <sz val="12"/>
        <rFont val="標楷體"/>
        <family val="4"/>
        <charset val="136"/>
      </rPr>
      <t>山頂國小操場周邊座椅暨地坪整修工程</t>
    </r>
    <phoneticPr fontId="15" type="noConversion"/>
  </si>
  <si>
    <r>
      <rPr>
        <sz val="12"/>
        <rFont val="標楷體"/>
        <family val="4"/>
        <charset val="136"/>
      </rPr>
      <t>山頂國小</t>
    </r>
    <phoneticPr fontId="15" type="noConversion"/>
  </si>
  <si>
    <r>
      <rPr>
        <sz val="12"/>
        <rFont val="標楷體"/>
        <family val="4"/>
        <charset val="136"/>
      </rPr>
      <t>八德國小購置新大樓北側遊戲器材</t>
    </r>
    <phoneticPr fontId="6" type="noConversion"/>
  </si>
  <si>
    <r>
      <rPr>
        <sz val="12"/>
        <rFont val="標楷體"/>
        <family val="4"/>
        <charset val="136"/>
      </rPr>
      <t>八德國小</t>
    </r>
    <phoneticPr fontId="6" type="noConversion"/>
  </si>
  <si>
    <r>
      <rPr>
        <sz val="12"/>
        <rFont val="標楷體"/>
        <family val="4"/>
        <charset val="136"/>
      </rPr>
      <t>天懿實業有限公司</t>
    </r>
    <phoneticPr fontId="6" type="noConversion"/>
  </si>
  <si>
    <r>
      <rPr>
        <sz val="12"/>
        <rFont val="標楷體"/>
        <family val="4"/>
        <charset val="136"/>
      </rPr>
      <t>大成國中購置圍棋運動教學設備</t>
    </r>
    <phoneticPr fontId="6" type="noConversion"/>
  </si>
  <si>
    <r>
      <rPr>
        <sz val="12"/>
        <rFont val="標楷體"/>
        <family val="4"/>
        <charset val="136"/>
      </rPr>
      <t>德昌室內裝修工程有限公司</t>
    </r>
    <phoneticPr fontId="6" type="noConversion"/>
  </si>
  <si>
    <r>
      <rPr>
        <sz val="12"/>
        <rFont val="標楷體"/>
        <family val="4"/>
        <charset val="136"/>
      </rPr>
      <t>潮音國小空中廊道整修工程</t>
    </r>
    <phoneticPr fontId="6" type="noConversion"/>
  </si>
  <si>
    <r>
      <rPr>
        <sz val="12"/>
        <rFont val="標楷體"/>
        <family val="4"/>
        <charset val="136"/>
      </rPr>
      <t>聖豪營造有限公司</t>
    </r>
    <phoneticPr fontId="6" type="noConversion"/>
  </si>
  <si>
    <r>
      <rPr>
        <sz val="12"/>
        <rFont val="標楷體"/>
        <family val="4"/>
        <charset val="136"/>
      </rPr>
      <t>桃園市龍興國民中學家政教室改善案</t>
    </r>
    <phoneticPr fontId="15" type="noConversion"/>
  </si>
  <si>
    <r>
      <rPr>
        <sz val="12"/>
        <rFont val="標楷體"/>
        <family val="4"/>
        <charset val="136"/>
      </rPr>
      <t>興南國中</t>
    </r>
    <phoneticPr fontId="15" type="noConversion"/>
  </si>
  <si>
    <r>
      <rPr>
        <sz val="12"/>
        <rFont val="標楷體"/>
        <family val="4"/>
        <charset val="136"/>
      </rPr>
      <t>共同供應契約</t>
    </r>
    <phoneticPr fontId="15" type="noConversion"/>
  </si>
  <si>
    <r>
      <rPr>
        <sz val="12"/>
        <rFont val="標楷體"/>
        <family val="4"/>
        <charset val="136"/>
      </rPr>
      <t>新屋國中</t>
    </r>
    <phoneticPr fontId="6" type="noConversion"/>
  </si>
  <si>
    <r>
      <rPr>
        <sz val="12"/>
        <rFont val="標楷體"/>
        <family val="4"/>
        <charset val="136"/>
      </rPr>
      <t>公開取得報價單或企劃書</t>
    </r>
    <phoneticPr fontId="15" type="noConversion"/>
  </si>
  <si>
    <r>
      <rPr>
        <sz val="12"/>
        <rFont val="標楷體"/>
        <family val="4"/>
        <charset val="136"/>
      </rPr>
      <t>蘆竹國小</t>
    </r>
    <r>
      <rPr>
        <sz val="12"/>
        <rFont val="Times New Roman"/>
        <family val="1"/>
      </rPr>
      <t>105</t>
    </r>
    <r>
      <rPr>
        <sz val="12"/>
        <rFont val="標楷體"/>
        <family val="4"/>
        <charset val="136"/>
      </rPr>
      <t>年度改善教學環境與設備計畫</t>
    </r>
    <phoneticPr fontId="6" type="noConversion"/>
  </si>
  <si>
    <r>
      <rPr>
        <sz val="14"/>
        <rFont val="標楷體"/>
        <family val="4"/>
        <charset val="136"/>
      </rPr>
      <t>合</t>
    </r>
    <r>
      <rPr>
        <sz val="14"/>
        <rFont val="Times New Roman"/>
        <family val="1"/>
      </rPr>
      <t xml:space="preserve">          </t>
    </r>
    <r>
      <rPr>
        <sz val="14"/>
        <rFont val="標楷體"/>
        <family val="4"/>
        <charset val="136"/>
      </rPr>
      <t>計</t>
    </r>
  </si>
  <si>
    <r>
      <rPr>
        <sz val="12"/>
        <rFont val="標楷體"/>
        <family val="4"/>
        <charset val="136"/>
      </rPr>
      <t>呂林小鳳</t>
    </r>
  </si>
  <si>
    <r>
      <rPr>
        <sz val="12"/>
        <rFont val="標楷體"/>
        <family val="4"/>
        <charset val="136"/>
      </rPr>
      <t>大明社區活動中心設施設備購置案</t>
    </r>
  </si>
  <si>
    <r>
      <rPr>
        <sz val="12"/>
        <rFont val="標楷體"/>
        <family val="4"/>
        <charset val="136"/>
      </rPr>
      <t>八德區公所</t>
    </r>
  </si>
  <si>
    <r>
      <rPr>
        <sz val="12"/>
        <rFont val="標楷體"/>
        <family val="4"/>
        <charset val="136"/>
      </rPr>
      <t>無</t>
    </r>
  </si>
  <si>
    <r>
      <rPr>
        <sz val="12"/>
        <rFont val="標楷體"/>
        <family val="4"/>
        <charset val="136"/>
      </rPr>
      <t>趙正宇</t>
    </r>
  </si>
  <si>
    <r>
      <rPr>
        <sz val="12"/>
        <rFont val="標楷體"/>
        <family val="4"/>
        <charset val="136"/>
      </rPr>
      <t>福興社區活動中心雜項設備購置案</t>
    </r>
  </si>
  <si>
    <r>
      <rPr>
        <sz val="12"/>
        <rFont val="標楷體"/>
        <family val="4"/>
        <charset val="136"/>
      </rPr>
      <t>徐玉樹</t>
    </r>
  </si>
  <si>
    <r>
      <rPr>
        <sz val="12"/>
        <rFont val="標楷體"/>
        <family val="4"/>
        <charset val="136"/>
      </rPr>
      <t>龍潭婦女防火宣導分隊購置協勤及救災用工作服</t>
    </r>
  </si>
  <si>
    <r>
      <rPr>
        <sz val="12"/>
        <rFont val="標楷體"/>
        <family val="4"/>
        <charset val="136"/>
      </rPr>
      <t>消防局</t>
    </r>
  </si>
  <si>
    <r>
      <rPr>
        <sz val="12"/>
        <rFont val="標楷體"/>
        <family val="4"/>
        <charset val="136"/>
      </rPr>
      <t>楊家俍</t>
    </r>
  </si>
  <si>
    <r>
      <rPr>
        <sz val="12"/>
        <rFont val="標楷體"/>
        <family val="4"/>
        <charset val="136"/>
      </rPr>
      <t>龍潭分局辦理新購及汰換辦公設備</t>
    </r>
  </si>
  <si>
    <r>
      <rPr>
        <sz val="12"/>
        <rFont val="標楷體"/>
        <family val="4"/>
        <charset val="136"/>
      </rPr>
      <t>警察局</t>
    </r>
  </si>
  <si>
    <r>
      <rPr>
        <sz val="12"/>
        <rFont val="標楷體"/>
        <family val="4"/>
        <charset val="136"/>
      </rPr>
      <t>郭麗華</t>
    </r>
  </si>
  <si>
    <r>
      <rPr>
        <sz val="12"/>
        <rFont val="標楷體"/>
        <family val="4"/>
        <charset val="136"/>
      </rPr>
      <t>蘆竹分局建置交通監控中心</t>
    </r>
  </si>
  <si>
    <r>
      <rPr>
        <sz val="12"/>
        <rFont val="標楷體"/>
        <family val="4"/>
        <charset val="136"/>
      </rPr>
      <t>蘆竹分局購置電腦教室設備</t>
    </r>
  </si>
  <si>
    <r>
      <t>1.</t>
    </r>
    <r>
      <rPr>
        <sz val="12"/>
        <rFont val="標楷體"/>
        <family val="4"/>
        <charset val="136"/>
      </rPr>
      <t xml:space="preserve">公開取得報價單或企劃書
</t>
    </r>
    <r>
      <rPr>
        <sz val="12"/>
        <rFont val="Times New Roman"/>
        <family val="1"/>
      </rPr>
      <t>2.</t>
    </r>
    <r>
      <rPr>
        <sz val="12"/>
        <rFont val="標楷體"/>
        <family val="4"/>
        <charset val="136"/>
      </rPr>
      <t>小額採購逕洽廠商</t>
    </r>
  </si>
  <si>
    <r>
      <rPr>
        <sz val="12"/>
        <rFont val="標楷體"/>
        <family val="4"/>
        <charset val="136"/>
      </rPr>
      <t>魯明哲</t>
    </r>
  </si>
  <si>
    <r>
      <rPr>
        <sz val="12"/>
        <rFont val="標楷體"/>
        <family val="4"/>
        <charset val="136"/>
      </rPr>
      <t>自立里辦公處設置公共用廣播系統設備</t>
    </r>
  </si>
  <si>
    <r>
      <rPr>
        <sz val="12"/>
        <rFont val="標楷體"/>
        <family val="4"/>
        <charset val="136"/>
      </rPr>
      <t>中壢區公所</t>
    </r>
  </si>
  <si>
    <r>
      <rPr>
        <sz val="12"/>
        <rFont val="標楷體"/>
        <family val="4"/>
        <charset val="136"/>
      </rPr>
      <t>小額採購逕洽廠商</t>
    </r>
    <phoneticPr fontId="6" type="noConversion"/>
  </si>
  <si>
    <r>
      <rPr>
        <sz val="12"/>
        <rFont val="標楷體"/>
        <family val="4"/>
        <charset val="136"/>
      </rPr>
      <t>劉茂群</t>
    </r>
  </si>
  <si>
    <r>
      <rPr>
        <sz val="12"/>
        <rFont val="標楷體"/>
        <family val="4"/>
        <charset val="136"/>
      </rPr>
      <t>大福里辦公處購置公共用滅火器設備</t>
    </r>
  </si>
  <si>
    <r>
      <rPr>
        <sz val="12"/>
        <rFont val="標楷體"/>
        <family val="4"/>
        <charset val="136"/>
      </rPr>
      <t>大正里辦公處購置公共用滅火器設備</t>
    </r>
  </si>
  <si>
    <r>
      <rPr>
        <sz val="12"/>
        <rFont val="標楷體"/>
        <family val="4"/>
        <charset val="136"/>
      </rPr>
      <t>游吾和</t>
    </r>
  </si>
  <si>
    <r>
      <rPr>
        <sz val="12"/>
        <rFont val="標楷體"/>
        <family val="4"/>
        <charset val="136"/>
      </rPr>
      <t>大園分局購置資訊設備暨改善辦公廳舍</t>
    </r>
  </si>
  <si>
    <r>
      <rPr>
        <sz val="12"/>
        <rFont val="標楷體"/>
        <family val="4"/>
        <charset val="136"/>
      </rPr>
      <t>徐其萬</t>
    </r>
  </si>
  <si>
    <r>
      <rPr>
        <sz val="12"/>
        <rFont val="標楷體"/>
        <family val="4"/>
        <charset val="136"/>
      </rPr>
      <t>大園分局購置偵查隊應勤裝備及廳舍硬體設備更新工程</t>
    </r>
  </si>
  <si>
    <r>
      <t>1.</t>
    </r>
    <r>
      <rPr>
        <sz val="12"/>
        <rFont val="標楷體"/>
        <family val="4"/>
        <charset val="136"/>
      </rPr>
      <t xml:space="preserve">公開招標
</t>
    </r>
    <r>
      <rPr>
        <sz val="12"/>
        <rFont val="Times New Roman"/>
        <family val="1"/>
      </rPr>
      <t>2.</t>
    </r>
    <r>
      <rPr>
        <sz val="12"/>
        <rFont val="標楷體"/>
        <family val="4"/>
        <charset val="136"/>
      </rPr>
      <t xml:space="preserve">共同供應契約
</t>
    </r>
    <r>
      <rPr>
        <sz val="12"/>
        <rFont val="Times New Roman"/>
        <family val="1"/>
      </rPr>
      <t>3.</t>
    </r>
    <r>
      <rPr>
        <sz val="12"/>
        <rFont val="標楷體"/>
        <family val="4"/>
        <charset val="136"/>
      </rPr>
      <t>小額採購逕洽廠商</t>
    </r>
  </si>
  <si>
    <r>
      <rPr>
        <sz val="12"/>
        <rFont val="標楷體"/>
        <family val="4"/>
        <charset val="136"/>
      </rPr>
      <t>邱奕勝</t>
    </r>
  </si>
  <si>
    <r>
      <rPr>
        <sz val="12"/>
        <rFont val="標楷體"/>
        <family val="4"/>
        <charset val="136"/>
      </rPr>
      <t>老街溪中央西路節點景觀照明改善工程</t>
    </r>
  </si>
  <si>
    <r>
      <rPr>
        <sz val="12"/>
        <rFont val="標楷體"/>
        <family val="4"/>
        <charset val="136"/>
      </rPr>
      <t>辦理中</t>
    </r>
    <phoneticPr fontId="6" type="noConversion"/>
  </si>
  <si>
    <r>
      <rPr>
        <sz val="12"/>
        <rFont val="標楷體"/>
        <family val="4"/>
        <charset val="136"/>
      </rPr>
      <t>歐炳辰</t>
    </r>
  </si>
  <si>
    <r>
      <rPr>
        <sz val="12"/>
        <rFont val="標楷體"/>
        <family val="4"/>
        <charset val="136"/>
      </rPr>
      <t>大安里辦公處購置公共用滅火器</t>
    </r>
  </si>
  <si>
    <r>
      <rPr>
        <sz val="12"/>
        <rFont val="標楷體"/>
        <family val="4"/>
        <charset val="136"/>
      </rPr>
      <t>大和里辦公處購置公共用滅火器</t>
    </r>
  </si>
  <si>
    <r>
      <rPr>
        <sz val="12"/>
        <rFont val="標楷體"/>
        <family val="4"/>
        <charset val="136"/>
      </rPr>
      <t>袁明星</t>
    </r>
  </si>
  <si>
    <r>
      <rPr>
        <sz val="12"/>
        <rFont val="標楷體"/>
        <family val="4"/>
        <charset val="136"/>
      </rPr>
      <t>充實救災、宣導及訓練用裝備器材</t>
    </r>
  </si>
  <si>
    <r>
      <t>1.</t>
    </r>
    <r>
      <rPr>
        <sz val="12"/>
        <rFont val="標楷體"/>
        <family val="4"/>
        <charset val="136"/>
      </rPr>
      <t xml:space="preserve">公開招標
</t>
    </r>
    <r>
      <rPr>
        <sz val="12"/>
        <rFont val="Times New Roman"/>
        <family val="1"/>
      </rPr>
      <t>2.</t>
    </r>
    <r>
      <rPr>
        <sz val="12"/>
        <rFont val="標楷體"/>
        <family val="4"/>
        <charset val="136"/>
      </rPr>
      <t>共同供應契約</t>
    </r>
    <phoneticPr fontId="6" type="noConversion"/>
  </si>
  <si>
    <r>
      <rPr>
        <sz val="12"/>
        <rFont val="標楷體"/>
        <family val="4"/>
        <charset val="136"/>
      </rPr>
      <t>蘇家明</t>
    </r>
  </si>
  <si>
    <r>
      <rPr>
        <sz val="12"/>
        <rFont val="標楷體"/>
        <family val="4"/>
        <charset val="136"/>
      </rPr>
      <t>展演廳裝修改善工程</t>
    </r>
  </si>
  <si>
    <r>
      <rPr>
        <sz val="12"/>
        <rFont val="標楷體"/>
        <family val="4"/>
        <charset val="136"/>
      </rPr>
      <t>快樂國小</t>
    </r>
  </si>
  <si>
    <r>
      <rPr>
        <sz val="12"/>
        <rFont val="標楷體"/>
        <family val="4"/>
        <charset val="136"/>
      </rPr>
      <t>黃敬平</t>
    </r>
  </si>
  <si>
    <r>
      <t>A</t>
    </r>
    <r>
      <rPr>
        <sz val="12"/>
        <rFont val="標楷體"/>
        <family val="4"/>
        <charset val="136"/>
      </rPr>
      <t>棟屋頂整修工程</t>
    </r>
  </si>
  <si>
    <r>
      <rPr>
        <sz val="12"/>
        <rFont val="標楷體"/>
        <family val="4"/>
        <charset val="136"/>
      </rPr>
      <t>平興國中</t>
    </r>
  </si>
  <si>
    <r>
      <rPr>
        <sz val="12"/>
        <rFont val="標楷體"/>
        <family val="4"/>
        <charset val="136"/>
      </rPr>
      <t>採購辦公設備</t>
    </r>
  </si>
  <si>
    <r>
      <rPr>
        <sz val="12"/>
        <rFont val="標楷體"/>
        <family val="4"/>
        <charset val="136"/>
      </rPr>
      <t>龍慈里辦公處建置公共用廣播系統案</t>
    </r>
  </si>
  <si>
    <r>
      <rPr>
        <sz val="12"/>
        <rFont val="標楷體"/>
        <family val="4"/>
        <charset val="136"/>
      </rPr>
      <t>陳治文</t>
    </r>
  </si>
  <si>
    <r>
      <rPr>
        <sz val="12"/>
        <rFont val="標楷體"/>
        <family val="4"/>
        <charset val="136"/>
      </rPr>
      <t>平鎮分局分局本部二樓廁所改善整修工程</t>
    </r>
  </si>
  <si>
    <r>
      <rPr>
        <sz val="12"/>
        <rFont val="標楷體"/>
        <family val="4"/>
        <charset val="136"/>
      </rPr>
      <t>莊玉輝</t>
    </r>
  </si>
  <si>
    <r>
      <rPr>
        <sz val="12"/>
        <rFont val="標楷體"/>
        <family val="4"/>
        <charset val="136"/>
      </rPr>
      <t>購置東勢社區活動中心設施設備</t>
    </r>
  </si>
  <si>
    <r>
      <rPr>
        <sz val="12"/>
        <rFont val="標楷體"/>
        <family val="4"/>
        <charset val="136"/>
      </rPr>
      <t>平鎮區公所</t>
    </r>
  </si>
  <si>
    <r>
      <rPr>
        <sz val="12"/>
        <rFont val="標楷體"/>
        <family val="4"/>
        <charset val="136"/>
      </rPr>
      <t>劉仁照</t>
    </r>
  </si>
  <si>
    <r>
      <rPr>
        <sz val="12"/>
        <rFont val="標楷體"/>
        <family val="4"/>
        <charset val="136"/>
      </rPr>
      <t>高連社區活動中心安全維護系統設備改善</t>
    </r>
  </si>
  <si>
    <r>
      <rPr>
        <sz val="12"/>
        <rFont val="標楷體"/>
        <family val="4"/>
        <charset val="136"/>
      </rPr>
      <t>廣德里辦公處購置公共用滅火器設備</t>
    </r>
  </si>
  <si>
    <r>
      <rPr>
        <sz val="12"/>
        <rFont val="標楷體"/>
        <family val="4"/>
        <charset val="136"/>
      </rPr>
      <t>蘆竹分局外社派出所設置圖書室設備</t>
    </r>
  </si>
  <si>
    <r>
      <t>105</t>
    </r>
    <r>
      <rPr>
        <sz val="12"/>
        <rFont val="標楷體"/>
        <family val="4"/>
        <charset val="136"/>
      </rPr>
      <t>年度中庭景觀改善工程</t>
    </r>
    <phoneticPr fontId="6" type="noConversion"/>
  </si>
  <si>
    <r>
      <rPr>
        <sz val="12"/>
        <rFont val="標楷體"/>
        <family val="4"/>
        <charset val="136"/>
      </rPr>
      <t>文昌國中</t>
    </r>
  </si>
  <si>
    <r>
      <rPr>
        <sz val="12"/>
        <rFont val="標楷體"/>
        <family val="4"/>
        <charset val="136"/>
      </rPr>
      <t>高明里辦公處公共用滅火器設備</t>
    </r>
  </si>
  <si>
    <r>
      <rPr>
        <sz val="12"/>
        <rFont val="標楷體"/>
        <family val="4"/>
        <charset val="136"/>
      </rPr>
      <t>王浩宇</t>
    </r>
  </si>
  <si>
    <r>
      <rPr>
        <sz val="12"/>
        <rFont val="標楷體"/>
        <family val="4"/>
        <charset val="136"/>
      </rPr>
      <t>仁愛樓屋頂防水工程</t>
    </r>
  </si>
  <si>
    <r>
      <rPr>
        <sz val="12"/>
        <rFont val="標楷體"/>
        <family val="4"/>
        <charset val="136"/>
      </rPr>
      <t>中壢國中</t>
    </r>
  </si>
  <si>
    <r>
      <rPr>
        <sz val="12"/>
        <rFont val="標楷體"/>
        <family val="4"/>
        <charset val="136"/>
      </rPr>
      <t>謝彰文</t>
    </r>
  </si>
  <si>
    <r>
      <t>B</t>
    </r>
    <r>
      <rPr>
        <sz val="12"/>
        <rFont val="標楷體"/>
        <family val="4"/>
        <charset val="136"/>
      </rPr>
      <t>棟四樓遮雨棚建置</t>
    </r>
  </si>
  <si>
    <r>
      <rPr>
        <sz val="12"/>
        <rFont val="標楷體"/>
        <family val="4"/>
        <charset val="136"/>
      </rPr>
      <t>祥安國小</t>
    </r>
  </si>
  <si>
    <r>
      <rPr>
        <sz val="12"/>
        <rFont val="標楷體"/>
        <family val="4"/>
        <charset val="136"/>
      </rPr>
      <t>瑞發里辦公處購置公共用彩色數位式多功能複合機設備</t>
    </r>
  </si>
  <si>
    <r>
      <rPr>
        <sz val="12"/>
        <rFont val="標楷體"/>
        <family val="4"/>
        <charset val="136"/>
      </rPr>
      <t>廣隆里辦公處購置公共用滅火器設備</t>
    </r>
  </si>
  <si>
    <r>
      <rPr>
        <sz val="12"/>
        <rFont val="標楷體"/>
        <family val="4"/>
        <charset val="136"/>
      </rPr>
      <t>陳麗莉</t>
    </r>
  </si>
  <si>
    <r>
      <t>105</t>
    </r>
    <r>
      <rPr>
        <sz val="12"/>
        <rFont val="標楷體"/>
        <family val="4"/>
        <charset val="136"/>
      </rPr>
      <t>年度新設家政教室及校史室先期工程</t>
    </r>
  </si>
  <si>
    <r>
      <rPr>
        <sz val="12"/>
        <rFont val="標楷體"/>
        <family val="4"/>
        <charset val="136"/>
      </rPr>
      <t>大竹國中</t>
    </r>
  </si>
  <si>
    <r>
      <rPr>
        <sz val="12"/>
        <rFont val="標楷體"/>
        <family val="4"/>
        <charset val="136"/>
      </rPr>
      <t>大將作裝潢工程行</t>
    </r>
    <phoneticPr fontId="6" type="noConversion"/>
  </si>
  <si>
    <r>
      <rPr>
        <sz val="12"/>
        <rFont val="標楷體"/>
        <family val="4"/>
        <charset val="136"/>
      </rPr>
      <t>東勢里辦公處公共用廣播系統汰舊換新</t>
    </r>
  </si>
  <si>
    <r>
      <rPr>
        <sz val="12"/>
        <rFont val="標楷體"/>
        <family val="4"/>
        <charset val="136"/>
      </rPr>
      <t>桃園分局武陵派出所整修工程</t>
    </r>
    <phoneticPr fontId="6" type="noConversion"/>
  </si>
  <si>
    <r>
      <rPr>
        <sz val="12"/>
        <rFont val="標楷體"/>
        <family val="4"/>
        <charset val="136"/>
      </rPr>
      <t>大園分局購置資訊設備</t>
    </r>
  </si>
  <si>
    <r>
      <rPr>
        <sz val="12"/>
        <rFont val="標楷體"/>
        <family val="4"/>
        <charset val="136"/>
      </rPr>
      <t>閻中傑</t>
    </r>
  </si>
  <si>
    <r>
      <rPr>
        <sz val="12"/>
        <rFont val="標楷體"/>
        <family val="4"/>
        <charset val="136"/>
      </rPr>
      <t>龍潭分局購置辦公設備</t>
    </r>
  </si>
  <si>
    <r>
      <rPr>
        <sz val="12"/>
        <rFont val="標楷體"/>
        <family val="4"/>
        <charset val="136"/>
      </rPr>
      <t>平鎮義消中隊購置充實救災、宣導及訓練用裝備器材</t>
    </r>
  </si>
  <si>
    <r>
      <rPr>
        <sz val="12"/>
        <rFont val="標楷體"/>
        <family val="4"/>
        <charset val="136"/>
      </rPr>
      <t>劉曾玉春</t>
    </r>
  </si>
  <si>
    <r>
      <t>105</t>
    </r>
    <r>
      <rPr>
        <sz val="12"/>
        <rFont val="標楷體"/>
        <family val="4"/>
        <charset val="136"/>
      </rPr>
      <t>年度桃園市立內壢國民中學改善教室資訊化教學設備申請計畫</t>
    </r>
  </si>
  <si>
    <r>
      <rPr>
        <sz val="12"/>
        <rFont val="標楷體"/>
        <family val="4"/>
        <charset val="136"/>
      </rPr>
      <t>內壢國中</t>
    </r>
  </si>
  <si>
    <r>
      <rPr>
        <sz val="12"/>
        <rFont val="標楷體"/>
        <family val="4"/>
        <charset val="136"/>
      </rPr>
      <t>點石科技有限公司</t>
    </r>
    <phoneticPr fontId="6" type="noConversion"/>
  </si>
  <si>
    <r>
      <rPr>
        <sz val="12"/>
        <rFont val="標楷體"/>
        <family val="4"/>
        <charset val="136"/>
      </rPr>
      <t>聖德里辦公處購置公共用數位相機及防潮箱</t>
    </r>
  </si>
  <si>
    <r>
      <rPr>
        <sz val="12"/>
        <rFont val="標楷體"/>
        <family val="4"/>
        <charset val="136"/>
      </rPr>
      <t>龍潭區公所</t>
    </r>
  </si>
  <si>
    <r>
      <rPr>
        <sz val="12"/>
        <rFont val="標楷體"/>
        <family val="4"/>
        <charset val="136"/>
      </rPr>
      <t>佳安里社區照顧關懷據點天花板汰換、電線管路及照明設備更換工程</t>
    </r>
  </si>
  <si>
    <r>
      <t>105</t>
    </r>
    <r>
      <rPr>
        <sz val="12"/>
        <rFont val="標楷體"/>
        <family val="4"/>
        <charset val="136"/>
      </rPr>
      <t>年度新設表藝教室及設備購置工程</t>
    </r>
  </si>
  <si>
    <r>
      <rPr>
        <sz val="12"/>
        <rFont val="標楷體"/>
        <family val="4"/>
        <charset val="136"/>
      </rPr>
      <t>彭俊豪</t>
    </r>
  </si>
  <si>
    <r>
      <rPr>
        <sz val="12"/>
        <rFont val="標楷體"/>
        <family val="4"/>
        <charset val="136"/>
      </rPr>
      <t>仁愛里辦公處購置公共用滅火器設備</t>
    </r>
  </si>
  <si>
    <r>
      <rPr>
        <sz val="12"/>
        <rFont val="標楷體"/>
        <family val="4"/>
        <charset val="136"/>
      </rPr>
      <t>林森里辦公處建置公共用廣播系統設備</t>
    </r>
  </si>
  <si>
    <r>
      <rPr>
        <sz val="12"/>
        <rFont val="標楷體"/>
        <family val="4"/>
        <charset val="136"/>
      </rPr>
      <t>梁為超</t>
    </r>
  </si>
  <si>
    <r>
      <rPr>
        <sz val="12"/>
        <rFont val="標楷體"/>
        <family val="4"/>
        <charset val="136"/>
      </rPr>
      <t>仁愛里辦公處購置公共用防盜感應照明系統設備</t>
    </r>
  </si>
  <si>
    <r>
      <rPr>
        <sz val="12"/>
        <rFont val="標楷體"/>
        <family val="4"/>
        <charset val="136"/>
      </rPr>
      <t>吳宗憲</t>
    </r>
  </si>
  <si>
    <r>
      <rPr>
        <sz val="12"/>
        <rFont val="標楷體"/>
        <family val="4"/>
        <charset val="136"/>
      </rPr>
      <t>充實改善一般及專科教室設備</t>
    </r>
  </si>
  <si>
    <r>
      <rPr>
        <sz val="12"/>
        <rFont val="標楷體"/>
        <family val="4"/>
        <charset val="136"/>
      </rPr>
      <t>大溪高中</t>
    </r>
  </si>
  <si>
    <r>
      <rPr>
        <sz val="12"/>
        <rFont val="標楷體"/>
        <family val="4"/>
        <charset val="136"/>
      </rPr>
      <t>旭威電腦資訊有限公司</t>
    </r>
  </si>
  <si>
    <r>
      <rPr>
        <sz val="12"/>
        <rFont val="標楷體"/>
        <family val="4"/>
        <charset val="136"/>
      </rPr>
      <t>萬美玲</t>
    </r>
  </si>
  <si>
    <r>
      <t>105</t>
    </r>
    <r>
      <rPr>
        <sz val="12"/>
        <rFont val="標楷體"/>
        <family val="4"/>
        <charset val="136"/>
      </rPr>
      <t>年度教室冷氣建置及電力設備改善</t>
    </r>
  </si>
  <si>
    <r>
      <rPr>
        <sz val="12"/>
        <rFont val="標楷體"/>
        <family val="4"/>
        <charset val="136"/>
      </rPr>
      <t>大有國中</t>
    </r>
  </si>
  <si>
    <r>
      <rPr>
        <sz val="12"/>
        <rFont val="標楷體"/>
        <family val="4"/>
        <charset val="136"/>
      </rPr>
      <t>看台遮雨棚修繕工程</t>
    </r>
  </si>
  <si>
    <r>
      <rPr>
        <sz val="12"/>
        <rFont val="標楷體"/>
        <family val="4"/>
        <charset val="136"/>
      </rPr>
      <t>草漯國中</t>
    </r>
  </si>
  <si>
    <r>
      <rPr>
        <sz val="12"/>
        <rFont val="標楷體"/>
        <family val="4"/>
        <charset val="136"/>
      </rPr>
      <t>蘇志強</t>
    </r>
  </si>
  <si>
    <r>
      <rPr>
        <sz val="12"/>
        <rFont val="標楷體"/>
        <family val="4"/>
        <charset val="136"/>
      </rPr>
      <t>校園老舊廣播系統更新暨</t>
    </r>
    <r>
      <rPr>
        <sz val="12"/>
        <rFont val="Times New Roman"/>
        <family val="1"/>
      </rPr>
      <t>E</t>
    </r>
    <r>
      <rPr>
        <sz val="12"/>
        <rFont val="標楷體"/>
        <family val="4"/>
        <charset val="136"/>
      </rPr>
      <t>化教室教學用設備</t>
    </r>
  </si>
  <si>
    <r>
      <rPr>
        <sz val="12"/>
        <rFont val="標楷體"/>
        <family val="4"/>
        <charset val="136"/>
      </rPr>
      <t>東興國中</t>
    </r>
  </si>
  <si>
    <r>
      <rPr>
        <sz val="12"/>
        <rFont val="標楷體"/>
        <family val="4"/>
        <charset val="136"/>
      </rPr>
      <t>展綱企業有限公司</t>
    </r>
    <phoneticPr fontId="6" type="noConversion"/>
  </si>
  <si>
    <r>
      <rPr>
        <sz val="12"/>
        <rFont val="標楷體"/>
        <family val="4"/>
        <charset val="136"/>
      </rPr>
      <t>節能減碳更新老舊冷氣空調</t>
    </r>
  </si>
  <si>
    <r>
      <t>1.</t>
    </r>
    <r>
      <rPr>
        <sz val="12"/>
        <rFont val="標楷體"/>
        <family val="4"/>
        <charset val="136"/>
      </rPr>
      <t xml:space="preserve">共同供應契約
</t>
    </r>
    <r>
      <rPr>
        <sz val="12"/>
        <rFont val="Times New Roman"/>
        <family val="1"/>
      </rPr>
      <t>2.</t>
    </r>
    <r>
      <rPr>
        <sz val="12"/>
        <rFont val="標楷體"/>
        <family val="4"/>
        <charset val="136"/>
      </rPr>
      <t>小額採購逕洽廠商</t>
    </r>
    <phoneticPr fontId="6" type="noConversion"/>
  </si>
  <si>
    <r>
      <rPr>
        <sz val="12"/>
        <rFont val="標楷體"/>
        <family val="4"/>
        <charset val="136"/>
      </rPr>
      <t>北勢社區活動中心</t>
    </r>
    <r>
      <rPr>
        <sz val="12"/>
        <rFont val="Times New Roman"/>
        <family val="1"/>
      </rPr>
      <t>LED</t>
    </r>
    <r>
      <rPr>
        <sz val="12"/>
        <rFont val="標楷體"/>
        <family val="4"/>
        <charset val="136"/>
      </rPr>
      <t>顯示屏</t>
    </r>
  </si>
  <si>
    <r>
      <rPr>
        <sz val="12"/>
        <rFont val="標楷體"/>
        <family val="4"/>
        <charset val="136"/>
      </rPr>
      <t>龜山分局購置辦公事務設備</t>
    </r>
  </si>
  <si>
    <r>
      <rPr>
        <sz val="12"/>
        <rFont val="標楷體"/>
        <family val="4"/>
        <charset val="136"/>
      </rPr>
      <t>中壢分局採購辦公設備</t>
    </r>
  </si>
  <si>
    <r>
      <rPr>
        <sz val="12"/>
        <rFont val="標楷體"/>
        <family val="4"/>
        <charset val="136"/>
      </rPr>
      <t>購置上林社區活動中心電腦及監視設備</t>
    </r>
  </si>
  <si>
    <r>
      <rPr>
        <sz val="12"/>
        <rFont val="標楷體"/>
        <family val="4"/>
        <charset val="136"/>
      </rPr>
      <t>本局保安大隊購置辦公設備</t>
    </r>
  </si>
  <si>
    <r>
      <t>105</t>
    </r>
    <r>
      <rPr>
        <sz val="12"/>
        <rFont val="標楷體"/>
        <family val="4"/>
        <charset val="136"/>
      </rPr>
      <t>年度藝文表演舞臺工程</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</si>
  <si>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公開招標</t>
    </r>
    <phoneticPr fontId="6" type="noConversion"/>
  </si>
  <si>
    <r>
      <rPr>
        <sz val="12"/>
        <rFont val="標楷體"/>
        <family val="4"/>
        <charset val="136"/>
      </rPr>
      <t>中壢分局購置冷氣設備</t>
    </r>
  </si>
  <si>
    <r>
      <rPr>
        <sz val="12"/>
        <rFont val="標楷體"/>
        <family val="4"/>
        <charset val="136"/>
      </rPr>
      <t>北勢社區活動中心戶外空間改善工程</t>
    </r>
  </si>
  <si>
    <r>
      <rPr>
        <sz val="12"/>
        <rFont val="標楷體"/>
        <family val="4"/>
        <charset val="136"/>
      </rPr>
      <t>八德社區活動中心關懷據點辦公及教學設備</t>
    </r>
  </si>
  <si>
    <r>
      <rPr>
        <sz val="12"/>
        <rFont val="標楷體"/>
        <family val="4"/>
        <charset val="136"/>
      </rPr>
      <t>三水社區增設戶外表演台右側擋雨鋁窗</t>
    </r>
  </si>
  <si>
    <r>
      <rPr>
        <sz val="12"/>
        <rFont val="標楷體"/>
        <family val="4"/>
        <charset val="136"/>
      </rPr>
      <t>中壢區華勛、仁祥里集會所增建無障礙設施</t>
    </r>
    <r>
      <rPr>
        <sz val="12"/>
        <rFont val="Times New Roman"/>
        <family val="1"/>
      </rPr>
      <t>(</t>
    </r>
    <r>
      <rPr>
        <sz val="12"/>
        <rFont val="標楷體"/>
        <family val="4"/>
        <charset val="136"/>
      </rPr>
      <t>電梯</t>
    </r>
    <r>
      <rPr>
        <sz val="12"/>
        <rFont val="Times New Roman"/>
        <family val="1"/>
      </rPr>
      <t>)</t>
    </r>
  </si>
  <si>
    <r>
      <rPr>
        <sz val="12"/>
        <rFont val="標楷體"/>
        <family val="4"/>
        <charset val="136"/>
      </rPr>
      <t>陳美梅</t>
    </r>
  </si>
  <si>
    <r>
      <rPr>
        <sz val="12"/>
        <rFont val="標楷體"/>
        <family val="4"/>
        <charset val="136"/>
      </rPr>
      <t>球場及跑道整修工程</t>
    </r>
  </si>
  <si>
    <r>
      <rPr>
        <sz val="12"/>
        <rFont val="標楷體"/>
        <family val="4"/>
        <charset val="136"/>
      </rPr>
      <t>會稽國小</t>
    </r>
  </si>
  <si>
    <r>
      <rPr>
        <sz val="12"/>
        <rFont val="標楷體"/>
        <family val="4"/>
        <charset val="136"/>
      </rPr>
      <t>蔡永芳</t>
    </r>
  </si>
  <si>
    <r>
      <t>105</t>
    </r>
    <r>
      <rPr>
        <sz val="12"/>
        <rFont val="標楷體"/>
        <family val="4"/>
        <charset val="136"/>
      </rPr>
      <t>年度改善校園訊科技及教學設備</t>
    </r>
  </si>
  <si>
    <r>
      <rPr>
        <sz val="12"/>
        <rFont val="標楷體"/>
        <family val="4"/>
        <charset val="136"/>
      </rPr>
      <t>大忠國小</t>
    </r>
  </si>
  <si>
    <r>
      <rPr>
        <sz val="12"/>
        <rFont val="標楷體"/>
        <family val="4"/>
        <charset val="136"/>
      </rPr>
      <t>維廣資訊有限公司</t>
    </r>
    <phoneticPr fontId="6" type="noConversion"/>
  </si>
  <si>
    <r>
      <rPr>
        <sz val="12"/>
        <rFont val="標楷體"/>
        <family val="4"/>
        <charset val="136"/>
      </rPr>
      <t>購置整合性健康檢查及四癌篩檢所使用之筆記型電腦</t>
    </r>
  </si>
  <si>
    <r>
      <rPr>
        <sz val="12"/>
        <rFont val="標楷體"/>
        <family val="4"/>
        <charset val="136"/>
      </rPr>
      <t>八德衛生所</t>
    </r>
  </si>
  <si>
    <r>
      <rPr>
        <sz val="12"/>
        <rFont val="標楷體"/>
        <family val="4"/>
        <charset val="136"/>
      </rPr>
      <t>山峰社區活動中心舞台地板等設施設備改善</t>
    </r>
  </si>
  <si>
    <r>
      <rPr>
        <sz val="12"/>
        <rFont val="標楷體"/>
        <family val="4"/>
        <charset val="136"/>
      </rPr>
      <t>北興里辦公處增設公共用垃圾車到達預告鈴</t>
    </r>
  </si>
  <si>
    <r>
      <rPr>
        <sz val="12"/>
        <rFont val="標楷體"/>
        <family val="4"/>
        <charset val="136"/>
      </rPr>
      <t>龍潭區中興社區發展協會辦理改善辦公設備及教學設備</t>
    </r>
  </si>
  <si>
    <r>
      <t>105</t>
    </r>
    <r>
      <rPr>
        <sz val="12"/>
        <rFont val="標楷體"/>
        <family val="4"/>
        <charset val="136"/>
      </rPr>
      <t>年度八德擴大都市計劃區公園燈具設備</t>
    </r>
  </si>
  <si>
    <r>
      <rPr>
        <sz val="12"/>
        <rFont val="標楷體"/>
        <family val="4"/>
        <charset val="136"/>
      </rPr>
      <t>大福里集會所運動器材設備</t>
    </r>
  </si>
  <si>
    <r>
      <rPr>
        <sz val="12"/>
        <rFont val="標楷體"/>
        <family val="4"/>
        <charset val="136"/>
      </rPr>
      <t>瑞德里辦公處購置公共用滅火器設備</t>
    </r>
  </si>
  <si>
    <r>
      <rPr>
        <sz val="12"/>
        <rFont val="標楷體"/>
        <family val="4"/>
        <charset val="136"/>
      </rPr>
      <t>高明里集會所視聽設備</t>
    </r>
  </si>
  <si>
    <r>
      <rPr>
        <sz val="12"/>
        <rFont val="標楷體"/>
        <family val="4"/>
        <charset val="136"/>
      </rPr>
      <t>瑞泰里辦公處購置公共用滅火器設備</t>
    </r>
  </si>
  <si>
    <r>
      <rPr>
        <sz val="12"/>
        <rFont val="標楷體"/>
        <family val="4"/>
        <charset val="136"/>
      </rPr>
      <t>呂淑真</t>
    </r>
  </si>
  <si>
    <r>
      <rPr>
        <sz val="12"/>
        <rFont val="標楷體"/>
        <family val="4"/>
        <charset val="136"/>
      </rPr>
      <t>大宏里辦公處購置公共用滅火器設備</t>
    </r>
  </si>
  <si>
    <r>
      <rPr>
        <sz val="12"/>
        <rFont val="標楷體"/>
        <family val="4"/>
        <charset val="136"/>
      </rPr>
      <t>大明里辦公處購置公共用滅火器設備</t>
    </r>
  </si>
  <si>
    <r>
      <rPr>
        <sz val="12"/>
        <rFont val="標楷體"/>
        <family val="4"/>
        <charset val="136"/>
      </rPr>
      <t>許清順</t>
    </r>
  </si>
  <si>
    <r>
      <rPr>
        <sz val="12"/>
        <rFont val="標楷體"/>
        <family val="4"/>
        <charset val="136"/>
      </rPr>
      <t>蘆竹分局</t>
    </r>
    <r>
      <rPr>
        <sz val="12"/>
        <rFont val="Times New Roman"/>
        <family val="1"/>
      </rPr>
      <t>105</t>
    </r>
    <r>
      <rPr>
        <sz val="12"/>
        <rFont val="標楷體"/>
        <family val="4"/>
        <charset val="136"/>
      </rPr>
      <t>年度新建多媒體教室工程及設備</t>
    </r>
  </si>
  <si>
    <r>
      <rPr>
        <sz val="12"/>
        <rFont val="標楷體"/>
        <family val="4"/>
        <charset val="136"/>
      </rPr>
      <t>邱佳亮</t>
    </r>
  </si>
  <si>
    <r>
      <rPr>
        <sz val="12"/>
        <rFont val="標楷體"/>
        <family val="4"/>
        <charset val="136"/>
      </rPr>
      <t>永安義消分隊購置救災裝備</t>
    </r>
  </si>
  <si>
    <r>
      <rPr>
        <sz val="12"/>
        <rFont val="標楷體"/>
        <family val="4"/>
        <charset val="136"/>
      </rPr>
      <t>楊進福</t>
    </r>
  </si>
  <si>
    <r>
      <rPr>
        <sz val="12"/>
        <rFont val="標楷體"/>
        <family val="4"/>
        <charset val="136"/>
      </rPr>
      <t>校園廣播系統更新及整修</t>
    </r>
  </si>
  <si>
    <r>
      <rPr>
        <sz val="12"/>
        <rFont val="標楷體"/>
        <family val="4"/>
        <charset val="136"/>
      </rPr>
      <t>龜山國小</t>
    </r>
  </si>
  <si>
    <r>
      <rPr>
        <sz val="12"/>
        <rFont val="標楷體"/>
        <family val="4"/>
        <charset val="136"/>
      </rPr>
      <t>中壢分局辦理購置設備及地磚整修</t>
    </r>
  </si>
  <si>
    <r>
      <t>105</t>
    </r>
    <r>
      <rPr>
        <sz val="12"/>
        <rFont val="標楷體"/>
        <family val="4"/>
        <charset val="136"/>
      </rPr>
      <t>年度圖書館整修暨搬遷工程</t>
    </r>
  </si>
  <si>
    <r>
      <rPr>
        <sz val="12"/>
        <rFont val="標楷體"/>
        <family val="4"/>
        <charset val="136"/>
      </rPr>
      <t>西門國小</t>
    </r>
  </si>
  <si>
    <r>
      <rPr>
        <sz val="12"/>
        <rFont val="標楷體"/>
        <family val="4"/>
        <charset val="136"/>
      </rPr>
      <t>獅子林社區活動中心安全維護系統設備改善</t>
    </r>
  </si>
  <si>
    <r>
      <rPr>
        <sz val="12"/>
        <rFont val="標楷體"/>
        <family val="4"/>
        <charset val="136"/>
      </rPr>
      <t>自立里辦公處購置里民活動場所公共用辦公設備</t>
    </r>
  </si>
  <si>
    <r>
      <rPr>
        <sz val="12"/>
        <rFont val="標楷體"/>
        <family val="4"/>
        <charset val="136"/>
      </rPr>
      <t>東勢社區活動中心購置投影視聽設備</t>
    </r>
  </si>
  <si>
    <r>
      <rPr>
        <sz val="12"/>
        <rFont val="標楷體"/>
        <family val="4"/>
        <charset val="136"/>
      </rPr>
      <t>大成國小通學廊道遮雨陽棚新建工程</t>
    </r>
  </si>
  <si>
    <r>
      <rPr>
        <sz val="12"/>
        <rFont val="標楷體"/>
        <family val="4"/>
        <charset val="136"/>
      </rPr>
      <t>大成國小</t>
    </r>
  </si>
  <si>
    <r>
      <rPr>
        <sz val="12"/>
        <rFont val="標楷體"/>
        <family val="4"/>
        <charset val="136"/>
      </rPr>
      <t>陳瑛</t>
    </r>
  </si>
  <si>
    <r>
      <rPr>
        <sz val="12"/>
        <rFont val="標楷體"/>
        <family val="4"/>
        <charset val="136"/>
      </rPr>
      <t>復興區嘎色鬧蜻蜓部落環境改善工程</t>
    </r>
  </si>
  <si>
    <r>
      <rPr>
        <sz val="12"/>
        <rFont val="標楷體"/>
        <family val="4"/>
        <charset val="136"/>
      </rPr>
      <t>復興區公所</t>
    </r>
  </si>
  <si>
    <r>
      <rPr>
        <sz val="12"/>
        <rFont val="標楷體"/>
        <family val="4"/>
        <charset val="136"/>
      </rPr>
      <t>北興社區活動中心廁所設備修繕工程</t>
    </r>
  </si>
  <si>
    <r>
      <rPr>
        <sz val="12"/>
        <rFont val="標楷體"/>
        <family val="4"/>
        <charset val="136"/>
      </rPr>
      <t>竹圍里辦公處建置公共用廣播系統設備</t>
    </r>
  </si>
  <si>
    <r>
      <rPr>
        <sz val="12"/>
        <rFont val="標楷體"/>
        <family val="4"/>
        <charset val="136"/>
      </rPr>
      <t>舒翠玲</t>
    </r>
  </si>
  <si>
    <r>
      <rPr>
        <sz val="12"/>
        <rFont val="標楷體"/>
        <family val="4"/>
        <charset val="136"/>
      </rPr>
      <t>獅子林社區活動中心購置辦公設施設備</t>
    </r>
  </si>
  <si>
    <r>
      <rPr>
        <sz val="12"/>
        <rFont val="標楷體"/>
        <family val="4"/>
        <charset val="136"/>
      </rPr>
      <t>葉明月</t>
    </r>
  </si>
  <si>
    <r>
      <rPr>
        <sz val="12"/>
        <rFont val="標楷體"/>
        <family val="4"/>
        <charset val="136"/>
      </rPr>
      <t>內壢義消分隊購置山域搜救裝備</t>
    </r>
  </si>
  <si>
    <r>
      <t>1.</t>
    </r>
    <r>
      <rPr>
        <sz val="12"/>
        <rFont val="標楷體"/>
        <family val="4"/>
        <charset val="136"/>
      </rPr>
      <t xml:space="preserve">公開招標
</t>
    </r>
    <r>
      <rPr>
        <sz val="12"/>
        <rFont val="Times New Roman"/>
        <family val="1"/>
      </rPr>
      <t>2.</t>
    </r>
    <r>
      <rPr>
        <sz val="12"/>
        <rFont val="標楷體"/>
        <family val="4"/>
        <charset val="136"/>
      </rPr>
      <t>限制性招標</t>
    </r>
  </si>
  <si>
    <r>
      <rPr>
        <sz val="12"/>
        <rFont val="標楷體"/>
        <family val="4"/>
        <charset val="136"/>
      </rPr>
      <t>義興里集會所安全維護系統設備改善</t>
    </r>
  </si>
  <si>
    <r>
      <rPr>
        <sz val="12"/>
        <rFont val="標楷體"/>
        <family val="4"/>
        <charset val="136"/>
      </rPr>
      <t>山峰社區活動中心布幕等設施設備改善</t>
    </r>
  </si>
  <si>
    <r>
      <rPr>
        <sz val="12"/>
        <rFont val="標楷體"/>
        <family val="4"/>
        <charset val="136"/>
      </rPr>
      <t>周玉琴</t>
    </r>
  </si>
  <si>
    <r>
      <rPr>
        <sz val="12"/>
        <rFont val="標楷體"/>
        <family val="4"/>
        <charset val="136"/>
      </rPr>
      <t>購置瑞原社區活動中心內部設施設備</t>
    </r>
  </si>
  <si>
    <r>
      <rPr>
        <sz val="12"/>
        <rFont val="標楷體"/>
        <family val="4"/>
        <charset val="136"/>
      </rPr>
      <t>楊梅區公所</t>
    </r>
  </si>
  <si>
    <r>
      <rPr>
        <sz val="12"/>
        <rFont val="標楷體"/>
        <family val="4"/>
        <charset val="136"/>
      </rPr>
      <t>興仁里辦公處建置公共用廣播系統設備</t>
    </r>
  </si>
  <si>
    <r>
      <rPr>
        <sz val="12"/>
        <rFont val="標楷體"/>
        <family val="4"/>
        <charset val="136"/>
      </rPr>
      <t>大和里集會所旁增設儲藏空間工程</t>
    </r>
  </si>
  <si>
    <r>
      <rPr>
        <sz val="12"/>
        <rFont val="標楷體"/>
        <family val="4"/>
        <charset val="136"/>
      </rPr>
      <t>廣興里辦公處建置公共用廣播系統設備</t>
    </r>
  </si>
  <si>
    <r>
      <rPr>
        <sz val="12"/>
        <rFont val="標楷體"/>
        <family val="4"/>
        <charset val="136"/>
      </rPr>
      <t>林正峰</t>
    </r>
  </si>
  <si>
    <r>
      <rPr>
        <sz val="12"/>
        <rFont val="標楷體"/>
        <family val="4"/>
        <charset val="136"/>
      </rPr>
      <t>慈德愛心協會辦理社區照顧關懷據點服務工作，申請新購置冷氣機經費補助</t>
    </r>
  </si>
  <si>
    <r>
      <rPr>
        <sz val="12"/>
        <rFont val="標楷體"/>
        <family val="4"/>
        <charset val="136"/>
      </rPr>
      <t>龜山區公所</t>
    </r>
  </si>
  <si>
    <r>
      <rPr>
        <sz val="12"/>
        <rFont val="標楷體"/>
        <family val="4"/>
        <charset val="136"/>
      </rPr>
      <t>廣隆里辦公處購置公共用綠美化景觀盆栽及植栽</t>
    </r>
  </si>
  <si>
    <r>
      <rPr>
        <sz val="12"/>
        <rFont val="標楷體"/>
        <family val="4"/>
        <charset val="136"/>
      </rPr>
      <t>自強樓教室輕鋼架工程</t>
    </r>
  </si>
  <si>
    <r>
      <rPr>
        <sz val="12"/>
        <rFont val="標楷體"/>
        <family val="4"/>
        <charset val="136"/>
      </rPr>
      <t>福興社區活動中心冷氣設備購置案</t>
    </r>
  </si>
  <si>
    <r>
      <rPr>
        <sz val="12"/>
        <rFont val="標楷體"/>
        <family val="4"/>
        <charset val="136"/>
      </rPr>
      <t>山子頂社區活動中心安全維護系統設備改善</t>
    </r>
  </si>
  <si>
    <r>
      <rPr>
        <sz val="12"/>
        <rFont val="標楷體"/>
        <family val="4"/>
        <charset val="136"/>
      </rPr>
      <t>龍潭義消分隊購置水域及山域協勤裝備器材組</t>
    </r>
  </si>
  <si>
    <r>
      <rPr>
        <sz val="12"/>
        <rFont val="標楷體"/>
        <family val="4"/>
        <charset val="136"/>
      </rPr>
      <t>新屋婦宣分隊購置協勤及防災宣導用裝備</t>
    </r>
  </si>
  <si>
    <r>
      <rPr>
        <sz val="12"/>
        <rFont val="標楷體"/>
        <family val="4"/>
        <charset val="136"/>
      </rPr>
      <t>茄白社區活動中心冷氣設備購置案</t>
    </r>
  </si>
  <si>
    <r>
      <rPr>
        <sz val="12"/>
        <rFont val="標楷體"/>
        <family val="4"/>
        <charset val="136"/>
      </rPr>
      <t>南崁國中</t>
    </r>
  </si>
  <si>
    <r>
      <rPr>
        <sz val="12"/>
        <rFont val="標楷體"/>
        <family val="4"/>
        <charset val="136"/>
      </rPr>
      <t>林俐玲</t>
    </r>
  </si>
  <si>
    <r>
      <rPr>
        <sz val="12"/>
        <rFont val="標楷體"/>
        <family val="4"/>
        <charset val="136"/>
      </rPr>
      <t>文華國小資訊教學設備改善計畫</t>
    </r>
  </si>
  <si>
    <r>
      <rPr>
        <sz val="12"/>
        <rFont val="標楷體"/>
        <family val="4"/>
        <charset val="136"/>
      </rPr>
      <t>文華國小</t>
    </r>
  </si>
  <si>
    <r>
      <rPr>
        <sz val="12"/>
        <rFont val="標楷體"/>
        <family val="4"/>
        <charset val="136"/>
      </rPr>
      <t>平興里辦公處建置平興暨宋屋里集會所安全維護系統設備改善</t>
    </r>
  </si>
  <si>
    <r>
      <rPr>
        <sz val="12"/>
        <rFont val="標楷體"/>
        <family val="4"/>
        <charset val="136"/>
      </rPr>
      <t>永福里辦公處購置廣播系統設備</t>
    </r>
  </si>
  <si>
    <r>
      <rPr>
        <sz val="12"/>
        <rFont val="標楷體"/>
        <family val="4"/>
        <charset val="136"/>
      </rPr>
      <t>中原里辦公處購置廣播系統設備</t>
    </r>
  </si>
  <si>
    <r>
      <t>ilearning</t>
    </r>
    <r>
      <rPr>
        <sz val="12"/>
        <rFont val="標楷體"/>
        <family val="4"/>
        <charset val="136"/>
      </rPr>
      <t>智慧學習中心建置工程暨教學設備採購</t>
    </r>
  </si>
  <si>
    <r>
      <rPr>
        <sz val="12"/>
        <rFont val="標楷體"/>
        <family val="4"/>
        <charset val="136"/>
      </rPr>
      <t>觀音國中</t>
    </r>
  </si>
  <si>
    <r>
      <rPr>
        <sz val="12"/>
        <rFont val="標楷體"/>
        <family val="4"/>
        <charset val="136"/>
      </rPr>
      <t>永豐里辦公處購置廣播系統設備</t>
    </r>
  </si>
  <si>
    <r>
      <rPr>
        <sz val="12"/>
        <rFont val="標楷體"/>
        <family val="4"/>
        <charset val="136"/>
      </rPr>
      <t>普仁里辦公處購置廣播系統設備</t>
    </r>
  </si>
  <si>
    <r>
      <rPr>
        <sz val="12"/>
        <rFont val="標楷體"/>
        <family val="4"/>
        <charset val="136"/>
      </rPr>
      <t>華愛里辦公處購置廣播系統設備</t>
    </r>
  </si>
  <si>
    <r>
      <rPr>
        <sz val="12"/>
        <rFont val="標楷體"/>
        <family val="4"/>
        <charset val="136"/>
      </rPr>
      <t>仁祥里辦公處購置公用滅火器設備</t>
    </r>
  </si>
  <si>
    <r>
      <rPr>
        <sz val="12"/>
        <rFont val="標楷體"/>
        <family val="4"/>
        <charset val="136"/>
      </rPr>
      <t>中壢及華勛義消分隊購置協勤及宣導用裝備器材組設備</t>
    </r>
  </si>
  <si>
    <r>
      <rPr>
        <sz val="12"/>
        <rFont val="標楷體"/>
        <family val="4"/>
        <charset val="136"/>
      </rPr>
      <t>平鎮分局辦理改善辦公廳舍環境整修工程及設備採購</t>
    </r>
  </si>
  <si>
    <r>
      <rPr>
        <sz val="12"/>
        <rFont val="標楷體"/>
        <family val="4"/>
        <charset val="136"/>
      </rPr>
      <t>東興里辦公處增設武漢路體健遊具工程</t>
    </r>
  </si>
  <si>
    <r>
      <rPr>
        <sz val="12"/>
        <rFont val="標楷體"/>
        <family val="4"/>
        <charset val="136"/>
      </rPr>
      <t>湧光里集會所安全維護系統設備改善</t>
    </r>
  </si>
  <si>
    <r>
      <rPr>
        <sz val="12"/>
        <rFont val="標楷體"/>
        <family val="4"/>
        <charset val="136"/>
      </rPr>
      <t>張肇良</t>
    </r>
  </si>
  <si>
    <r>
      <rPr>
        <sz val="12"/>
        <rFont val="標楷體"/>
        <family val="4"/>
        <charset val="136"/>
      </rPr>
      <t>高平社區活動中心辦公及教學設備</t>
    </r>
  </si>
  <si>
    <r>
      <rPr>
        <sz val="12"/>
        <rFont val="標楷體"/>
        <family val="4"/>
        <charset val="136"/>
      </rPr>
      <t>正福社區活動中心設施設備購置案</t>
    </r>
  </si>
  <si>
    <r>
      <rPr>
        <sz val="12"/>
        <rFont val="標楷體"/>
        <family val="4"/>
        <charset val="136"/>
      </rPr>
      <t>購置義興里集會所舞台布幕等設施設備</t>
    </r>
  </si>
  <si>
    <r>
      <rPr>
        <sz val="12"/>
        <rFont val="標楷體"/>
        <family val="4"/>
        <charset val="136"/>
      </rPr>
      <t>復華里辦公處購置廣播系統設備</t>
    </r>
  </si>
  <si>
    <r>
      <rPr>
        <sz val="12"/>
        <rFont val="標楷體"/>
        <family val="4"/>
        <charset val="136"/>
      </rPr>
      <t>劉勝全</t>
    </r>
  </si>
  <si>
    <r>
      <rPr>
        <sz val="12"/>
        <rFont val="標楷體"/>
        <family val="4"/>
        <charset val="136"/>
      </rPr>
      <t>辦里蘆竹區六福路高鐵橋下親子公園工程</t>
    </r>
  </si>
  <si>
    <r>
      <rPr>
        <sz val="12"/>
        <rFont val="標楷體"/>
        <family val="4"/>
        <charset val="136"/>
      </rPr>
      <t>蘆竹區公所</t>
    </r>
  </si>
  <si>
    <r>
      <rPr>
        <sz val="12"/>
        <rFont val="標楷體"/>
        <family val="4"/>
        <charset val="136"/>
      </rPr>
      <t>辦理音樂教師辦公室隔間及辦公設備購置案</t>
    </r>
  </si>
  <si>
    <r>
      <rPr>
        <sz val="12"/>
        <rFont val="標楷體"/>
        <family val="4"/>
        <charset val="136"/>
      </rPr>
      <t>大成國中</t>
    </r>
  </si>
  <si>
    <r>
      <t>1.</t>
    </r>
    <r>
      <rPr>
        <sz val="12"/>
        <rFont val="標楷體"/>
        <family val="4"/>
        <charset val="136"/>
      </rPr>
      <t xml:space="preserve">共同供應契約
</t>
    </r>
    <r>
      <rPr>
        <sz val="12"/>
        <rFont val="Times New Roman"/>
        <family val="1"/>
      </rPr>
      <t>2.</t>
    </r>
    <r>
      <rPr>
        <sz val="12"/>
        <rFont val="標楷體"/>
        <family val="4"/>
        <charset val="136"/>
      </rPr>
      <t>小額採購逕洽廠商</t>
    </r>
  </si>
  <si>
    <r>
      <rPr>
        <sz val="12"/>
        <rFont val="標楷體"/>
        <family val="4"/>
        <charset val="136"/>
      </rPr>
      <t>中壢義消中隊購置協勤及救災裝備</t>
    </r>
  </si>
  <si>
    <r>
      <rPr>
        <sz val="12"/>
        <rFont val="標楷體"/>
        <family val="4"/>
        <charset val="136"/>
      </rPr>
      <t>復興里購置復興里集會所設施</t>
    </r>
  </si>
  <si>
    <r>
      <rPr>
        <sz val="12"/>
        <rFont val="標楷體"/>
        <family val="4"/>
        <charset val="136"/>
      </rPr>
      <t>蘆竹分局辦理</t>
    </r>
    <r>
      <rPr>
        <sz val="12"/>
        <rFont val="Times New Roman"/>
        <family val="1"/>
      </rPr>
      <t>105</t>
    </r>
    <r>
      <rPr>
        <sz val="12"/>
        <rFont val="標楷體"/>
        <family val="4"/>
        <charset val="136"/>
      </rPr>
      <t>年度新建交通監控中心工程及設備</t>
    </r>
  </si>
  <si>
    <r>
      <t>105</t>
    </r>
    <r>
      <rPr>
        <sz val="12"/>
        <rFont val="標楷體"/>
        <family val="4"/>
        <charset val="136"/>
      </rPr>
      <t>體育教學環境改善工程</t>
    </r>
  </si>
  <si>
    <r>
      <rPr>
        <sz val="12"/>
        <rFont val="標楷體"/>
        <family val="4"/>
        <charset val="136"/>
      </rPr>
      <t>福豐國中</t>
    </r>
  </si>
  <si>
    <r>
      <rPr>
        <sz val="12"/>
        <rFont val="標楷體"/>
        <family val="4"/>
        <charset val="136"/>
      </rPr>
      <t>辦理冷氣空調暨教室資訊設備採購</t>
    </r>
  </si>
  <si>
    <r>
      <rPr>
        <sz val="12"/>
        <rFont val="標楷體"/>
        <family val="4"/>
        <charset val="136"/>
      </rPr>
      <t>大安國小</t>
    </r>
  </si>
  <si>
    <r>
      <t>1.</t>
    </r>
    <r>
      <rPr>
        <sz val="12"/>
        <rFont val="標楷體"/>
        <family val="4"/>
        <charset val="136"/>
      </rPr>
      <t xml:space="preserve">共同供應契約
</t>
    </r>
    <r>
      <rPr>
        <sz val="12"/>
        <rFont val="Times New Roman"/>
        <family val="1"/>
      </rPr>
      <t>2.</t>
    </r>
    <r>
      <rPr>
        <sz val="12"/>
        <rFont val="標楷體"/>
        <family val="4"/>
        <charset val="136"/>
      </rPr>
      <t>公開取得小額採購逕洽廠商改採限制性招標</t>
    </r>
  </si>
  <si>
    <r>
      <rPr>
        <sz val="12"/>
        <rFont val="標楷體"/>
        <family val="4"/>
        <charset val="136"/>
      </rPr>
      <t>跆拳道電子護具採購</t>
    </r>
  </si>
  <si>
    <r>
      <rPr>
        <sz val="12"/>
        <rFont val="標楷體"/>
        <family val="4"/>
        <charset val="136"/>
      </rPr>
      <t>健行里辦公處購置廣播系統設備</t>
    </r>
  </si>
  <si>
    <r>
      <rPr>
        <sz val="12"/>
        <rFont val="標楷體"/>
        <family val="4"/>
        <charset val="136"/>
      </rPr>
      <t>佳安里辦公處佳安里關懷據點周圍綠美化工程</t>
    </r>
  </si>
  <si>
    <r>
      <rPr>
        <sz val="12"/>
        <rFont val="標楷體"/>
        <family val="4"/>
        <charset val="136"/>
      </rPr>
      <t>龍昌里兒童遊戲中心辦公室傢俱</t>
    </r>
  </si>
  <si>
    <r>
      <rPr>
        <sz val="12"/>
        <rFont val="標楷體"/>
        <family val="4"/>
        <charset val="136"/>
      </rPr>
      <t>普忠里辦公處購置公共用滅火器</t>
    </r>
  </si>
  <si>
    <r>
      <rPr>
        <sz val="12"/>
        <rFont val="標楷體"/>
        <family val="4"/>
        <charset val="136"/>
      </rPr>
      <t>管樂團、國樂團、直笛團、弦樂團增購教學設備</t>
    </r>
    <phoneticPr fontId="6" type="noConversion"/>
  </si>
  <si>
    <r>
      <rPr>
        <sz val="12"/>
        <rFont val="標楷體"/>
        <family val="4"/>
        <charset val="136"/>
      </rPr>
      <t>璦樂社</t>
    </r>
    <phoneticPr fontId="6" type="noConversion"/>
  </si>
  <si>
    <r>
      <rPr>
        <sz val="12"/>
        <rFont val="標楷體"/>
        <family val="4"/>
        <charset val="136"/>
      </rPr>
      <t>金龍里辦公室申請文化街</t>
    </r>
    <r>
      <rPr>
        <sz val="12"/>
        <rFont val="Times New Roman"/>
        <family val="1"/>
      </rPr>
      <t>189</t>
    </r>
    <r>
      <rPr>
        <sz val="12"/>
        <rFont val="標楷體"/>
        <family val="4"/>
        <charset val="136"/>
      </rPr>
      <t>巷及五守街汰換景觀路燈工程</t>
    </r>
  </si>
  <si>
    <r>
      <rPr>
        <sz val="12"/>
        <rFont val="標楷體"/>
        <family val="4"/>
        <charset val="136"/>
      </rPr>
      <t>閱讀空間活化工程</t>
    </r>
  </si>
  <si>
    <r>
      <rPr>
        <sz val="12"/>
        <rFont val="標楷體"/>
        <family val="4"/>
        <charset val="136"/>
      </rPr>
      <t>八德國中</t>
    </r>
  </si>
  <si>
    <r>
      <rPr>
        <sz val="12"/>
        <rFont val="標楷體"/>
        <family val="4"/>
        <charset val="136"/>
      </rPr>
      <t>中堅里辦公處購置公共用滅火器</t>
    </r>
  </si>
  <si>
    <r>
      <rPr>
        <sz val="12"/>
        <rFont val="標楷體"/>
        <family val="4"/>
        <charset val="136"/>
      </rPr>
      <t>興平里辦公處購置廣播系統設備</t>
    </r>
  </si>
  <si>
    <r>
      <rPr>
        <sz val="12"/>
        <rFont val="標楷體"/>
        <family val="4"/>
        <charset val="136"/>
      </rPr>
      <t>龍慈里租賃里民活動場所辦公室傢俱</t>
    </r>
  </si>
  <si>
    <r>
      <rPr>
        <sz val="12"/>
        <rFont val="標楷體"/>
        <family val="4"/>
        <charset val="136"/>
      </rPr>
      <t>仁祥里集會所辦公設備</t>
    </r>
  </si>
  <si>
    <r>
      <rPr>
        <sz val="12"/>
        <rFont val="標楷體"/>
        <family val="4"/>
        <charset val="136"/>
      </rPr>
      <t>義興里集會所投影廣播、辦公等設備</t>
    </r>
  </si>
  <si>
    <r>
      <rPr>
        <sz val="12"/>
        <rFont val="標楷體"/>
        <family val="4"/>
        <charset val="136"/>
      </rPr>
      <t>購置高連社區活動中心</t>
    </r>
    <r>
      <rPr>
        <sz val="12"/>
        <rFont val="Times New Roman"/>
        <family val="1"/>
      </rPr>
      <t>LED</t>
    </r>
    <r>
      <rPr>
        <sz val="12"/>
        <rFont val="標楷體"/>
        <family val="4"/>
        <charset val="136"/>
      </rPr>
      <t>顯示屏</t>
    </r>
  </si>
  <si>
    <r>
      <rPr>
        <sz val="12"/>
        <rFont val="標楷體"/>
        <family val="4"/>
        <charset val="136"/>
      </rPr>
      <t>北興社區活動中心購置</t>
    </r>
    <r>
      <rPr>
        <sz val="12"/>
        <rFont val="Times New Roman"/>
        <family val="1"/>
      </rPr>
      <t>LED</t>
    </r>
    <r>
      <rPr>
        <sz val="12"/>
        <rFont val="標楷體"/>
        <family val="4"/>
        <charset val="136"/>
      </rPr>
      <t>顯示屏等設施設備</t>
    </r>
  </si>
  <si>
    <r>
      <rPr>
        <sz val="12"/>
        <rFont val="標楷體"/>
        <family val="4"/>
        <charset val="136"/>
      </rPr>
      <t>陸光里公共設施地墊改善工程</t>
    </r>
  </si>
  <si>
    <r>
      <rPr>
        <sz val="12"/>
        <rFont val="標楷體"/>
        <family val="4"/>
        <charset val="136"/>
      </rPr>
      <t>李雲強</t>
    </r>
  </si>
  <si>
    <r>
      <rPr>
        <sz val="12"/>
        <rFont val="標楷體"/>
        <family val="4"/>
        <charset val="136"/>
      </rPr>
      <t>補助辦理電話總機系統汰換案</t>
    </r>
  </si>
  <si>
    <r>
      <rPr>
        <sz val="12"/>
        <rFont val="標楷體"/>
        <family val="4"/>
        <charset val="136"/>
      </rPr>
      <t>勤學樓前植栽及地坪整建工程</t>
    </r>
  </si>
  <si>
    <r>
      <rPr>
        <sz val="12"/>
        <rFont val="標楷體"/>
        <family val="4"/>
        <charset val="136"/>
      </rPr>
      <t>桃園分局辦理</t>
    </r>
    <r>
      <rPr>
        <sz val="12"/>
        <rFont val="Times New Roman"/>
        <family val="1"/>
      </rPr>
      <t>105</t>
    </r>
    <r>
      <rPr>
        <sz val="12"/>
        <rFont val="標楷體"/>
        <family val="4"/>
        <charset val="136"/>
      </rPr>
      <t>年度汰購設備及內部整修</t>
    </r>
    <r>
      <rPr>
        <sz val="12"/>
        <rFont val="Times New Roman"/>
        <family val="1"/>
      </rPr>
      <t>(</t>
    </r>
    <r>
      <rPr>
        <sz val="12"/>
        <rFont val="標楷體"/>
        <family val="4"/>
        <charset val="136"/>
      </rPr>
      <t>大樹派出所辦公廳舍整修工程及設備採購等</t>
    </r>
    <r>
      <rPr>
        <sz val="12"/>
        <rFont val="Times New Roman"/>
        <family val="1"/>
      </rPr>
      <t>)</t>
    </r>
  </si>
  <si>
    <r>
      <rPr>
        <sz val="12"/>
        <rFont val="標楷體"/>
        <family val="4"/>
        <charset val="136"/>
      </rPr>
      <t>李柏坊</t>
    </r>
  </si>
  <si>
    <r>
      <rPr>
        <sz val="12"/>
        <rFont val="標楷體"/>
        <family val="4"/>
        <charset val="136"/>
      </rPr>
      <t>辦理生態池地坪及附屬週邊整修工程</t>
    </r>
  </si>
  <si>
    <r>
      <rPr>
        <sz val="12"/>
        <rFont val="標楷體"/>
        <family val="4"/>
        <charset val="136"/>
      </rPr>
      <t>仁和國小</t>
    </r>
  </si>
  <si>
    <r>
      <rPr>
        <sz val="12"/>
        <rFont val="標楷體"/>
        <family val="4"/>
        <charset val="136"/>
      </rPr>
      <t>圖書採購案</t>
    </r>
  </si>
  <si>
    <r>
      <rPr>
        <sz val="12"/>
        <rFont val="標楷體"/>
        <family val="4"/>
        <charset val="136"/>
      </rPr>
      <t>東勢里公共用滅火器</t>
    </r>
  </si>
  <si>
    <r>
      <rPr>
        <sz val="12"/>
        <rFont val="標楷體"/>
        <family val="4"/>
        <charset val="136"/>
      </rPr>
      <t>瑞發里辦公處廣播系統新設</t>
    </r>
  </si>
  <si>
    <r>
      <rPr>
        <sz val="12"/>
        <rFont val="標楷體"/>
        <family val="4"/>
        <charset val="136"/>
      </rPr>
      <t>校舍防水防漏工程</t>
    </r>
  </si>
  <si>
    <r>
      <rPr>
        <sz val="12"/>
        <rFont val="標楷體"/>
        <family val="4"/>
        <charset val="136"/>
      </rPr>
      <t>瑞原國中</t>
    </r>
  </si>
  <si>
    <r>
      <rPr>
        <sz val="12"/>
        <rFont val="標楷體"/>
        <family val="4"/>
        <charset val="136"/>
      </rPr>
      <t>普強里無償租賃里民活動場所影音及冷氣設備</t>
    </r>
  </si>
  <si>
    <r>
      <rPr>
        <sz val="12"/>
        <rFont val="標楷體"/>
        <family val="4"/>
        <charset val="136"/>
      </rPr>
      <t>龍友里購置公共用廣播系統設備</t>
    </r>
  </si>
  <si>
    <r>
      <rPr>
        <sz val="12"/>
        <rFont val="標楷體"/>
        <family val="4"/>
        <charset val="136"/>
      </rPr>
      <t>黃婉如</t>
    </r>
  </si>
  <si>
    <r>
      <rPr>
        <sz val="12"/>
        <rFont val="標楷體"/>
        <family val="4"/>
        <charset val="136"/>
      </rPr>
      <t>活動中心暨視聽教室空調工程</t>
    </r>
  </si>
  <si>
    <r>
      <rPr>
        <sz val="12"/>
        <rFont val="標楷體"/>
        <family val="4"/>
        <charset val="136"/>
      </rPr>
      <t>南門國小</t>
    </r>
  </si>
  <si>
    <r>
      <rPr>
        <sz val="12"/>
        <rFont val="標楷體"/>
        <family val="4"/>
        <charset val="136"/>
      </rPr>
      <t>下田社區活動中心添購冷氣機</t>
    </r>
  </si>
  <si>
    <r>
      <rPr>
        <sz val="12"/>
        <rFont val="標楷體"/>
        <family val="4"/>
        <charset val="136"/>
      </rPr>
      <t>新屋區公所</t>
    </r>
  </si>
  <si>
    <r>
      <rPr>
        <sz val="12"/>
        <rFont val="標楷體"/>
        <family val="4"/>
        <charset val="136"/>
      </rPr>
      <t>九龍社區活動中心購置辦公及教學設備</t>
    </r>
  </si>
  <si>
    <r>
      <rPr>
        <sz val="12"/>
        <rFont val="標楷體"/>
        <family val="4"/>
        <charset val="136"/>
      </rPr>
      <t>獅子林社區活動中心購置廣播、辦公設備</t>
    </r>
  </si>
  <si>
    <r>
      <rPr>
        <sz val="12"/>
        <rFont val="標楷體"/>
        <family val="4"/>
        <charset val="136"/>
      </rPr>
      <t>義興里集會所申請購置窗簾、辦公等設施設備</t>
    </r>
  </si>
  <si>
    <r>
      <rPr>
        <sz val="12"/>
        <rFont val="標楷體"/>
        <family val="4"/>
        <charset val="136"/>
      </rPr>
      <t>茄明里集會所內部設施等雜項設備</t>
    </r>
  </si>
  <si>
    <r>
      <rPr>
        <sz val="12"/>
        <rFont val="標楷體"/>
        <family val="4"/>
        <charset val="136"/>
      </rPr>
      <t>義興里集會所申請購置冷氣空調設備</t>
    </r>
  </si>
  <si>
    <r>
      <rPr>
        <sz val="12"/>
        <rFont val="標楷體"/>
        <family val="4"/>
        <charset val="136"/>
      </rPr>
      <t>校舍鐵捲門更新與修繕</t>
    </r>
  </si>
  <si>
    <r>
      <rPr>
        <sz val="12"/>
        <rFont val="標楷體"/>
        <family val="4"/>
        <charset val="136"/>
      </rPr>
      <t>公埔國小</t>
    </r>
  </si>
  <si>
    <r>
      <rPr>
        <sz val="12"/>
        <rFont val="標楷體"/>
        <family val="4"/>
        <charset val="136"/>
      </rPr>
      <t>學校電話暨廣播系統更新計畫</t>
    </r>
  </si>
  <si>
    <r>
      <rPr>
        <sz val="12"/>
        <rFont val="標楷體"/>
        <family val="4"/>
        <charset val="136"/>
      </rPr>
      <t>新興國小</t>
    </r>
  </si>
  <si>
    <r>
      <rPr>
        <sz val="12"/>
        <rFont val="標楷體"/>
        <family val="4"/>
        <charset val="136"/>
      </rPr>
      <t>龍潭里活動中心窗簾增設</t>
    </r>
  </si>
  <si>
    <r>
      <rPr>
        <sz val="12"/>
        <rFont val="標楷體"/>
        <family val="4"/>
        <charset val="136"/>
      </rPr>
      <t>詹江村</t>
    </r>
  </si>
  <si>
    <r>
      <t>105</t>
    </r>
    <r>
      <rPr>
        <sz val="12"/>
        <rFont val="標楷體"/>
        <family val="4"/>
        <charset val="136"/>
      </rPr>
      <t>年度活動中心教學環境設備改善工程</t>
    </r>
  </si>
  <si>
    <r>
      <rPr>
        <sz val="12"/>
        <rFont val="標楷體"/>
        <family val="4"/>
        <charset val="136"/>
      </rPr>
      <t>獅子林社區活動中心冷氣空調設備改善</t>
    </r>
  </si>
  <si>
    <r>
      <rPr>
        <sz val="12"/>
        <rFont val="標楷體"/>
        <family val="4"/>
        <charset val="136"/>
      </rPr>
      <t>德義里辦公處購置公共滅火器</t>
    </r>
  </si>
  <si>
    <r>
      <t>105</t>
    </r>
    <r>
      <rPr>
        <sz val="12"/>
        <rFont val="標楷體"/>
        <family val="4"/>
        <charset val="136"/>
      </rPr>
      <t>年度充實學校特色教學設備採購</t>
    </r>
  </si>
  <si>
    <r>
      <rPr>
        <sz val="12"/>
        <rFont val="標楷體"/>
        <family val="4"/>
        <charset val="136"/>
      </rPr>
      <t>海湖國小</t>
    </r>
  </si>
  <si>
    <r>
      <rPr>
        <sz val="12"/>
        <rFont val="標楷體"/>
        <family val="4"/>
        <charset val="136"/>
      </rPr>
      <t>山子頂社區活動中心購置飲水機等設施設備</t>
    </r>
  </si>
  <si>
    <r>
      <rPr>
        <sz val="12"/>
        <rFont val="標楷體"/>
        <family val="4"/>
        <charset val="136"/>
      </rPr>
      <t>改善行政處室設備計畫</t>
    </r>
    <r>
      <rPr>
        <sz val="12"/>
        <rFont val="Times New Roman"/>
        <family val="1"/>
      </rPr>
      <t>-</t>
    </r>
    <r>
      <rPr>
        <sz val="12"/>
        <rFont val="標楷體"/>
        <family val="4"/>
        <charset val="136"/>
      </rPr>
      <t>空調設備汰舊換新</t>
    </r>
  </si>
  <si>
    <r>
      <rPr>
        <sz val="12"/>
        <rFont val="標楷體"/>
        <family val="4"/>
        <charset val="136"/>
      </rPr>
      <t>富台國小</t>
    </r>
  </si>
  <si>
    <r>
      <rPr>
        <sz val="12"/>
        <rFont val="標楷體"/>
        <family val="4"/>
        <charset val="136"/>
      </rPr>
      <t>大溪分局辦理採購辦公設備</t>
    </r>
  </si>
  <si>
    <r>
      <rPr>
        <sz val="12"/>
        <rFont val="標楷體"/>
        <family val="4"/>
        <charset val="136"/>
      </rPr>
      <t>義興里集會所購置廣播音響設施設備</t>
    </r>
  </si>
  <si>
    <r>
      <t>105</t>
    </r>
    <r>
      <rPr>
        <sz val="12"/>
        <rFont val="標楷體"/>
        <family val="4"/>
        <charset val="136"/>
      </rPr>
      <t>年度學生樂器採購</t>
    </r>
  </si>
  <si>
    <r>
      <rPr>
        <sz val="12"/>
        <rFont val="標楷體"/>
        <family val="4"/>
        <charset val="136"/>
      </rPr>
      <t>南崁國小</t>
    </r>
  </si>
  <si>
    <r>
      <rPr>
        <sz val="12"/>
        <rFont val="標楷體"/>
        <family val="4"/>
        <charset val="136"/>
      </rPr>
      <t>山峰社區活動中心安全維護設施設備改善</t>
    </r>
  </si>
  <si>
    <r>
      <rPr>
        <sz val="12"/>
        <rFont val="標楷體"/>
        <family val="4"/>
        <charset val="136"/>
      </rPr>
      <t>雙連里辦公處購置廣播系統設備改善</t>
    </r>
  </si>
  <si>
    <r>
      <rPr>
        <sz val="12"/>
        <rFont val="標楷體"/>
        <family val="4"/>
        <charset val="136"/>
      </rPr>
      <t>平鎮里辦公處購置公共用滅火器</t>
    </r>
  </si>
  <si>
    <r>
      <rPr>
        <sz val="12"/>
        <rFont val="標楷體"/>
        <family val="4"/>
        <charset val="136"/>
      </rPr>
      <t>電話及廣播系統設備</t>
    </r>
  </si>
  <si>
    <r>
      <rPr>
        <sz val="12"/>
        <rFont val="標楷體"/>
        <family val="4"/>
        <charset val="136"/>
      </rPr>
      <t>大園國小</t>
    </r>
  </si>
  <si>
    <r>
      <t>105</t>
    </r>
    <r>
      <rPr>
        <sz val="12"/>
        <rFont val="標楷體"/>
        <family val="4"/>
        <charset val="136"/>
      </rPr>
      <t>年度充實資訊教學設備</t>
    </r>
  </si>
  <si>
    <r>
      <rPr>
        <sz val="12"/>
        <rFont val="標楷體"/>
        <family val="4"/>
        <charset val="136"/>
      </rPr>
      <t>進富科技有限公司</t>
    </r>
    <phoneticPr fontId="6" type="noConversion"/>
  </si>
  <si>
    <r>
      <t>105</t>
    </r>
    <r>
      <rPr>
        <sz val="12"/>
        <rFont val="標楷體"/>
        <family val="4"/>
        <charset val="136"/>
      </rPr>
      <t>年度教師宿舍修繕工程</t>
    </r>
  </si>
  <si>
    <r>
      <rPr>
        <sz val="12"/>
        <rFont val="標楷體"/>
        <family val="4"/>
        <charset val="136"/>
      </rPr>
      <t>大溪義消中隊及分隊購置充實協勤及宣導裝備器材</t>
    </r>
  </si>
  <si>
    <r>
      <rPr>
        <sz val="12"/>
        <rFont val="標楷體"/>
        <family val="4"/>
        <charset val="136"/>
      </rPr>
      <t>黃唐社區活動中心辦公及教學設備</t>
    </r>
  </si>
  <si>
    <r>
      <rPr>
        <sz val="12"/>
        <rFont val="標楷體"/>
        <family val="4"/>
        <charset val="136"/>
      </rPr>
      <t>中壢分局採購資訊設備</t>
    </r>
  </si>
  <si>
    <r>
      <rPr>
        <sz val="12"/>
        <rFont val="標楷體"/>
        <family val="4"/>
        <charset val="136"/>
      </rPr>
      <t>平鎮分局辦理採購電腦資訊設備</t>
    </r>
  </si>
  <si>
    <r>
      <rPr>
        <sz val="12"/>
        <rFont val="標楷體"/>
        <family val="4"/>
        <charset val="136"/>
      </rPr>
      <t>新屋區公所辦理</t>
    </r>
    <r>
      <rPr>
        <sz val="12"/>
        <rFont val="Times New Roman"/>
        <family val="1"/>
      </rPr>
      <t>23</t>
    </r>
    <r>
      <rPr>
        <sz val="12"/>
        <rFont val="標楷體"/>
        <family val="4"/>
        <charset val="136"/>
      </rPr>
      <t>個里辦公處購置飲水改善</t>
    </r>
  </si>
  <si>
    <r>
      <rPr>
        <sz val="12"/>
        <rFont val="標楷體"/>
        <family val="4"/>
        <charset val="136"/>
      </rPr>
      <t>廣興社區活動中心設施設備購置案</t>
    </r>
  </si>
  <si>
    <r>
      <rPr>
        <sz val="12"/>
        <rFont val="標楷體"/>
        <family val="4"/>
        <charset val="136"/>
      </rPr>
      <t>佳安里辦公處申購教學廣播設備及塑膠椅</t>
    </r>
  </si>
  <si>
    <r>
      <rPr>
        <sz val="12"/>
        <rFont val="標楷體"/>
        <family val="4"/>
        <charset val="136"/>
      </rPr>
      <t>復興區三光里馬望僧侶山農路改善工程</t>
    </r>
  </si>
  <si>
    <r>
      <rPr>
        <sz val="12"/>
        <rFont val="標楷體"/>
        <family val="4"/>
        <charset val="136"/>
      </rPr>
      <t>原住民族行政局</t>
    </r>
  </si>
  <si>
    <r>
      <rPr>
        <sz val="12"/>
        <rFont val="標楷體"/>
        <family val="4"/>
        <charset val="136"/>
      </rPr>
      <t>大和里集會所內購置烤箱、鍋具等工具</t>
    </r>
  </si>
  <si>
    <r>
      <rPr>
        <sz val="12"/>
        <rFont val="標楷體"/>
        <family val="4"/>
        <charset val="136"/>
      </rPr>
      <t>龍潭區公所辦理凌雲里集會所辦公設備</t>
    </r>
  </si>
  <si>
    <r>
      <rPr>
        <sz val="12"/>
        <rFont val="標楷體"/>
        <family val="4"/>
        <charset val="136"/>
      </rPr>
      <t>辦理教學電腦</t>
    </r>
    <r>
      <rPr>
        <sz val="12"/>
        <rFont val="Times New Roman"/>
        <family val="1"/>
      </rPr>
      <t>(</t>
    </r>
    <r>
      <rPr>
        <sz val="12"/>
        <rFont val="標楷體"/>
        <family val="4"/>
        <charset val="136"/>
      </rPr>
      <t>含筆電及週邊設備</t>
    </r>
    <r>
      <rPr>
        <sz val="12"/>
        <rFont val="Times New Roman"/>
        <family val="1"/>
      </rPr>
      <t>)</t>
    </r>
    <r>
      <rPr>
        <sz val="12"/>
        <rFont val="標楷體"/>
        <family val="4"/>
        <charset val="136"/>
      </rPr>
      <t>及教室冷氣購置</t>
    </r>
  </si>
  <si>
    <r>
      <rPr>
        <sz val="12"/>
        <rFont val="標楷體"/>
        <family val="4"/>
        <charset val="136"/>
      </rPr>
      <t>圳頭國民小學辦理飲用水設備補助實施計畫</t>
    </r>
  </si>
  <si>
    <r>
      <rPr>
        <sz val="12"/>
        <rFont val="標楷體"/>
        <family val="4"/>
        <charset val="136"/>
      </rPr>
      <t>圳頭國小</t>
    </r>
  </si>
  <si>
    <r>
      <rPr>
        <sz val="12"/>
        <rFont val="標楷體"/>
        <family val="4"/>
        <charset val="136"/>
      </rPr>
      <t>大園分局辦理改善辦公廳舍硬體設備</t>
    </r>
  </si>
  <si>
    <r>
      <rPr>
        <sz val="12"/>
        <rFont val="標楷體"/>
        <family val="4"/>
        <charset val="136"/>
      </rPr>
      <t>復興區高義蘭部落環境改善工程</t>
    </r>
  </si>
  <si>
    <r>
      <t>105</t>
    </r>
    <r>
      <rPr>
        <sz val="12"/>
        <rFont val="標楷體"/>
        <family val="4"/>
        <charset val="136"/>
      </rPr>
      <t>年度大崙國中教學資訊設備採購</t>
    </r>
  </si>
  <si>
    <r>
      <rPr>
        <sz val="12"/>
        <rFont val="標楷體"/>
        <family val="4"/>
        <charset val="136"/>
      </rPr>
      <t>大崙國中</t>
    </r>
  </si>
  <si>
    <r>
      <rPr>
        <sz val="12"/>
        <rFont val="標楷體"/>
        <family val="4"/>
        <charset val="136"/>
      </rPr>
      <t>佳安里社區照顧關懷據點廁所整修工程</t>
    </r>
  </si>
  <si>
    <r>
      <rPr>
        <sz val="12"/>
        <rFont val="標楷體"/>
        <family val="4"/>
        <charset val="136"/>
      </rPr>
      <t>廣隆社區活動中心購置廣播音響、辦公等設備</t>
    </r>
  </si>
  <si>
    <r>
      <rPr>
        <sz val="12"/>
        <rFont val="標楷體"/>
        <family val="4"/>
        <charset val="136"/>
      </rPr>
      <t>楊朝偉</t>
    </r>
  </si>
  <si>
    <r>
      <rPr>
        <sz val="12"/>
        <rFont val="標楷體"/>
        <family val="4"/>
        <charset val="136"/>
      </rPr>
      <t>數位顯示幕設備建置計畫</t>
    </r>
  </si>
  <si>
    <r>
      <rPr>
        <sz val="12"/>
        <rFont val="標楷體"/>
        <family val="4"/>
        <charset val="136"/>
      </rPr>
      <t>更新教室電腦及資訊化設備計畫</t>
    </r>
  </si>
  <si>
    <r>
      <rPr>
        <sz val="12"/>
        <rFont val="標楷體"/>
        <family val="4"/>
        <charset val="136"/>
      </rPr>
      <t>內壢國小</t>
    </r>
  </si>
  <si>
    <r>
      <t>105</t>
    </r>
    <r>
      <rPr>
        <sz val="12"/>
        <rFont val="標楷體"/>
        <family val="4"/>
        <charset val="136"/>
      </rPr>
      <t>年度球場整建工程</t>
    </r>
  </si>
  <si>
    <r>
      <rPr>
        <sz val="12"/>
        <rFont val="標楷體"/>
        <family val="4"/>
        <charset val="136"/>
      </rPr>
      <t>龍潭分局新購及汰換辦公設備</t>
    </r>
  </si>
  <si>
    <r>
      <rPr>
        <sz val="12"/>
        <rFont val="標楷體"/>
        <family val="4"/>
        <charset val="136"/>
      </rPr>
      <t>學校飲水機設備更新改善</t>
    </r>
  </si>
  <si>
    <r>
      <rPr>
        <sz val="12"/>
        <rFont val="標楷體"/>
        <family val="4"/>
        <charset val="136"/>
      </rPr>
      <t>山豐國小</t>
    </r>
  </si>
  <si>
    <r>
      <rPr>
        <sz val="12"/>
        <rFont val="標楷體"/>
        <family val="4"/>
        <charset val="136"/>
      </rPr>
      <t>內海公園改善工程</t>
    </r>
  </si>
  <si>
    <r>
      <rPr>
        <sz val="12"/>
        <rFont val="標楷體"/>
        <family val="4"/>
        <charset val="136"/>
      </rPr>
      <t>大園區公所</t>
    </r>
  </si>
  <si>
    <r>
      <rPr>
        <sz val="12"/>
        <rFont val="標楷體"/>
        <family val="4"/>
        <charset val="136"/>
      </rPr>
      <t>東勢里福龍路</t>
    </r>
    <r>
      <rPr>
        <sz val="12"/>
        <rFont val="Times New Roman"/>
        <family val="1"/>
      </rPr>
      <t>1</t>
    </r>
    <r>
      <rPr>
        <sz val="12"/>
        <rFont val="標楷體"/>
        <family val="4"/>
        <charset val="136"/>
      </rPr>
      <t>段與金陵路</t>
    </r>
    <r>
      <rPr>
        <sz val="12"/>
        <rFont val="Times New Roman"/>
        <family val="1"/>
      </rPr>
      <t>6</t>
    </r>
    <r>
      <rPr>
        <sz val="12"/>
        <rFont val="標楷體"/>
        <family val="4"/>
        <charset val="136"/>
      </rPr>
      <t>段槽化島設置全彩字幕機及綠化工程</t>
    </r>
  </si>
  <si>
    <r>
      <rPr>
        <sz val="12"/>
        <rFont val="標楷體"/>
        <family val="4"/>
        <charset val="136"/>
      </rPr>
      <t>高明社區發展協會設施設備購置案</t>
    </r>
  </si>
  <si>
    <r>
      <rPr>
        <sz val="12"/>
        <rFont val="標楷體"/>
        <family val="4"/>
        <charset val="136"/>
      </rPr>
      <t>新埔社區活動中心改善辦公設備及教學設備</t>
    </r>
  </si>
  <si>
    <r>
      <rPr>
        <sz val="12"/>
        <rFont val="標楷體"/>
        <family val="4"/>
        <charset val="136"/>
      </rPr>
      <t>桃園區公所</t>
    </r>
  </si>
  <si>
    <r>
      <rPr>
        <sz val="12"/>
        <rFont val="標楷體"/>
        <family val="4"/>
        <charset val="136"/>
      </rPr>
      <t>購置高平社區活動中心辦公設備</t>
    </r>
  </si>
  <si>
    <r>
      <rPr>
        <sz val="12"/>
        <rFont val="標楷體"/>
        <family val="4"/>
        <charset val="136"/>
      </rPr>
      <t>李家興</t>
    </r>
  </si>
  <si>
    <r>
      <rPr>
        <sz val="12"/>
        <rFont val="標楷體"/>
        <family val="4"/>
        <charset val="136"/>
      </rPr>
      <t>建置校園全網路</t>
    </r>
    <r>
      <rPr>
        <sz val="12"/>
        <rFont val="Times New Roman"/>
        <family val="1"/>
      </rPr>
      <t>IVOD</t>
    </r>
    <r>
      <rPr>
        <sz val="12"/>
        <rFont val="標楷體"/>
        <family val="4"/>
        <charset val="136"/>
      </rPr>
      <t>互動式隨選影音</t>
    </r>
    <r>
      <rPr>
        <sz val="12"/>
        <rFont val="Times New Roman"/>
        <family val="1"/>
      </rPr>
      <t>/</t>
    </r>
    <r>
      <rPr>
        <sz val="12"/>
        <rFont val="標楷體"/>
        <family val="4"/>
        <charset val="136"/>
      </rPr>
      <t>英聽管理系統</t>
    </r>
  </si>
  <si>
    <r>
      <rPr>
        <sz val="12"/>
        <rFont val="標楷體"/>
        <family val="4"/>
        <charset val="136"/>
      </rPr>
      <t>仁美國中</t>
    </r>
  </si>
  <si>
    <r>
      <rPr>
        <sz val="12"/>
        <rFont val="標楷體"/>
        <family val="4"/>
        <charset val="136"/>
      </rPr>
      <t>平興暨宋屋里集會所購置電腦、影音、辦公室桌椅相關設備</t>
    </r>
  </si>
  <si>
    <r>
      <rPr>
        <sz val="12"/>
        <rFont val="標楷體"/>
        <family val="4"/>
        <charset val="136"/>
      </rPr>
      <t>購置「無線電對講機」</t>
    </r>
  </si>
  <si>
    <r>
      <rPr>
        <sz val="12"/>
        <rFont val="標楷體"/>
        <family val="4"/>
        <charset val="136"/>
      </rPr>
      <t>提升資訊融入教學計畫</t>
    </r>
  </si>
  <si>
    <r>
      <rPr>
        <sz val="12"/>
        <rFont val="標楷體"/>
        <family val="4"/>
        <charset val="136"/>
      </rPr>
      <t>仁和國中</t>
    </r>
  </si>
  <si>
    <r>
      <rPr>
        <sz val="12"/>
        <rFont val="標楷體"/>
        <family val="4"/>
        <charset val="136"/>
      </rPr>
      <t>北棟一樓教室加裝遮雨琉璃瓦工程</t>
    </r>
  </si>
  <si>
    <r>
      <rPr>
        <sz val="12"/>
        <rFont val="標楷體"/>
        <family val="4"/>
        <charset val="136"/>
      </rPr>
      <t>東安國小</t>
    </r>
  </si>
  <si>
    <r>
      <rPr>
        <sz val="12"/>
        <rFont val="標楷體"/>
        <family val="4"/>
        <charset val="136"/>
      </rPr>
      <t>校舍一樓教室加裝紗門紗窗</t>
    </r>
  </si>
  <si>
    <r>
      <rPr>
        <sz val="12"/>
        <rFont val="標楷體"/>
        <family val="4"/>
        <charset val="136"/>
      </rPr>
      <t>中平國小</t>
    </r>
  </si>
  <si>
    <r>
      <t>105</t>
    </r>
    <r>
      <rPr>
        <sz val="12"/>
        <rFont val="標楷體"/>
        <family val="4"/>
        <charset val="136"/>
      </rPr>
      <t>年度楊光國中小廁所化糞池整修計畫</t>
    </r>
  </si>
  <si>
    <r>
      <rPr>
        <sz val="12"/>
        <rFont val="標楷體"/>
        <family val="4"/>
        <charset val="136"/>
      </rPr>
      <t>楊光國中小</t>
    </r>
  </si>
  <si>
    <r>
      <rPr>
        <sz val="12"/>
        <rFont val="標楷體"/>
        <family val="4"/>
        <charset val="136"/>
      </rPr>
      <t>桃園市立龍興國民中學購裝儲值刷卡式教室冷氣計畫</t>
    </r>
  </si>
  <si>
    <r>
      <rPr>
        <sz val="12"/>
        <rFont val="標楷體"/>
        <family val="4"/>
        <charset val="136"/>
      </rPr>
      <t>龍興國中</t>
    </r>
  </si>
  <si>
    <r>
      <rPr>
        <sz val="12"/>
        <rFont val="標楷體"/>
        <family val="4"/>
        <charset val="136"/>
      </rPr>
      <t>教室與會議設備改善採購</t>
    </r>
  </si>
  <si>
    <r>
      <rPr>
        <sz val="12"/>
        <rFont val="標楷體"/>
        <family val="4"/>
        <charset val="136"/>
      </rPr>
      <t>班級教室資訊設備及行政電腦更新</t>
    </r>
  </si>
  <si>
    <r>
      <rPr>
        <sz val="12"/>
        <rFont val="標楷體"/>
        <family val="4"/>
        <charset val="136"/>
      </rPr>
      <t>瑞埔國小</t>
    </r>
  </si>
  <si>
    <r>
      <rPr>
        <sz val="12"/>
        <rFont val="標楷體"/>
        <family val="4"/>
        <charset val="136"/>
      </rPr>
      <t>採購電腦設備</t>
    </r>
  </si>
  <si>
    <r>
      <rPr>
        <sz val="12"/>
        <rFont val="標楷體"/>
        <family val="4"/>
        <charset val="136"/>
      </rPr>
      <t>清華里排水溝增設箱涵工程</t>
    </r>
  </si>
  <si>
    <r>
      <rPr>
        <sz val="12"/>
        <rFont val="標楷體"/>
        <family val="4"/>
        <charset val="136"/>
      </rPr>
      <t>生態池及圍牆整建工程</t>
    </r>
  </si>
  <si>
    <r>
      <rPr>
        <sz val="12"/>
        <rFont val="標楷體"/>
        <family val="4"/>
        <charset val="136"/>
      </rPr>
      <t>溪海國小</t>
    </r>
  </si>
  <si>
    <r>
      <t>105</t>
    </r>
    <r>
      <rPr>
        <sz val="12"/>
        <rFont val="標楷體"/>
        <family val="4"/>
        <charset val="136"/>
      </rPr>
      <t>年度楊光國中小國中部地下室鐵捲門更換</t>
    </r>
  </si>
  <si>
    <r>
      <rPr>
        <sz val="12"/>
        <rFont val="標楷體"/>
        <family val="4"/>
        <charset val="136"/>
      </rPr>
      <t>充實及改善英語專科教室設備採購</t>
    </r>
  </si>
  <si>
    <r>
      <rPr>
        <sz val="12"/>
        <rFont val="標楷體"/>
        <family val="4"/>
        <charset val="136"/>
      </rPr>
      <t>潮音國小</t>
    </r>
  </si>
  <si>
    <r>
      <rPr>
        <sz val="12"/>
        <rFont val="標楷體"/>
        <family val="4"/>
        <charset val="136"/>
      </rPr>
      <t>遊戲場裝修工程</t>
    </r>
  </si>
  <si>
    <r>
      <rPr>
        <sz val="12"/>
        <rFont val="標楷體"/>
        <family val="4"/>
        <charset val="136"/>
      </rPr>
      <t>中興國小</t>
    </r>
  </si>
  <si>
    <r>
      <rPr>
        <sz val="12"/>
        <rFont val="標楷體"/>
        <family val="4"/>
        <charset val="136"/>
      </rPr>
      <t>充實圖書設備採購經費</t>
    </r>
  </si>
  <si>
    <r>
      <t>105</t>
    </r>
    <r>
      <rPr>
        <sz val="12"/>
        <rFont val="標楷體"/>
        <family val="4"/>
        <charset val="136"/>
      </rPr>
      <t>年度資訊教學設備更新改善</t>
    </r>
  </si>
  <si>
    <r>
      <rPr>
        <sz val="12"/>
        <rFont val="標楷體"/>
        <family val="4"/>
        <charset val="136"/>
      </rPr>
      <t>仁善國小</t>
    </r>
  </si>
  <si>
    <r>
      <rPr>
        <sz val="12"/>
        <rFont val="標楷體"/>
        <family val="4"/>
        <charset val="136"/>
      </rPr>
      <t>內海里里民休閒活動設施改善工程</t>
    </r>
    <r>
      <rPr>
        <sz val="12"/>
        <rFont val="Times New Roman"/>
        <family val="1"/>
      </rPr>
      <t>(</t>
    </r>
    <r>
      <rPr>
        <sz val="12"/>
        <rFont val="標楷體"/>
        <family val="4"/>
        <charset val="136"/>
      </rPr>
      <t>貴文宮周邊補助計畫</t>
    </r>
    <r>
      <rPr>
        <sz val="12"/>
        <rFont val="Times New Roman"/>
        <family val="1"/>
      </rPr>
      <t>)</t>
    </r>
  </si>
  <si>
    <r>
      <rPr>
        <sz val="12"/>
        <rFont val="標楷體"/>
        <family val="4"/>
        <charset val="136"/>
      </rPr>
      <t>山鼻里南山路三段</t>
    </r>
    <r>
      <rPr>
        <sz val="12"/>
        <rFont val="Times New Roman"/>
        <family val="1"/>
      </rPr>
      <t>4</t>
    </r>
    <r>
      <rPr>
        <sz val="12"/>
        <rFont val="標楷體"/>
        <family val="4"/>
        <charset val="136"/>
      </rPr>
      <t>號周邊環境綠美化</t>
    </r>
  </si>
  <si>
    <r>
      <rPr>
        <sz val="12"/>
        <rFont val="標楷體"/>
        <family val="4"/>
        <charset val="136"/>
      </rPr>
      <t>林志強</t>
    </r>
  </si>
  <si>
    <r>
      <t>105</t>
    </r>
    <r>
      <rPr>
        <sz val="12"/>
        <rFont val="標楷體"/>
        <family val="4"/>
        <charset val="136"/>
      </rPr>
      <t>年度活動中心及語言教室設備改善採購</t>
    </r>
  </si>
  <si>
    <r>
      <rPr>
        <sz val="12"/>
        <rFont val="標楷體"/>
        <family val="4"/>
        <charset val="136"/>
      </rPr>
      <t>大溪國中</t>
    </r>
  </si>
  <si>
    <r>
      <rPr>
        <sz val="12"/>
        <rFont val="標楷體"/>
        <family val="4"/>
        <charset val="136"/>
      </rPr>
      <t>高原社區發展協會辦公設備之購置</t>
    </r>
  </si>
  <si>
    <r>
      <rPr>
        <sz val="12"/>
        <rFont val="標楷體"/>
        <family val="4"/>
        <charset val="136"/>
      </rPr>
      <t>吳春芳</t>
    </r>
  </si>
  <si>
    <r>
      <rPr>
        <sz val="12"/>
        <rFont val="標楷體"/>
        <family val="4"/>
        <charset val="136"/>
      </rPr>
      <t>充實理化及生物專科教室設備</t>
    </r>
  </si>
  <si>
    <r>
      <rPr>
        <sz val="12"/>
        <rFont val="標楷體"/>
        <family val="4"/>
        <charset val="136"/>
      </rPr>
      <t>幸福里幸福一街廢棄警衛室修繕工程</t>
    </r>
  </si>
  <si>
    <r>
      <rPr>
        <sz val="12"/>
        <rFont val="標楷體"/>
        <family val="4"/>
        <charset val="136"/>
      </rPr>
      <t>佳安社區發展協會辦公設備之購置</t>
    </r>
  </si>
  <si>
    <r>
      <rPr>
        <sz val="12"/>
        <rFont val="標楷體"/>
        <family val="4"/>
        <charset val="136"/>
      </rPr>
      <t>明德樓冷氣裝置及電力改善工程</t>
    </r>
  </si>
  <si>
    <r>
      <rPr>
        <sz val="12"/>
        <rFont val="標楷體"/>
        <family val="4"/>
        <charset val="136"/>
      </rPr>
      <t>青溪國中</t>
    </r>
  </si>
  <si>
    <r>
      <rPr>
        <sz val="12"/>
        <rFont val="標楷體"/>
        <family val="4"/>
        <charset val="136"/>
      </rPr>
      <t>英語情境教室裝修工程</t>
    </r>
  </si>
  <si>
    <r>
      <rPr>
        <sz val="12"/>
        <rFont val="標楷體"/>
        <family val="4"/>
        <charset val="136"/>
      </rPr>
      <t>校園廣播及電視教學設備採購</t>
    </r>
  </si>
  <si>
    <r>
      <t xml:space="preserve"> </t>
    </r>
    <r>
      <rPr>
        <sz val="12"/>
        <rFont val="標楷體"/>
        <family val="4"/>
        <charset val="136"/>
      </rPr>
      <t>潮音國小</t>
    </r>
  </si>
  <si>
    <r>
      <rPr>
        <sz val="12"/>
        <rFont val="標楷體"/>
        <family val="4"/>
        <charset val="136"/>
      </rPr>
      <t>建置教室電腦資訊設備</t>
    </r>
  </si>
  <si>
    <r>
      <rPr>
        <sz val="12"/>
        <rFont val="標楷體"/>
        <family val="4"/>
        <charset val="136"/>
      </rPr>
      <t>石門國小</t>
    </r>
  </si>
  <si>
    <r>
      <rPr>
        <sz val="12"/>
        <rFont val="標楷體"/>
        <family val="4"/>
        <charset val="136"/>
      </rPr>
      <t>忠教樓門窗、廚房與警衛室更新工程</t>
    </r>
  </si>
  <si>
    <r>
      <rPr>
        <sz val="12"/>
        <rFont val="標楷體"/>
        <family val="4"/>
        <charset val="136"/>
      </rPr>
      <t>僑愛國小</t>
    </r>
  </si>
  <si>
    <r>
      <rPr>
        <sz val="12"/>
        <rFont val="標楷體"/>
        <family val="4"/>
        <charset val="136"/>
      </rPr>
      <t>改善教學環境</t>
    </r>
    <r>
      <rPr>
        <sz val="12"/>
        <rFont val="Times New Roman"/>
        <family val="1"/>
      </rPr>
      <t>-</t>
    </r>
    <r>
      <rPr>
        <sz val="12"/>
        <rFont val="標楷體"/>
        <family val="4"/>
        <charset val="136"/>
      </rPr>
      <t>仁愛樓電源改善暨冷氣設備採購</t>
    </r>
  </si>
  <si>
    <r>
      <rPr>
        <sz val="12"/>
        <rFont val="標楷體"/>
        <family val="4"/>
        <charset val="136"/>
      </rPr>
      <t>平鎮國中</t>
    </r>
  </si>
  <si>
    <r>
      <rPr>
        <sz val="12"/>
        <rFont val="標楷體"/>
        <family val="4"/>
        <charset val="136"/>
      </rPr>
      <t>大興社區活動中心雜項設備購置案</t>
    </r>
  </si>
  <si>
    <r>
      <rPr>
        <sz val="12"/>
        <rFont val="標楷體"/>
        <family val="4"/>
        <charset val="136"/>
      </rPr>
      <t>後庄里</t>
    </r>
    <r>
      <rPr>
        <sz val="12"/>
        <rFont val="Times New Roman"/>
        <family val="1"/>
      </rPr>
      <t>1</t>
    </r>
    <r>
      <rPr>
        <sz val="12"/>
        <rFont val="標楷體"/>
        <family val="4"/>
        <charset val="136"/>
      </rPr>
      <t>鄰</t>
    </r>
    <r>
      <rPr>
        <sz val="12"/>
        <rFont val="Times New Roman"/>
        <family val="1"/>
      </rPr>
      <t>11</t>
    </r>
    <r>
      <rPr>
        <sz val="12"/>
        <rFont val="標楷體"/>
        <family val="4"/>
        <charset val="136"/>
      </rPr>
      <t>號宅前通往</t>
    </r>
    <r>
      <rPr>
        <sz val="12"/>
        <rFont val="Times New Roman"/>
        <family val="1"/>
      </rPr>
      <t>2</t>
    </r>
    <r>
      <rPr>
        <sz val="12"/>
        <rFont val="標楷體"/>
        <family val="4"/>
        <charset val="136"/>
      </rPr>
      <t>鄰土地公處道路改善工程</t>
    </r>
  </si>
  <si>
    <r>
      <rPr>
        <sz val="12"/>
        <rFont val="標楷體"/>
        <family val="4"/>
        <charset val="136"/>
      </rPr>
      <t>望間里</t>
    </r>
    <r>
      <rPr>
        <sz val="12"/>
        <rFont val="Times New Roman"/>
        <family val="1"/>
      </rPr>
      <t>9</t>
    </r>
    <r>
      <rPr>
        <sz val="12"/>
        <rFont val="標楷體"/>
        <family val="4"/>
        <charset val="136"/>
      </rPr>
      <t>號池旁道路改善工程</t>
    </r>
  </si>
  <si>
    <r>
      <rPr>
        <sz val="12"/>
        <rFont val="標楷體"/>
        <family val="4"/>
        <charset val="136"/>
      </rPr>
      <t>家政教室改善案</t>
    </r>
  </si>
  <si>
    <r>
      <rPr>
        <sz val="12"/>
        <rFont val="標楷體"/>
        <family val="4"/>
        <charset val="136"/>
      </rPr>
      <t>大仁里集會所購置字幕機</t>
    </r>
  </si>
  <si>
    <r>
      <t>105</t>
    </r>
    <r>
      <rPr>
        <sz val="12"/>
        <rFont val="標楷體"/>
        <family val="4"/>
        <charset val="136"/>
      </rPr>
      <t>年度建置餐廳情境教室</t>
    </r>
  </si>
  <si>
    <r>
      <rPr>
        <sz val="12"/>
        <rFont val="標楷體"/>
        <family val="4"/>
        <charset val="136"/>
      </rPr>
      <t>林政賢</t>
    </r>
  </si>
  <si>
    <r>
      <rPr>
        <sz val="12"/>
        <rFont val="標楷體"/>
        <family val="4"/>
        <charset val="136"/>
      </rPr>
      <t>充實資訊設備，建置數位學習環境計畫</t>
    </r>
  </si>
  <si>
    <r>
      <rPr>
        <sz val="12"/>
        <rFont val="標楷體"/>
        <family val="4"/>
        <charset val="136"/>
      </rPr>
      <t>成功國小</t>
    </r>
  </si>
  <si>
    <r>
      <rPr>
        <sz val="12"/>
        <rFont val="標楷體"/>
        <family val="4"/>
        <charset val="136"/>
      </rPr>
      <t>行動學習教學設備購置</t>
    </r>
  </si>
  <si>
    <r>
      <rPr>
        <sz val="12"/>
        <rFont val="標楷體"/>
        <family val="4"/>
        <charset val="136"/>
      </rPr>
      <t>李光達</t>
    </r>
  </si>
  <si>
    <r>
      <rPr>
        <sz val="12"/>
        <rFont val="標楷體"/>
        <family val="4"/>
        <charset val="136"/>
      </rPr>
      <t>改善校園安全環境採購</t>
    </r>
  </si>
  <si>
    <r>
      <rPr>
        <sz val="12"/>
        <rFont val="標楷體"/>
        <family val="4"/>
        <charset val="136"/>
      </rPr>
      <t>大平里集會所一樓申請購置辦公設備及教學設備</t>
    </r>
  </si>
  <si>
    <r>
      <rPr>
        <sz val="12"/>
        <rFont val="標楷體"/>
        <family val="4"/>
        <charset val="136"/>
      </rPr>
      <t>三水社區發展協會辦公設備之購置</t>
    </r>
  </si>
  <si>
    <r>
      <rPr>
        <sz val="12"/>
        <rFont val="標楷體"/>
        <family val="4"/>
        <charset val="136"/>
      </rPr>
      <t>三和社區發展協會添購辦公設備</t>
    </r>
  </si>
  <si>
    <r>
      <rPr>
        <sz val="12"/>
        <rFont val="標楷體"/>
        <family val="4"/>
        <charset val="136"/>
      </rPr>
      <t>校園安全監視系統整合及汰換採購</t>
    </r>
  </si>
  <si>
    <r>
      <rPr>
        <sz val="12"/>
        <rFont val="標楷體"/>
        <family val="4"/>
        <charset val="136"/>
      </rPr>
      <t>光明國小</t>
    </r>
  </si>
  <si>
    <r>
      <rPr>
        <sz val="12"/>
        <rFont val="標楷體"/>
        <family val="4"/>
        <charset val="136"/>
      </rPr>
      <t>范綱祥</t>
    </r>
  </si>
  <si>
    <r>
      <rPr>
        <sz val="12"/>
        <rFont val="標楷體"/>
        <family val="4"/>
        <charset val="136"/>
      </rPr>
      <t>建置智慧校園</t>
    </r>
  </si>
  <si>
    <r>
      <rPr>
        <sz val="12"/>
        <rFont val="標楷體"/>
        <family val="4"/>
        <charset val="136"/>
      </rPr>
      <t>經國國中</t>
    </r>
  </si>
  <si>
    <r>
      <rPr>
        <sz val="12"/>
        <rFont val="標楷體"/>
        <family val="4"/>
        <charset val="136"/>
      </rPr>
      <t>張運炳</t>
    </r>
  </si>
  <si>
    <r>
      <rPr>
        <sz val="12"/>
        <rFont val="標楷體"/>
        <family val="4"/>
        <charset val="136"/>
      </rPr>
      <t>英語領域教材</t>
    </r>
  </si>
  <si>
    <r>
      <rPr>
        <sz val="12"/>
        <rFont val="標楷體"/>
        <family val="4"/>
        <charset val="136"/>
      </rPr>
      <t>改善及充實校園網路系統資訊設備暨圖書館設備增購與改善</t>
    </r>
    <phoneticPr fontId="6" type="noConversion"/>
  </si>
  <si>
    <r>
      <rPr>
        <sz val="12"/>
        <rFont val="標楷體"/>
        <family val="4"/>
        <charset val="136"/>
      </rPr>
      <t>新明國中</t>
    </r>
  </si>
  <si>
    <r>
      <rPr>
        <sz val="12"/>
        <rFont val="標楷體"/>
        <family val="4"/>
        <charset val="136"/>
      </rPr>
      <t>教室燈光設備改善</t>
    </r>
  </si>
  <si>
    <r>
      <rPr>
        <sz val="12"/>
        <rFont val="標楷體"/>
        <family val="4"/>
        <charset val="136"/>
      </rPr>
      <t>校園周邊環境整修工程</t>
    </r>
  </si>
  <si>
    <r>
      <rPr>
        <sz val="12"/>
        <rFont val="標楷體"/>
        <family val="4"/>
        <charset val="136"/>
      </rPr>
      <t>中山國小</t>
    </r>
  </si>
  <si>
    <r>
      <rPr>
        <sz val="12"/>
        <rFont val="標楷體"/>
        <family val="4"/>
        <charset val="136"/>
      </rPr>
      <t>李曉鐘</t>
    </r>
  </si>
  <si>
    <r>
      <rPr>
        <sz val="12"/>
        <rFont val="標楷體"/>
        <family val="4"/>
        <charset val="136"/>
      </rPr>
      <t>資訊設備汰舊換新採購</t>
    </r>
  </si>
  <si>
    <r>
      <t>105</t>
    </r>
    <r>
      <rPr>
        <sz val="12"/>
        <rFont val="標楷體"/>
        <family val="4"/>
        <charset val="136"/>
      </rPr>
      <t>年度桌球設備添購</t>
    </r>
  </si>
  <si>
    <r>
      <rPr>
        <sz val="12"/>
        <rFont val="標楷體"/>
        <family val="4"/>
        <charset val="136"/>
      </rPr>
      <t>大業國小</t>
    </r>
  </si>
  <si>
    <r>
      <rPr>
        <sz val="12"/>
        <rFont val="標楷體"/>
        <family val="4"/>
        <charset val="136"/>
      </rPr>
      <t>樓梯間修繕工程</t>
    </r>
  </si>
  <si>
    <r>
      <rPr>
        <sz val="12"/>
        <rFont val="標楷體"/>
        <family val="4"/>
        <charset val="136"/>
      </rPr>
      <t>智慧青溪翻轉未來</t>
    </r>
  </si>
  <si>
    <r>
      <rPr>
        <sz val="12"/>
        <rFont val="標楷體"/>
        <family val="4"/>
        <charset val="136"/>
      </rPr>
      <t>青溪國小</t>
    </r>
  </si>
  <si>
    <r>
      <t>105</t>
    </r>
    <r>
      <rPr>
        <sz val="12"/>
        <rFont val="標楷體"/>
        <family val="4"/>
        <charset val="136"/>
      </rPr>
      <t>年度廁所整建工程</t>
    </r>
    <r>
      <rPr>
        <sz val="12"/>
        <rFont val="Times New Roman"/>
        <family val="1"/>
      </rPr>
      <t>(</t>
    </r>
    <r>
      <rPr>
        <sz val="12"/>
        <rFont val="標楷體"/>
        <family val="4"/>
        <charset val="136"/>
      </rPr>
      <t>無障礙廁所、男女廁所、幼童廁所</t>
    </r>
    <r>
      <rPr>
        <sz val="12"/>
        <rFont val="Times New Roman"/>
        <family val="1"/>
      </rPr>
      <t>)</t>
    </r>
  </si>
  <si>
    <r>
      <rPr>
        <sz val="12"/>
        <rFont val="標楷體"/>
        <family val="4"/>
        <charset val="136"/>
      </rPr>
      <t>自強國小</t>
    </r>
  </si>
  <si>
    <r>
      <rPr>
        <sz val="12"/>
        <rFont val="標楷體"/>
        <family val="4"/>
        <charset val="136"/>
      </rPr>
      <t>資訊布告系統設備</t>
    </r>
  </si>
  <si>
    <r>
      <rPr>
        <sz val="12"/>
        <rFont val="標楷體"/>
        <family val="4"/>
        <charset val="136"/>
      </rPr>
      <t>蘆竹國小</t>
    </r>
  </si>
  <si>
    <r>
      <rPr>
        <sz val="12"/>
        <rFont val="標楷體"/>
        <family val="4"/>
        <charset val="136"/>
      </rPr>
      <t>教室門窗更新工程</t>
    </r>
  </si>
  <si>
    <r>
      <rPr>
        <sz val="12"/>
        <rFont val="標楷體"/>
        <family val="4"/>
        <charset val="136"/>
      </rPr>
      <t>建置各年級教室空調設備</t>
    </r>
  </si>
  <si>
    <r>
      <t>105</t>
    </r>
    <r>
      <rPr>
        <sz val="12"/>
        <rFont val="標楷體"/>
        <family val="4"/>
        <charset val="136"/>
      </rPr>
      <t>年度建置英語教學多媒體學習設備教學計畫</t>
    </r>
  </si>
  <si>
    <r>
      <rPr>
        <sz val="12"/>
        <rFont val="標楷體"/>
        <family val="4"/>
        <charset val="136"/>
      </rPr>
      <t>辦理東社社區活動中心空間設備改善工程</t>
    </r>
  </si>
  <si>
    <r>
      <rPr>
        <sz val="12"/>
        <rFont val="標楷體"/>
        <family val="4"/>
        <charset val="136"/>
      </rPr>
      <t>辦理大興社區活動中心雜項設備購置案</t>
    </r>
  </si>
  <si>
    <r>
      <rPr>
        <sz val="12"/>
        <rFont val="標楷體"/>
        <family val="4"/>
        <charset val="136"/>
      </rPr>
      <t>辦理操場周邊座椅暨地坪整修工程</t>
    </r>
  </si>
  <si>
    <r>
      <rPr>
        <sz val="12"/>
        <rFont val="標楷體"/>
        <family val="4"/>
        <charset val="136"/>
      </rPr>
      <t>山頂國小</t>
    </r>
  </si>
  <si>
    <r>
      <rPr>
        <sz val="12"/>
        <rFont val="標楷體"/>
        <family val="4"/>
        <charset val="136"/>
      </rPr>
      <t>辦理網球場及週邊整修工程</t>
    </r>
  </si>
  <si>
    <r>
      <rPr>
        <sz val="12"/>
        <rFont val="標楷體"/>
        <family val="4"/>
        <charset val="136"/>
      </rPr>
      <t>桃園國中</t>
    </r>
  </si>
  <si>
    <r>
      <rPr>
        <sz val="12"/>
        <rFont val="標楷體"/>
        <family val="4"/>
        <charset val="136"/>
      </rPr>
      <t>興建棒球場室內打擊屋</t>
    </r>
  </si>
  <si>
    <r>
      <rPr>
        <sz val="12"/>
        <rFont val="標楷體"/>
        <family val="4"/>
        <charset val="136"/>
      </rPr>
      <t>增設線槽與網路工程</t>
    </r>
  </si>
  <si>
    <r>
      <rPr>
        <sz val="12"/>
        <rFont val="標楷體"/>
        <family val="4"/>
        <charset val="136"/>
      </rPr>
      <t>張火爐</t>
    </r>
  </si>
  <si>
    <r>
      <rPr>
        <sz val="12"/>
        <rFont val="標楷體"/>
        <family val="4"/>
        <charset val="136"/>
      </rPr>
      <t>裕成路與光裕南路街口順坡右側排水溝加蓋工程補助案</t>
    </r>
  </si>
  <si>
    <r>
      <t>105</t>
    </r>
    <r>
      <rPr>
        <sz val="12"/>
        <rFont val="標楷體"/>
        <family val="4"/>
        <charset val="136"/>
      </rPr>
      <t>年校園教學設備改善</t>
    </r>
  </si>
  <si>
    <r>
      <rPr>
        <sz val="12"/>
        <rFont val="標楷體"/>
        <family val="4"/>
        <charset val="136"/>
      </rPr>
      <t>中正國小</t>
    </r>
  </si>
  <si>
    <r>
      <t>105</t>
    </r>
    <r>
      <rPr>
        <sz val="12"/>
        <rFont val="標楷體"/>
        <family val="4"/>
        <charset val="136"/>
      </rPr>
      <t>年度充實改善生物教室設備採購</t>
    </r>
  </si>
  <si>
    <r>
      <rPr>
        <sz val="12"/>
        <rFont val="標楷體"/>
        <family val="4"/>
        <charset val="136"/>
      </rPr>
      <t>黃景熙</t>
    </r>
  </si>
  <si>
    <r>
      <rPr>
        <sz val="12"/>
        <rFont val="標楷體"/>
        <family val="4"/>
        <charset val="136"/>
      </rPr>
      <t>雲端智慧教室設備工程</t>
    </r>
  </si>
  <si>
    <r>
      <rPr>
        <sz val="12"/>
        <rFont val="標楷體"/>
        <family val="4"/>
        <charset val="136"/>
      </rPr>
      <t>長壽里申請補助彩繪行人徒步區</t>
    </r>
  </si>
  <si>
    <r>
      <rPr>
        <sz val="12"/>
        <rFont val="標楷體"/>
        <family val="4"/>
        <charset val="136"/>
      </rPr>
      <t>裕成里籃班場設施改善工程</t>
    </r>
  </si>
  <si>
    <r>
      <rPr>
        <sz val="12"/>
        <rFont val="標楷體"/>
        <family val="4"/>
        <charset val="136"/>
      </rPr>
      <t>鎮興里辦公處申請購置公共滅火器</t>
    </r>
  </si>
  <si>
    <r>
      <rPr>
        <sz val="12"/>
        <rFont val="標楷體"/>
        <family val="4"/>
        <charset val="136"/>
      </rPr>
      <t>智慧學校數位學堂設備</t>
    </r>
  </si>
  <si>
    <r>
      <t>105</t>
    </r>
    <r>
      <rPr>
        <sz val="12"/>
        <rFont val="標楷體"/>
        <family val="4"/>
        <charset val="136"/>
      </rPr>
      <t>年度校園數位影音教學設備購置</t>
    </r>
  </si>
  <si>
    <r>
      <rPr>
        <sz val="12"/>
        <rFont val="標楷體"/>
        <family val="4"/>
        <charset val="136"/>
      </rPr>
      <t>同安國小</t>
    </r>
  </si>
  <si>
    <r>
      <rPr>
        <sz val="12"/>
        <rFont val="標楷體"/>
        <family val="4"/>
        <charset val="136"/>
      </rPr>
      <t>改善全校網路系統及廣播系統</t>
    </r>
  </si>
  <si>
    <r>
      <rPr>
        <sz val="12"/>
        <rFont val="標楷體"/>
        <family val="4"/>
        <charset val="136"/>
      </rPr>
      <t>長庚國小</t>
    </r>
  </si>
  <si>
    <r>
      <rPr>
        <sz val="12"/>
        <rFont val="標楷體"/>
        <family val="4"/>
        <charset val="136"/>
      </rPr>
      <t>林森國小</t>
    </r>
    <phoneticPr fontId="6" type="noConversion"/>
  </si>
  <si>
    <r>
      <rPr>
        <sz val="12"/>
        <rFont val="標楷體"/>
        <family val="4"/>
        <charset val="136"/>
      </rPr>
      <t>和聲企業社</t>
    </r>
    <r>
      <rPr>
        <sz val="12"/>
        <rFont val="Times New Roman"/>
        <family val="1"/>
      </rPr>
      <t xml:space="preserve"> </t>
    </r>
    <phoneticPr fontId="6" type="noConversion"/>
  </si>
  <si>
    <r>
      <rPr>
        <sz val="12"/>
        <rFont val="標楷體"/>
        <family val="4"/>
        <charset val="136"/>
      </rPr>
      <t>蚵間國小建置</t>
    </r>
    <r>
      <rPr>
        <sz val="12"/>
        <rFont val="Times New Roman"/>
        <family val="1"/>
      </rPr>
      <t>SMART CLASS</t>
    </r>
    <r>
      <rPr>
        <sz val="12"/>
        <rFont val="標楷體"/>
        <family val="4"/>
        <charset val="136"/>
      </rPr>
      <t>智慧教室線上學習暨推動國際教育與學習情境建置與支援教學設備採購</t>
    </r>
    <phoneticPr fontId="6" type="noConversion"/>
  </si>
  <si>
    <r>
      <rPr>
        <sz val="12"/>
        <rFont val="標楷體"/>
        <family val="4"/>
        <charset val="136"/>
      </rPr>
      <t>青遠企業有限公司</t>
    </r>
    <phoneticPr fontId="6" type="noConversion"/>
  </si>
  <si>
    <r>
      <rPr>
        <sz val="12"/>
        <rFont val="標楷體"/>
        <family val="4"/>
        <charset val="136"/>
      </rPr>
      <t>吉邦數位有限公司</t>
    </r>
    <phoneticPr fontId="6" type="noConversion"/>
  </si>
  <si>
    <r>
      <rPr>
        <sz val="12"/>
        <rFont val="標楷體"/>
        <family val="4"/>
        <charset val="136"/>
      </rPr>
      <t>鑫億土木包工業</t>
    </r>
    <phoneticPr fontId="6" type="noConversion"/>
  </si>
  <si>
    <r>
      <rPr>
        <sz val="12"/>
        <rFont val="標楷體"/>
        <family val="4"/>
        <charset val="136"/>
      </rPr>
      <t>易相設計工程有限公司</t>
    </r>
    <phoneticPr fontId="6" type="noConversion"/>
  </si>
  <si>
    <r>
      <rPr>
        <sz val="12"/>
        <rFont val="標楷體"/>
        <family val="4"/>
        <charset val="136"/>
      </rPr>
      <t>宏軒工程有限公司</t>
    </r>
    <phoneticPr fontId="6"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</si>
  <si>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6" type="noConversion"/>
  </si>
  <si>
    <r>
      <t>1.</t>
    </r>
    <r>
      <rPr>
        <sz val="12"/>
        <rFont val="標楷體"/>
        <family val="4"/>
        <charset val="136"/>
      </rPr>
      <t xml:space="preserve">國慶營造有限公司
</t>
    </r>
    <r>
      <rPr>
        <sz val="12"/>
        <rFont val="Times New Roman"/>
        <family val="1"/>
      </rPr>
      <t>2.</t>
    </r>
    <r>
      <rPr>
        <sz val="12"/>
        <rFont val="標楷體"/>
        <family val="4"/>
        <charset val="136"/>
      </rPr>
      <t>亞頂企業有限公司</t>
    </r>
    <phoneticPr fontId="6" type="noConversion"/>
  </si>
  <si>
    <r>
      <rPr>
        <sz val="12"/>
        <rFont val="標楷體"/>
        <family val="4"/>
        <charset val="136"/>
      </rPr>
      <t>山田土木包工業</t>
    </r>
    <phoneticPr fontId="6" type="noConversion"/>
  </si>
  <si>
    <r>
      <rPr>
        <sz val="12"/>
        <rFont val="標楷體"/>
        <family val="4"/>
        <charset val="136"/>
      </rPr>
      <t>金新福土木包工業</t>
    </r>
    <phoneticPr fontId="6" type="noConversion"/>
  </si>
  <si>
    <r>
      <rPr>
        <sz val="12"/>
        <rFont val="標楷體"/>
        <family val="4"/>
        <charset val="136"/>
      </rPr>
      <t>華泰興營造有限公司</t>
    </r>
    <phoneticPr fontId="6" type="noConversion"/>
  </si>
  <si>
    <r>
      <rPr>
        <sz val="12"/>
        <rFont val="標楷體"/>
        <family val="4"/>
        <charset val="136"/>
      </rPr>
      <t>禮門鋁業行</t>
    </r>
    <phoneticPr fontId="6" type="noConversion"/>
  </si>
  <si>
    <r>
      <rPr>
        <sz val="12"/>
        <rFont val="標楷體"/>
        <family val="4"/>
        <charset val="136"/>
      </rPr>
      <t>桃園國小</t>
    </r>
    <phoneticPr fontId="6" type="noConversion"/>
  </si>
  <si>
    <r>
      <rPr>
        <sz val="12"/>
        <rFont val="標楷體"/>
        <family val="4"/>
        <charset val="136"/>
      </rPr>
      <t>育仁國小</t>
    </r>
    <phoneticPr fontId="6" type="noConversion"/>
  </si>
  <si>
    <r>
      <rPr>
        <sz val="12"/>
        <rFont val="標楷體"/>
        <family val="4"/>
        <charset val="136"/>
      </rPr>
      <t>內定國小</t>
    </r>
    <phoneticPr fontId="6" type="noConversion"/>
  </si>
  <si>
    <r>
      <rPr>
        <sz val="12"/>
        <rFont val="標楷體"/>
        <family val="4"/>
        <charset val="136"/>
      </rPr>
      <t>竹圍國小</t>
    </r>
    <phoneticPr fontId="6" type="noConversion"/>
  </si>
  <si>
    <r>
      <rPr>
        <sz val="12"/>
        <rFont val="標楷體"/>
        <family val="4"/>
        <charset val="136"/>
      </rPr>
      <t>王浩宇</t>
    </r>
    <phoneticPr fontId="6" type="noConversion"/>
  </si>
  <si>
    <r>
      <rPr>
        <sz val="12"/>
        <rFont val="標楷體"/>
        <family val="4"/>
        <charset val="136"/>
      </rPr>
      <t>彭俊豪
劉曾玉春
葉明月</t>
    </r>
    <phoneticPr fontId="6" type="noConversion"/>
  </si>
  <si>
    <r>
      <rPr>
        <sz val="12"/>
        <rFont val="標楷體"/>
        <family val="4"/>
        <charset val="136"/>
      </rPr>
      <t>興國國小</t>
    </r>
    <phoneticPr fontId="6" type="noConversion"/>
  </si>
  <si>
    <r>
      <rPr>
        <sz val="12"/>
        <rFont val="標楷體"/>
        <family val="4"/>
        <charset val="136"/>
      </rPr>
      <t>劉仁照
黃敬平</t>
    </r>
    <phoneticPr fontId="6" type="noConversion"/>
  </si>
  <si>
    <r>
      <rPr>
        <sz val="12"/>
        <rFont val="標楷體"/>
        <family val="4"/>
        <charset val="136"/>
      </rPr>
      <t>劉仁照</t>
    </r>
    <phoneticPr fontId="6" type="noConversion"/>
  </si>
  <si>
    <r>
      <rPr>
        <sz val="12"/>
        <rFont val="標楷體"/>
        <family val="4"/>
        <charset val="136"/>
      </rPr>
      <t>邱素芬</t>
    </r>
    <phoneticPr fontId="6" type="noConversion"/>
  </si>
  <si>
    <r>
      <rPr>
        <sz val="12"/>
        <rFont val="標楷體"/>
        <family val="4"/>
        <charset val="136"/>
      </rPr>
      <t>黃景熙</t>
    </r>
    <phoneticPr fontId="6" type="noConversion"/>
  </si>
  <si>
    <r>
      <rPr>
        <sz val="12"/>
        <rFont val="標楷體"/>
        <family val="4"/>
        <charset val="136"/>
      </rPr>
      <t>劉勝全</t>
    </r>
    <phoneticPr fontId="6" type="noConversion"/>
  </si>
  <si>
    <r>
      <rPr>
        <sz val="12"/>
        <rFont val="標楷體"/>
        <family val="4"/>
        <charset val="136"/>
      </rPr>
      <t>李雲強</t>
    </r>
    <phoneticPr fontId="6" type="noConversion"/>
  </si>
  <si>
    <r>
      <rPr>
        <sz val="12"/>
        <rFont val="標楷體"/>
        <family val="4"/>
        <charset val="136"/>
      </rPr>
      <t>舒翠玲
莊玉輝</t>
    </r>
    <phoneticPr fontId="6" type="noConversion"/>
  </si>
  <si>
    <r>
      <rPr>
        <sz val="12"/>
        <rFont val="標楷體"/>
        <family val="4"/>
        <charset val="136"/>
      </rPr>
      <t>李光達</t>
    </r>
    <phoneticPr fontId="6" type="noConversion"/>
  </si>
  <si>
    <r>
      <rPr>
        <sz val="12"/>
        <rFont val="標楷體"/>
        <family val="4"/>
        <charset val="136"/>
      </rPr>
      <t>李家興</t>
    </r>
    <phoneticPr fontId="15" type="noConversion"/>
  </si>
  <si>
    <r>
      <rPr>
        <sz val="12"/>
        <rFont val="標楷體"/>
        <family val="4"/>
        <charset val="136"/>
      </rPr>
      <t>蘇家明</t>
    </r>
    <phoneticPr fontId="6" type="noConversion"/>
  </si>
  <si>
    <r>
      <rPr>
        <sz val="12"/>
        <rFont val="標楷體"/>
        <family val="4"/>
        <charset val="136"/>
      </rPr>
      <t>無</t>
    </r>
    <phoneticPr fontId="15" type="noConversion"/>
  </si>
  <si>
    <r>
      <t>1.</t>
    </r>
    <r>
      <rPr>
        <sz val="12"/>
        <rFont val="標楷體"/>
        <family val="4"/>
        <charset val="136"/>
      </rPr>
      <t>小額採購逕洽廠商</t>
    </r>
    <r>
      <rPr>
        <sz val="12"/>
        <rFont val="Times New Roman"/>
        <family val="1"/>
      </rPr>
      <t xml:space="preserve">
2.</t>
    </r>
    <r>
      <rPr>
        <sz val="12"/>
        <rFont val="標楷體"/>
        <family val="4"/>
        <charset val="136"/>
      </rPr>
      <t>共同供應契約</t>
    </r>
    <phoneticPr fontId="6" type="noConversion"/>
  </si>
  <si>
    <r>
      <rPr>
        <sz val="14"/>
        <rFont val="標楷體"/>
        <family val="4"/>
        <charset val="136"/>
      </rPr>
      <t>招標方式</t>
    </r>
    <phoneticPr fontId="6" type="noConversion"/>
  </si>
  <si>
    <r>
      <rPr>
        <sz val="12"/>
        <rFont val="標楷體"/>
        <family val="4"/>
        <charset val="136"/>
      </rPr>
      <t>徐其萬</t>
    </r>
    <phoneticPr fontId="6" type="noConversion"/>
  </si>
  <si>
    <r>
      <t>1.</t>
    </r>
    <r>
      <rPr>
        <sz val="12"/>
        <rFont val="標楷體"/>
        <family val="4"/>
        <charset val="136"/>
      </rPr>
      <t xml:space="preserve">新視代影音科技有限公司
</t>
    </r>
    <r>
      <rPr>
        <sz val="12"/>
        <rFont val="Times New Roman"/>
        <family val="1"/>
      </rPr>
      <t>2.</t>
    </r>
    <r>
      <rPr>
        <sz val="12"/>
        <rFont val="標楷體"/>
        <family val="4"/>
        <charset val="136"/>
      </rPr>
      <t xml:space="preserve">龍凱科技有限公司
</t>
    </r>
    <r>
      <rPr>
        <sz val="12"/>
        <rFont val="Times New Roman"/>
        <family val="1"/>
      </rPr>
      <t>3.</t>
    </r>
    <r>
      <rPr>
        <sz val="12"/>
        <rFont val="標楷體"/>
        <family val="4"/>
        <charset val="136"/>
      </rPr>
      <t>勝佳水電工程行</t>
    </r>
    <phoneticPr fontId="6" type="noConversion"/>
  </si>
  <si>
    <r>
      <rPr>
        <sz val="12"/>
        <rFont val="標楷體"/>
        <family val="4"/>
        <charset val="136"/>
      </rPr>
      <t>蘇家明
詹江村
李光達</t>
    </r>
    <phoneticPr fontId="6" type="noConversion"/>
  </si>
  <si>
    <r>
      <rPr>
        <sz val="12"/>
        <rFont val="標楷體"/>
        <family val="4"/>
        <charset val="136"/>
      </rPr>
      <t>會稽國中設置教室冷氣</t>
    </r>
    <phoneticPr fontId="6" type="noConversion"/>
  </si>
  <si>
    <r>
      <rPr>
        <sz val="12"/>
        <rFont val="標楷體"/>
        <family val="4"/>
        <charset val="136"/>
      </rPr>
      <t>會稽國中</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</si>
  <si>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6" type="noConversion"/>
  </si>
  <si>
    <r>
      <t>1.</t>
    </r>
    <r>
      <rPr>
        <sz val="12"/>
        <rFont val="標楷體"/>
        <family val="4"/>
        <charset val="136"/>
      </rPr>
      <t xml:space="preserve">台灣富士全錄股份有限公司
</t>
    </r>
    <r>
      <rPr>
        <sz val="12"/>
        <rFont val="Times New Roman"/>
        <family val="1"/>
      </rPr>
      <t>2.</t>
    </r>
    <r>
      <rPr>
        <sz val="12"/>
        <rFont val="標楷體"/>
        <family val="4"/>
        <charset val="136"/>
      </rPr>
      <t xml:space="preserve">得興電器有限公司
</t>
    </r>
    <r>
      <rPr>
        <sz val="12"/>
        <rFont val="Times New Roman"/>
        <family val="1"/>
      </rPr>
      <t>3.</t>
    </r>
    <r>
      <rPr>
        <sz val="12"/>
        <rFont val="標楷體"/>
        <family val="4"/>
        <charset val="136"/>
      </rPr>
      <t>路由有限公司</t>
    </r>
    <phoneticPr fontId="6" type="noConversion"/>
  </si>
  <si>
    <r>
      <rPr>
        <sz val="12"/>
        <rFont val="標楷體"/>
        <family val="4"/>
        <charset val="136"/>
      </rPr>
      <t>福豐國中</t>
    </r>
    <r>
      <rPr>
        <sz val="12"/>
        <rFont val="Times New Roman"/>
        <family val="1"/>
      </rPr>
      <t>105</t>
    </r>
    <r>
      <rPr>
        <sz val="12"/>
        <rFont val="標楷體"/>
        <family val="4"/>
        <charset val="136"/>
      </rPr>
      <t>年度未來教室設備工程採購</t>
    </r>
    <phoneticPr fontId="6" type="noConversion"/>
  </si>
  <si>
    <r>
      <t>1.</t>
    </r>
    <r>
      <rPr>
        <sz val="12"/>
        <rFont val="標楷體"/>
        <family val="4"/>
        <charset val="136"/>
      </rPr>
      <t xml:space="preserve">公開招標
</t>
    </r>
    <r>
      <rPr>
        <sz val="12"/>
        <rFont val="Times New Roman"/>
        <family val="1"/>
      </rPr>
      <t>2.</t>
    </r>
    <r>
      <rPr>
        <sz val="12"/>
        <rFont val="標楷體"/>
        <family val="4"/>
        <charset val="136"/>
      </rPr>
      <t>公開取得報價單或企劃書</t>
    </r>
    <phoneticPr fontId="6" type="noConversion"/>
  </si>
  <si>
    <r>
      <t>1.</t>
    </r>
    <r>
      <rPr>
        <sz val="12"/>
        <rFont val="標楷體"/>
        <family val="4"/>
        <charset val="136"/>
      </rPr>
      <t xml:space="preserve">大將作裝潢工程行
</t>
    </r>
    <r>
      <rPr>
        <sz val="12"/>
        <rFont val="Times New Roman"/>
        <family val="1"/>
      </rPr>
      <t>2.</t>
    </r>
    <r>
      <rPr>
        <sz val="12"/>
        <rFont val="標楷體"/>
        <family val="4"/>
        <charset val="136"/>
      </rPr>
      <t>振元資訊有限公司</t>
    </r>
    <phoneticPr fontId="6" type="noConversion"/>
  </si>
  <si>
    <r>
      <rPr>
        <sz val="12"/>
        <rFont val="標楷體"/>
        <family val="4"/>
        <charset val="136"/>
      </rPr>
      <t>邱佳亮</t>
    </r>
    <phoneticPr fontId="6" type="noConversion"/>
  </si>
  <si>
    <r>
      <rPr>
        <sz val="12"/>
        <rFont val="標楷體"/>
        <family val="4"/>
        <charset val="136"/>
      </rPr>
      <t>歐炳辰</t>
    </r>
    <phoneticPr fontId="6" type="noConversion"/>
  </si>
  <si>
    <r>
      <rPr>
        <sz val="12"/>
        <rFont val="標楷體"/>
        <family val="4"/>
        <charset val="136"/>
      </rPr>
      <t>草漯國中學生活動中心設備採購</t>
    </r>
    <phoneticPr fontId="6" type="noConversion"/>
  </si>
  <si>
    <r>
      <rPr>
        <sz val="12"/>
        <rFont val="標楷體"/>
        <family val="4"/>
        <charset val="136"/>
      </rPr>
      <t>草漯國中</t>
    </r>
    <phoneticPr fontId="6" type="noConversion"/>
  </si>
  <si>
    <r>
      <t>1.</t>
    </r>
    <r>
      <rPr>
        <sz val="12"/>
        <rFont val="標楷體"/>
        <family val="4"/>
        <charset val="136"/>
      </rPr>
      <t xml:space="preserve">丞廷企業有限公司
</t>
    </r>
    <r>
      <rPr>
        <sz val="12"/>
        <rFont val="Times New Roman"/>
        <family val="1"/>
      </rPr>
      <t>2.</t>
    </r>
    <r>
      <rPr>
        <sz val="12"/>
        <rFont val="標楷體"/>
        <family val="4"/>
        <charset val="136"/>
      </rPr>
      <t>震宇工程有限公司</t>
    </r>
    <phoneticPr fontId="6" type="noConversion"/>
  </si>
  <si>
    <r>
      <rPr>
        <sz val="12"/>
        <rFont val="標楷體"/>
        <family val="4"/>
        <charset val="136"/>
      </rPr>
      <t>邱奕勝</t>
    </r>
    <phoneticPr fontId="6" type="noConversion"/>
  </si>
  <si>
    <r>
      <rPr>
        <sz val="12"/>
        <rFont val="標楷體"/>
        <family val="4"/>
        <charset val="136"/>
      </rPr>
      <t>青埔國中</t>
    </r>
    <phoneticPr fontId="6" type="noConversion"/>
  </si>
  <si>
    <r>
      <t>1.</t>
    </r>
    <r>
      <rPr>
        <sz val="12"/>
        <rFont val="標楷體"/>
        <family val="4"/>
        <charset val="136"/>
      </rPr>
      <t xml:space="preserve">淨寶企業有限公司
</t>
    </r>
    <r>
      <rPr>
        <sz val="12"/>
        <rFont val="Times New Roman"/>
        <family val="1"/>
      </rPr>
      <t>2.</t>
    </r>
    <r>
      <rPr>
        <sz val="12"/>
        <rFont val="標楷體"/>
        <family val="4"/>
        <charset val="136"/>
      </rPr>
      <t>弘德實業有限公司</t>
    </r>
    <phoneticPr fontId="6" type="noConversion"/>
  </si>
  <si>
    <r>
      <t>1.</t>
    </r>
    <r>
      <rPr>
        <sz val="12"/>
        <rFont val="標楷體"/>
        <family val="4"/>
        <charset val="136"/>
      </rPr>
      <t xml:space="preserve">大晟電腦資訊有限公司
</t>
    </r>
    <r>
      <rPr>
        <sz val="12"/>
        <rFont val="Times New Roman"/>
        <family val="1"/>
      </rPr>
      <t>2.</t>
    </r>
    <r>
      <rPr>
        <sz val="12"/>
        <rFont val="標楷體"/>
        <family val="4"/>
        <charset val="136"/>
      </rPr>
      <t>強棒電子專賣店</t>
    </r>
    <phoneticPr fontId="6" type="noConversion"/>
  </si>
  <si>
    <r>
      <rPr>
        <sz val="12"/>
        <rFont val="標楷體"/>
        <family val="4"/>
        <charset val="136"/>
      </rPr>
      <t>呂林小鳳</t>
    </r>
    <phoneticPr fontId="6" type="noConversion"/>
  </si>
  <si>
    <r>
      <t>1.</t>
    </r>
    <r>
      <rPr>
        <sz val="12"/>
        <rFont val="標楷體"/>
        <family val="4"/>
        <charset val="136"/>
      </rPr>
      <t xml:space="preserve">瑞隆水電工程行
</t>
    </r>
    <r>
      <rPr>
        <sz val="12"/>
        <rFont val="Times New Roman"/>
        <family val="1"/>
      </rPr>
      <t>2.</t>
    </r>
    <r>
      <rPr>
        <sz val="12"/>
        <rFont val="標楷體"/>
        <family val="4"/>
        <charset val="136"/>
      </rPr>
      <t>得興電器有限公司</t>
    </r>
    <phoneticPr fontId="6" type="noConversion"/>
  </si>
  <si>
    <r>
      <t>1.</t>
    </r>
    <r>
      <rPr>
        <sz val="12"/>
        <rFont val="標楷體"/>
        <family val="4"/>
        <charset val="136"/>
      </rPr>
      <t xml:space="preserve">振元資訊有限公司
</t>
    </r>
    <r>
      <rPr>
        <sz val="12"/>
        <rFont val="Times New Roman"/>
        <family val="1"/>
      </rPr>
      <t>2.</t>
    </r>
    <r>
      <rPr>
        <sz val="12"/>
        <rFont val="標楷體"/>
        <family val="4"/>
        <charset val="136"/>
      </rPr>
      <t>精彩電腦股份有限公司</t>
    </r>
    <phoneticPr fontId="6" type="noConversion"/>
  </si>
  <si>
    <r>
      <t>1.</t>
    </r>
    <r>
      <rPr>
        <sz val="12"/>
        <rFont val="標楷體"/>
        <family val="4"/>
        <charset val="136"/>
      </rPr>
      <t xml:space="preserve">公開取得報價單或企劃書
</t>
    </r>
    <r>
      <rPr>
        <sz val="12"/>
        <rFont val="Times New Roman"/>
        <family val="1"/>
      </rPr>
      <t>2.</t>
    </r>
    <r>
      <rPr>
        <sz val="12"/>
        <rFont val="標楷體"/>
        <family val="4"/>
        <charset val="136"/>
      </rPr>
      <t>共同供應契約</t>
    </r>
    <phoneticPr fontId="16" type="noConversion"/>
  </si>
  <si>
    <r>
      <t>1.</t>
    </r>
    <r>
      <rPr>
        <sz val="12"/>
        <rFont val="標楷體"/>
        <family val="4"/>
        <charset val="136"/>
      </rPr>
      <t xml:space="preserve">承達科技有限公司
</t>
    </r>
    <r>
      <rPr>
        <sz val="12"/>
        <rFont val="Times New Roman"/>
        <family val="1"/>
      </rPr>
      <t>2.</t>
    </r>
    <r>
      <rPr>
        <sz val="12"/>
        <rFont val="標楷體"/>
        <family val="4"/>
        <charset val="136"/>
      </rPr>
      <t>得興電器有限公司</t>
    </r>
    <phoneticPr fontId="16" type="noConversion"/>
  </si>
  <si>
    <r>
      <t>1.</t>
    </r>
    <r>
      <rPr>
        <sz val="12"/>
        <rFont val="標楷體"/>
        <family val="4"/>
        <charset val="136"/>
      </rPr>
      <t xml:space="preserve">優誠傢俱有限公司
</t>
    </r>
    <r>
      <rPr>
        <sz val="12"/>
        <rFont val="Times New Roman"/>
        <family val="1"/>
      </rPr>
      <t>2.</t>
    </r>
    <r>
      <rPr>
        <sz val="12"/>
        <rFont val="標楷體"/>
        <family val="4"/>
        <charset val="136"/>
      </rPr>
      <t>展綱有限公司</t>
    </r>
    <phoneticPr fontId="6" type="noConversion"/>
  </si>
  <si>
    <r>
      <t>1.</t>
    </r>
    <r>
      <rPr>
        <sz val="12"/>
        <rFont val="標楷體"/>
        <family val="4"/>
        <charset val="136"/>
      </rPr>
      <t xml:space="preserve">世綱文教企業社
</t>
    </r>
    <r>
      <rPr>
        <sz val="12"/>
        <rFont val="Times New Roman"/>
        <family val="1"/>
      </rPr>
      <t>2.</t>
    </r>
    <r>
      <rPr>
        <sz val="12"/>
        <rFont val="標楷體"/>
        <family val="4"/>
        <charset val="136"/>
      </rPr>
      <t>旭威電腦資訊有限公司</t>
    </r>
    <phoneticPr fontId="6" type="noConversion"/>
  </si>
  <si>
    <r>
      <t>1.</t>
    </r>
    <r>
      <rPr>
        <sz val="12"/>
        <rFont val="標楷體"/>
        <family val="4"/>
        <charset val="136"/>
      </rPr>
      <t>小額採購逕洽廠商</t>
    </r>
    <r>
      <rPr>
        <sz val="12"/>
        <rFont val="Times New Roman"/>
        <family val="1"/>
      </rPr>
      <t xml:space="preserve">
2.</t>
    </r>
    <r>
      <rPr>
        <sz val="12"/>
        <rFont val="標楷體"/>
        <family val="4"/>
        <charset val="136"/>
      </rPr>
      <t>公開取得報價單或企畫書</t>
    </r>
    <phoneticPr fontId="6" type="noConversion"/>
  </si>
  <si>
    <t>公開取得報價單或企劃書</t>
    <phoneticPr fontId="3" type="noConversion"/>
  </si>
  <si>
    <t>校園安全空間活動暨無障礙與排水系統設施修繕工程</t>
    <phoneticPr fontId="3" type="noConversion"/>
  </si>
  <si>
    <t>奎輝社區發展協會裝設冷氣、水槽及運動設施擴增設備</t>
    <phoneticPr fontId="3" type="noConversion"/>
  </si>
  <si>
    <t>舜星有限公司</t>
    <phoneticPr fontId="6" type="noConversion"/>
  </si>
  <si>
    <t>內壢國民中學改善廣播系統及充實教學環境設備</t>
    <phoneticPr fontId="6" type="noConversion"/>
  </si>
  <si>
    <t>龍興國民中學活動中心器材設備更新</t>
    <phoneticPr fontId="6" type="noConversion"/>
  </si>
  <si>
    <r>
      <rPr>
        <sz val="12"/>
        <rFont val="標楷體"/>
        <family val="4"/>
        <charset val="136"/>
      </rPr>
      <t>內壢國中</t>
    </r>
    <r>
      <rPr>
        <sz val="12"/>
        <rFont val="Times New Roman"/>
        <family val="1"/>
      </rPr>
      <t>105</t>
    </r>
    <r>
      <rPr>
        <sz val="12"/>
        <rFont val="標楷體"/>
        <family val="4"/>
        <charset val="136"/>
      </rPr>
      <t>年度改善教室資訊化教學設備申請計畫</t>
    </r>
    <phoneticPr fontId="6" type="noConversion"/>
  </si>
  <si>
    <r>
      <rPr>
        <sz val="12"/>
        <rFont val="標楷體"/>
        <family val="4"/>
        <charset val="136"/>
      </rPr>
      <t>大崙國中</t>
    </r>
    <r>
      <rPr>
        <sz val="12"/>
        <rFont val="Times New Roman"/>
        <family val="1"/>
      </rPr>
      <t>105</t>
    </r>
    <r>
      <rPr>
        <sz val="12"/>
        <rFont val="標楷體"/>
        <family val="4"/>
        <charset val="136"/>
      </rPr>
      <t>年度學校校門整修工程案</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</si>
  <si>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3" type="noConversion"/>
  </si>
  <si>
    <t>東安國中</t>
    <phoneticPr fontId="3" type="noConversion"/>
  </si>
  <si>
    <t>改善專科教室設備(語言教室暨電腦教室)</t>
    <phoneticPr fontId="3" type="noConversion"/>
  </si>
  <si>
    <t>廣虹科技有限公司</t>
    <phoneticPr fontId="6" type="noConversion"/>
  </si>
  <si>
    <t>原住民族行政局</t>
    <phoneticPr fontId="3" type="noConversion"/>
  </si>
  <si>
    <t>平興國中</t>
    <phoneticPr fontId="3" type="noConversion"/>
  </si>
  <si>
    <t>張火爐</t>
    <phoneticPr fontId="6" type="noConversion"/>
  </si>
  <si>
    <r>
      <rPr>
        <b/>
        <sz val="18"/>
        <rFont val="標楷體"/>
        <family val="4"/>
        <charset val="136"/>
      </rPr>
      <t>桃園市政府</t>
    </r>
    <r>
      <rPr>
        <b/>
        <sz val="18"/>
        <rFont val="Times New Roman"/>
        <family val="1"/>
      </rPr>
      <t>105</t>
    </r>
    <r>
      <rPr>
        <b/>
        <sz val="18"/>
        <rFont val="標楷體"/>
        <family val="4"/>
        <charset val="136"/>
      </rPr>
      <t>年度對議員所提地方建設建議事項處理明細表</t>
    </r>
    <phoneticPr fontId="6" type="noConversion"/>
  </si>
  <si>
    <r>
      <rPr>
        <b/>
        <sz val="18"/>
        <rFont val="標楷體"/>
        <family val="4"/>
        <charset val="136"/>
      </rPr>
      <t>至</t>
    </r>
    <r>
      <rPr>
        <b/>
        <sz val="18"/>
        <rFont val="Times New Roman"/>
        <family val="1"/>
      </rPr>
      <t>105</t>
    </r>
    <r>
      <rPr>
        <b/>
        <sz val="18"/>
        <rFont val="標楷體"/>
        <family val="4"/>
        <charset val="136"/>
      </rPr>
      <t>年</t>
    </r>
    <r>
      <rPr>
        <b/>
        <sz val="18"/>
        <rFont val="Times New Roman"/>
        <family val="1"/>
      </rPr>
      <t>12</t>
    </r>
    <r>
      <rPr>
        <b/>
        <sz val="18"/>
        <rFont val="標楷體"/>
        <family val="4"/>
        <charset val="136"/>
      </rPr>
      <t>月止</t>
    </r>
    <phoneticPr fontId="6" type="noConversion"/>
  </si>
  <si>
    <r>
      <rPr>
        <sz val="14"/>
        <rFont val="標楷體"/>
        <family val="4"/>
        <charset val="136"/>
      </rPr>
      <t>表</t>
    </r>
    <r>
      <rPr>
        <sz val="14"/>
        <rFont val="Times New Roman"/>
        <family val="1"/>
      </rPr>
      <t>4</t>
    </r>
    <phoneticPr fontId="6" type="noConversion"/>
  </si>
  <si>
    <r>
      <t>(</t>
    </r>
    <r>
      <rPr>
        <sz val="16"/>
        <rFont val="標楷體"/>
        <family val="4"/>
        <charset val="136"/>
      </rPr>
      <t>本表為半年報</t>
    </r>
    <r>
      <rPr>
        <sz val="16"/>
        <rFont val="Times New Roman"/>
        <family val="1"/>
      </rPr>
      <t>)</t>
    </r>
    <phoneticPr fontId="6" type="noConversion"/>
  </si>
  <si>
    <r>
      <rPr>
        <sz val="14"/>
        <rFont val="標楷體"/>
        <family val="4"/>
        <charset val="136"/>
      </rPr>
      <t>單位：千元</t>
    </r>
    <phoneticPr fontId="6" type="noConversion"/>
  </si>
  <si>
    <r>
      <rPr>
        <sz val="14"/>
        <rFont val="標楷體"/>
        <family val="4"/>
        <charset val="136"/>
      </rPr>
      <t>核定情形</t>
    </r>
    <phoneticPr fontId="6" type="noConversion"/>
  </si>
  <si>
    <r>
      <rPr>
        <sz val="14"/>
        <rFont val="標楷體"/>
        <family val="4"/>
        <charset val="136"/>
      </rPr>
      <t>核定金額</t>
    </r>
    <phoneticPr fontId="6" type="noConversion"/>
  </si>
  <si>
    <r>
      <rPr>
        <sz val="14"/>
        <rFont val="標楷體"/>
        <family val="4"/>
        <charset val="136"/>
      </rPr>
      <t>經費支用科目</t>
    </r>
    <phoneticPr fontId="6" type="noConversion"/>
  </si>
  <si>
    <r>
      <rPr>
        <sz val="12"/>
        <rFont val="標楷體"/>
        <family val="4"/>
        <charset val="136"/>
      </rPr>
      <t>工務業務</t>
    </r>
    <r>
      <rPr>
        <sz val="12"/>
        <rFont val="Times New Roman"/>
        <family val="1"/>
      </rPr>
      <t>-</t>
    </r>
    <r>
      <rPr>
        <sz val="12"/>
        <rFont val="標楷體"/>
        <family val="4"/>
        <charset val="136"/>
      </rPr>
      <t>綜合規劃工作</t>
    </r>
    <phoneticPr fontId="6" type="noConversion"/>
  </si>
  <si>
    <r>
      <t>1.</t>
    </r>
    <r>
      <rPr>
        <sz val="12"/>
        <rFont val="標楷體"/>
        <family val="4"/>
        <charset val="136"/>
      </rPr>
      <t xml:space="preserve">維廣資訊有限公司
</t>
    </r>
    <r>
      <rPr>
        <sz val="12"/>
        <rFont val="Times New Roman"/>
        <family val="1"/>
      </rPr>
      <t>2.</t>
    </r>
    <r>
      <rPr>
        <sz val="12"/>
        <rFont val="標楷體"/>
        <family val="4"/>
        <charset val="136"/>
      </rPr>
      <t xml:space="preserve">信義環宇國際有限公司
</t>
    </r>
    <r>
      <rPr>
        <sz val="12"/>
        <rFont val="Times New Roman"/>
        <family val="1"/>
      </rPr>
      <t>3.</t>
    </r>
    <r>
      <rPr>
        <sz val="12"/>
        <rFont val="標楷體"/>
        <family val="4"/>
        <charset val="136"/>
      </rPr>
      <t xml:space="preserve">以馬內利行銷企業社
</t>
    </r>
    <r>
      <rPr>
        <sz val="12"/>
        <rFont val="Times New Roman"/>
        <family val="1"/>
      </rPr>
      <t>4.</t>
    </r>
    <r>
      <rPr>
        <sz val="12"/>
        <rFont val="標楷體"/>
        <family val="4"/>
        <charset val="136"/>
      </rPr>
      <t xml:space="preserve">甫軒科技有限公司
</t>
    </r>
    <r>
      <rPr>
        <sz val="12"/>
        <rFont val="Times New Roman"/>
        <family val="1"/>
      </rPr>
      <t>5.</t>
    </r>
    <r>
      <rPr>
        <sz val="12"/>
        <rFont val="標楷體"/>
        <family val="4"/>
        <charset val="136"/>
      </rPr>
      <t>精華實業社</t>
    </r>
    <phoneticPr fontId="6" type="noConversion"/>
  </si>
  <si>
    <r>
      <t>1.</t>
    </r>
    <r>
      <rPr>
        <sz val="12"/>
        <rFont val="標楷體"/>
        <family val="4"/>
        <charset val="136"/>
      </rPr>
      <t xml:space="preserve">信義環宇國際有限公司
</t>
    </r>
    <r>
      <rPr>
        <sz val="12"/>
        <rFont val="Times New Roman"/>
        <family val="1"/>
      </rPr>
      <t>2.</t>
    </r>
    <r>
      <rPr>
        <sz val="12"/>
        <rFont val="標楷體"/>
        <family val="4"/>
        <charset val="136"/>
      </rPr>
      <t xml:space="preserve">以馬內利行銷企業社
</t>
    </r>
    <r>
      <rPr>
        <sz val="12"/>
        <rFont val="Times New Roman"/>
        <family val="1"/>
      </rPr>
      <t>3.</t>
    </r>
    <r>
      <rPr>
        <sz val="12"/>
        <rFont val="標楷體"/>
        <family val="4"/>
        <charset val="136"/>
      </rPr>
      <t xml:space="preserve">通發實業社
</t>
    </r>
    <r>
      <rPr>
        <sz val="12"/>
        <rFont val="Times New Roman"/>
        <family val="1"/>
      </rPr>
      <t>4.</t>
    </r>
    <r>
      <rPr>
        <sz val="12"/>
        <rFont val="標楷體"/>
        <family val="4"/>
        <charset val="136"/>
      </rPr>
      <t xml:space="preserve">辰灃工程有限公司
</t>
    </r>
    <r>
      <rPr>
        <sz val="12"/>
        <rFont val="Times New Roman"/>
        <family val="1"/>
      </rPr>
      <t>5.</t>
    </r>
    <r>
      <rPr>
        <sz val="12"/>
        <rFont val="標楷體"/>
        <family val="4"/>
        <charset val="136"/>
      </rPr>
      <t xml:space="preserve">精華實業社
</t>
    </r>
    <r>
      <rPr>
        <sz val="12"/>
        <rFont val="Times New Roman"/>
        <family val="1"/>
      </rPr>
      <t>6.</t>
    </r>
    <r>
      <rPr>
        <sz val="12"/>
        <rFont val="標楷體"/>
        <family val="4"/>
        <charset val="136"/>
      </rPr>
      <t>大昌實業社</t>
    </r>
    <phoneticPr fontId="6" type="noConversion"/>
  </si>
  <si>
    <r>
      <rPr>
        <sz val="12"/>
        <rFont val="標楷體"/>
        <family val="4"/>
        <charset val="136"/>
      </rPr>
      <t>歐都納股份有限公司</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</si>
  <si>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小額採購逕洽廠商</t>
    </r>
    <phoneticPr fontId="3" type="noConversion"/>
  </si>
  <si>
    <r>
      <t>1.</t>
    </r>
    <r>
      <rPr>
        <sz val="12"/>
        <rFont val="標楷體"/>
        <family val="4"/>
        <charset val="136"/>
      </rPr>
      <t xml:space="preserve">維廣資訊有限公司
</t>
    </r>
    <r>
      <rPr>
        <sz val="12"/>
        <rFont val="Times New Roman"/>
        <family val="1"/>
      </rPr>
      <t>2.</t>
    </r>
    <r>
      <rPr>
        <sz val="12"/>
        <rFont val="標楷體"/>
        <family val="4"/>
        <charset val="136"/>
      </rPr>
      <t xml:space="preserve">柏巨企業有限公司
</t>
    </r>
    <r>
      <rPr>
        <sz val="12"/>
        <rFont val="Times New Roman"/>
        <family val="1"/>
      </rPr>
      <t>3.</t>
    </r>
    <r>
      <rPr>
        <sz val="12"/>
        <rFont val="標楷體"/>
        <family val="4"/>
        <charset val="136"/>
      </rPr>
      <t>淨寶企業有限公司</t>
    </r>
    <phoneticPr fontId="6" type="noConversion"/>
  </si>
  <si>
    <r>
      <t>1.</t>
    </r>
    <r>
      <rPr>
        <sz val="12"/>
        <rFont val="標楷體"/>
        <family val="4"/>
        <charset val="136"/>
      </rPr>
      <t xml:space="preserve">麥仕視聽音響有限公司
</t>
    </r>
    <r>
      <rPr>
        <sz val="12"/>
        <rFont val="Times New Roman"/>
        <family val="1"/>
      </rPr>
      <t>2.</t>
    </r>
    <r>
      <rPr>
        <sz val="12"/>
        <rFont val="標楷體"/>
        <family val="4"/>
        <charset val="136"/>
      </rPr>
      <t>佳宸資訊有限公司</t>
    </r>
    <phoneticPr fontId="6" type="noConversion"/>
  </si>
  <si>
    <r>
      <t>1.</t>
    </r>
    <r>
      <rPr>
        <sz val="12"/>
        <rFont val="標楷體"/>
        <family val="4"/>
        <charset val="136"/>
      </rPr>
      <t xml:space="preserve">維廣資訊有限公司
</t>
    </r>
    <r>
      <rPr>
        <sz val="12"/>
        <rFont val="Times New Roman"/>
        <family val="1"/>
      </rPr>
      <t>2.</t>
    </r>
    <r>
      <rPr>
        <sz val="12"/>
        <rFont val="標楷體"/>
        <family val="4"/>
        <charset val="136"/>
      </rPr>
      <t xml:space="preserve">佳辰資訊有限公司
</t>
    </r>
    <r>
      <rPr>
        <sz val="12"/>
        <rFont val="Times New Roman"/>
        <family val="1"/>
      </rPr>
      <t>3.</t>
    </r>
    <r>
      <rPr>
        <sz val="12"/>
        <rFont val="標楷體"/>
        <family val="4"/>
        <charset val="136"/>
      </rPr>
      <t>漢丞科技有限公司</t>
    </r>
    <phoneticPr fontId="6" type="noConversion"/>
  </si>
  <si>
    <r>
      <rPr>
        <sz val="12"/>
        <rFont val="標楷體"/>
        <family val="4"/>
        <charset val="136"/>
      </rPr>
      <t>小額採購逕洽廠商</t>
    </r>
    <phoneticPr fontId="6" type="noConversion"/>
  </si>
  <si>
    <r>
      <rPr>
        <sz val="12"/>
        <rFont val="標楷體"/>
        <family val="4"/>
        <charset val="136"/>
      </rPr>
      <t>元銓科技有限公司</t>
    </r>
    <phoneticPr fontId="6" type="noConversion"/>
  </si>
  <si>
    <r>
      <rPr>
        <sz val="12"/>
        <rFont val="標楷體"/>
        <family val="4"/>
        <charset val="136"/>
      </rPr>
      <t>豫展消防安全設備有限公司</t>
    </r>
    <phoneticPr fontId="6" type="noConversion"/>
  </si>
  <si>
    <r>
      <t>1.</t>
    </r>
    <r>
      <rPr>
        <sz val="12"/>
        <rFont val="標楷體"/>
        <family val="4"/>
        <charset val="136"/>
      </rPr>
      <t xml:space="preserve">首聯科技有限公司
</t>
    </r>
    <r>
      <rPr>
        <sz val="12"/>
        <rFont val="Times New Roman"/>
        <family val="1"/>
      </rPr>
      <t>2.</t>
    </r>
    <r>
      <rPr>
        <sz val="12"/>
        <rFont val="標楷體"/>
        <family val="4"/>
        <charset val="136"/>
      </rPr>
      <t>禾興工程行</t>
    </r>
    <phoneticPr fontId="6" type="noConversion"/>
  </si>
  <si>
    <r>
      <t>1.</t>
    </r>
    <r>
      <rPr>
        <sz val="12"/>
        <rFont val="標楷體"/>
        <family val="4"/>
        <charset val="136"/>
      </rPr>
      <t xml:space="preserve">銓暘金屬有限公司
</t>
    </r>
    <r>
      <rPr>
        <sz val="12"/>
        <rFont val="Times New Roman"/>
        <family val="1"/>
      </rPr>
      <t>2.</t>
    </r>
    <r>
      <rPr>
        <sz val="12"/>
        <rFont val="標楷體"/>
        <family val="4"/>
        <charset val="136"/>
      </rPr>
      <t xml:space="preserve">維廣資訊有限公司
</t>
    </r>
    <r>
      <rPr>
        <sz val="12"/>
        <rFont val="Times New Roman"/>
        <family val="1"/>
      </rPr>
      <t>3.</t>
    </r>
    <r>
      <rPr>
        <sz val="12"/>
        <rFont val="標楷體"/>
        <family val="4"/>
        <charset val="136"/>
      </rPr>
      <t xml:space="preserve">華菱科技股份有限公司
</t>
    </r>
    <r>
      <rPr>
        <sz val="12"/>
        <rFont val="Times New Roman"/>
        <family val="1"/>
      </rPr>
      <t>4.</t>
    </r>
    <r>
      <rPr>
        <sz val="12"/>
        <rFont val="標楷體"/>
        <family val="4"/>
        <charset val="136"/>
      </rPr>
      <t xml:space="preserve">台灣恩益禧股份有限公司
</t>
    </r>
    <r>
      <rPr>
        <sz val="12"/>
        <rFont val="Times New Roman"/>
        <family val="1"/>
      </rPr>
      <t>5.</t>
    </r>
    <r>
      <rPr>
        <sz val="12"/>
        <rFont val="標楷體"/>
        <family val="4"/>
        <charset val="136"/>
      </rPr>
      <t xml:space="preserve">麥可威爾貿易有限公司
</t>
    </r>
    <r>
      <rPr>
        <sz val="12"/>
        <rFont val="Times New Roman"/>
        <family val="1"/>
      </rPr>
      <t>6.</t>
    </r>
    <r>
      <rPr>
        <sz val="12"/>
        <rFont val="標楷體"/>
        <family val="4"/>
        <charset val="136"/>
      </rPr>
      <t xml:space="preserve">新惠安企業社
</t>
    </r>
    <r>
      <rPr>
        <sz val="12"/>
        <rFont val="Times New Roman"/>
        <family val="1"/>
      </rPr>
      <t>7.</t>
    </r>
    <r>
      <rPr>
        <sz val="12"/>
        <rFont val="標楷體"/>
        <family val="4"/>
        <charset val="136"/>
      </rPr>
      <t xml:space="preserve">精華實業社
</t>
    </r>
    <r>
      <rPr>
        <sz val="12"/>
        <rFont val="Times New Roman"/>
        <family val="1"/>
      </rPr>
      <t>8.</t>
    </r>
    <r>
      <rPr>
        <sz val="12"/>
        <rFont val="標楷體"/>
        <family val="4"/>
        <charset val="136"/>
      </rPr>
      <t>郁翔電腦有限公司</t>
    </r>
    <phoneticPr fontId="6" type="noConversion"/>
  </si>
  <si>
    <r>
      <rPr>
        <sz val="12"/>
        <rFont val="標楷體"/>
        <family val="4"/>
        <charset val="136"/>
      </rPr>
      <t>辦理中</t>
    </r>
    <phoneticPr fontId="6" type="noConversion"/>
  </si>
  <si>
    <r>
      <rPr>
        <sz val="12"/>
        <rFont val="標楷體"/>
        <family val="4"/>
        <charset val="136"/>
      </rPr>
      <t>大園分局購置辦公設備及廳舍整修</t>
    </r>
    <phoneticPr fontId="6" type="noConversion"/>
  </si>
  <si>
    <r>
      <t>1.</t>
    </r>
    <r>
      <rPr>
        <sz val="12"/>
        <rFont val="標楷體"/>
        <family val="4"/>
        <charset val="136"/>
      </rPr>
      <t xml:space="preserve">百視達窗飾有限公司
</t>
    </r>
    <r>
      <rPr>
        <sz val="12"/>
        <rFont val="Times New Roman"/>
        <family val="1"/>
      </rPr>
      <t>2.</t>
    </r>
    <r>
      <rPr>
        <sz val="12"/>
        <rFont val="標楷體"/>
        <family val="4"/>
        <charset val="136"/>
      </rPr>
      <t xml:space="preserve">國豐水電工程
</t>
    </r>
    <r>
      <rPr>
        <sz val="12"/>
        <rFont val="Times New Roman"/>
        <family val="1"/>
      </rPr>
      <t>3.</t>
    </r>
    <r>
      <rPr>
        <sz val="12"/>
        <rFont val="標楷體"/>
        <family val="4"/>
        <charset val="136"/>
      </rPr>
      <t xml:space="preserve">佶俊實業有限公司
</t>
    </r>
    <r>
      <rPr>
        <sz val="12"/>
        <rFont val="Times New Roman"/>
        <family val="1"/>
      </rPr>
      <t>4.</t>
    </r>
    <r>
      <rPr>
        <sz val="12"/>
        <rFont val="標楷體"/>
        <family val="4"/>
        <charset val="136"/>
      </rPr>
      <t xml:space="preserve">展慶裝潢建材有限公司
</t>
    </r>
    <r>
      <rPr>
        <sz val="12"/>
        <rFont val="Times New Roman"/>
        <family val="1"/>
      </rPr>
      <t>5.</t>
    </r>
    <r>
      <rPr>
        <sz val="12"/>
        <rFont val="標楷體"/>
        <family val="4"/>
        <charset val="136"/>
      </rPr>
      <t xml:space="preserve">巨將裝潢工程
</t>
    </r>
    <r>
      <rPr>
        <sz val="12"/>
        <rFont val="Times New Roman"/>
        <family val="1"/>
      </rPr>
      <t>6.</t>
    </r>
    <r>
      <rPr>
        <sz val="12"/>
        <rFont val="標楷體"/>
        <family val="4"/>
        <charset val="136"/>
      </rPr>
      <t>怡興企業社</t>
    </r>
    <phoneticPr fontId="6" type="noConversion"/>
  </si>
  <si>
    <r>
      <t>1.</t>
    </r>
    <r>
      <rPr>
        <sz val="12"/>
        <rFont val="標楷體"/>
        <family val="4"/>
        <charset val="136"/>
      </rPr>
      <t xml:space="preserve">公開招標
</t>
    </r>
    <r>
      <rPr>
        <sz val="12"/>
        <rFont val="Times New Roman"/>
        <family val="1"/>
      </rPr>
      <t>2.</t>
    </r>
    <r>
      <rPr>
        <sz val="12"/>
        <rFont val="標楷體"/>
        <family val="4"/>
        <charset val="136"/>
      </rPr>
      <t>共同供應契約</t>
    </r>
    <phoneticPr fontId="6" type="noConversion"/>
  </si>
  <si>
    <r>
      <t>1.</t>
    </r>
    <r>
      <rPr>
        <sz val="12"/>
        <rFont val="標楷體"/>
        <family val="4"/>
        <charset val="136"/>
      </rPr>
      <t xml:space="preserve">台灣德爾格安全防護備股份有限公司
</t>
    </r>
    <r>
      <rPr>
        <sz val="12"/>
        <rFont val="Times New Roman"/>
        <family val="1"/>
      </rPr>
      <t>2.</t>
    </r>
    <r>
      <rPr>
        <sz val="12"/>
        <rFont val="標楷體"/>
        <family val="4"/>
        <charset val="136"/>
      </rPr>
      <t xml:space="preserve">品安實業有限公司
</t>
    </r>
    <r>
      <rPr>
        <sz val="12"/>
        <rFont val="Times New Roman"/>
        <family val="1"/>
      </rPr>
      <t>3.</t>
    </r>
    <r>
      <rPr>
        <sz val="12"/>
        <rFont val="標楷體"/>
        <family val="4"/>
        <charset val="136"/>
      </rPr>
      <t xml:space="preserve">維廣資訊有限公司
</t>
    </r>
    <r>
      <rPr>
        <sz val="12"/>
        <rFont val="Times New Roman"/>
        <family val="1"/>
      </rPr>
      <t>4.</t>
    </r>
    <r>
      <rPr>
        <sz val="12"/>
        <rFont val="標楷體"/>
        <family val="4"/>
        <charset val="136"/>
      </rPr>
      <t xml:space="preserve">年高企業有限公司
</t>
    </r>
    <r>
      <rPr>
        <sz val="12"/>
        <rFont val="Times New Roman"/>
        <family val="1"/>
      </rPr>
      <t>5.</t>
    </r>
    <r>
      <rPr>
        <sz val="12"/>
        <rFont val="標楷體"/>
        <family val="4"/>
        <charset val="136"/>
      </rPr>
      <t>維廣資訊有限公司</t>
    </r>
    <phoneticPr fontId="6" type="noConversion"/>
  </si>
  <si>
    <r>
      <rPr>
        <sz val="12"/>
        <rFont val="標楷體"/>
        <family val="4"/>
        <charset val="136"/>
      </rPr>
      <t>燁德土木包工業</t>
    </r>
    <phoneticPr fontId="6" type="noConversion"/>
  </si>
  <si>
    <r>
      <rPr>
        <sz val="12"/>
        <rFont val="標楷體"/>
        <family val="4"/>
        <charset val="136"/>
      </rPr>
      <t>國鼎金屬有限公司</t>
    </r>
    <phoneticPr fontId="6" type="noConversion"/>
  </si>
  <si>
    <r>
      <rPr>
        <sz val="12"/>
        <rFont val="標楷體"/>
        <family val="4"/>
        <charset val="136"/>
      </rPr>
      <t>台灣富士全錄股份有限公司</t>
    </r>
    <phoneticPr fontId="6" type="noConversion"/>
  </si>
  <si>
    <r>
      <rPr>
        <sz val="12"/>
        <rFont val="標楷體"/>
        <family val="4"/>
        <charset val="136"/>
      </rPr>
      <t>金友泉營造有限公司</t>
    </r>
    <phoneticPr fontId="6" type="noConversion"/>
  </si>
  <si>
    <r>
      <rPr>
        <sz val="12"/>
        <rFont val="標楷體"/>
        <family val="4"/>
        <charset val="136"/>
      </rPr>
      <t>金通多媒體科技有限公司</t>
    </r>
    <phoneticPr fontId="6" type="noConversion"/>
  </si>
  <si>
    <r>
      <rPr>
        <sz val="12"/>
        <rFont val="標楷體"/>
        <family val="4"/>
        <charset val="136"/>
      </rPr>
      <t>天仁通信有限公司</t>
    </r>
    <phoneticPr fontId="6" type="noConversion"/>
  </si>
  <si>
    <r>
      <rPr>
        <sz val="12"/>
        <rFont val="標楷體"/>
        <family val="4"/>
        <charset val="136"/>
      </rPr>
      <t>小額採購逕洽廠商</t>
    </r>
    <phoneticPr fontId="6" type="noConversion"/>
  </si>
  <si>
    <r>
      <rPr>
        <sz val="12"/>
        <rFont val="標楷體"/>
        <family val="4"/>
        <charset val="136"/>
      </rPr>
      <t>名洋企業社</t>
    </r>
    <phoneticPr fontId="6" type="noConversion"/>
  </si>
  <si>
    <r>
      <rPr>
        <sz val="12"/>
        <rFont val="標楷體"/>
        <family val="4"/>
        <charset val="136"/>
      </rPr>
      <t>國玳工程有限公司</t>
    </r>
    <phoneticPr fontId="6" type="noConversion"/>
  </si>
  <si>
    <r>
      <rPr>
        <sz val="12"/>
        <rFont val="標楷體"/>
        <family val="4"/>
        <charset val="136"/>
      </rPr>
      <t>東陞鼎營造有限公司</t>
    </r>
    <phoneticPr fontId="6" type="noConversion"/>
  </si>
  <si>
    <r>
      <rPr>
        <sz val="12"/>
        <rFont val="標楷體"/>
        <family val="4"/>
        <charset val="136"/>
      </rPr>
      <t>金聯合不銹鋼有限公司</t>
    </r>
    <phoneticPr fontId="6" type="noConversion"/>
  </si>
  <si>
    <r>
      <rPr>
        <sz val="12"/>
        <rFont val="標楷體"/>
        <family val="4"/>
        <charset val="136"/>
      </rPr>
      <t>精華實業社</t>
    </r>
    <phoneticPr fontId="6" type="noConversion"/>
  </si>
  <si>
    <r>
      <rPr>
        <sz val="12"/>
        <rFont val="標楷體"/>
        <family val="4"/>
        <charset val="136"/>
      </rPr>
      <t>大將作裝潢工程行</t>
    </r>
    <phoneticPr fontId="6" type="noConversion"/>
  </si>
  <si>
    <r>
      <rPr>
        <sz val="12"/>
        <rFont val="標楷體"/>
        <family val="4"/>
        <charset val="136"/>
      </rPr>
      <t>彬立工程有限公司</t>
    </r>
    <phoneticPr fontId="6" type="noConversion"/>
  </si>
  <si>
    <r>
      <rPr>
        <sz val="12"/>
        <rFont val="標楷體"/>
        <family val="4"/>
        <charset val="136"/>
      </rPr>
      <t>伯閣室內裝修企業社</t>
    </r>
    <phoneticPr fontId="6" type="noConversion"/>
  </si>
  <si>
    <r>
      <rPr>
        <sz val="12"/>
        <rFont val="標楷體"/>
        <family val="4"/>
        <charset val="136"/>
      </rPr>
      <t>首聯科技有限公司</t>
    </r>
    <phoneticPr fontId="6" type="noConversion"/>
  </si>
  <si>
    <r>
      <t>1.</t>
    </r>
    <r>
      <rPr>
        <sz val="12"/>
        <rFont val="標楷體"/>
        <family val="4"/>
        <charset val="136"/>
      </rPr>
      <t xml:space="preserve">淨寶企業有限公司
</t>
    </r>
    <r>
      <rPr>
        <sz val="12"/>
        <rFont val="Times New Roman"/>
        <family val="1"/>
      </rPr>
      <t>2.</t>
    </r>
    <r>
      <rPr>
        <sz val="12"/>
        <rFont val="標楷體"/>
        <family val="4"/>
        <charset val="136"/>
      </rPr>
      <t xml:space="preserve">維廣資訊有限公司
</t>
    </r>
    <r>
      <rPr>
        <sz val="12"/>
        <rFont val="Times New Roman"/>
        <family val="1"/>
      </rPr>
      <t>3.</t>
    </r>
    <r>
      <rPr>
        <sz val="12"/>
        <rFont val="標楷體"/>
        <family val="4"/>
        <charset val="136"/>
      </rPr>
      <t xml:space="preserve">茂勤興業有限公司
</t>
    </r>
    <r>
      <rPr>
        <sz val="12"/>
        <rFont val="Times New Roman"/>
        <family val="1"/>
      </rPr>
      <t>4.</t>
    </r>
    <r>
      <rPr>
        <sz val="12"/>
        <rFont val="標楷體"/>
        <family val="4"/>
        <charset val="136"/>
      </rPr>
      <t xml:space="preserve">元茂國際企業有限公司
</t>
    </r>
    <r>
      <rPr>
        <sz val="12"/>
        <rFont val="Times New Roman"/>
        <family val="1"/>
      </rPr>
      <t>5.</t>
    </r>
    <r>
      <rPr>
        <sz val="12"/>
        <rFont val="標楷體"/>
        <family val="4"/>
        <charset val="136"/>
      </rPr>
      <t xml:space="preserve">凱星企業社
</t>
    </r>
    <r>
      <rPr>
        <sz val="12"/>
        <rFont val="Times New Roman"/>
        <family val="1"/>
      </rPr>
      <t>6.</t>
    </r>
    <r>
      <rPr>
        <sz val="12"/>
        <rFont val="標楷體"/>
        <family val="4"/>
        <charset val="136"/>
      </rPr>
      <t>維廣資訊有限公司</t>
    </r>
    <phoneticPr fontId="6" type="noConversion"/>
  </si>
  <si>
    <r>
      <t>1.</t>
    </r>
    <r>
      <rPr>
        <sz val="12"/>
        <rFont val="標楷體"/>
        <family val="4"/>
        <charset val="136"/>
      </rPr>
      <t xml:space="preserve">公開招標、後續增購限制性招標議價
</t>
    </r>
    <r>
      <rPr>
        <sz val="12"/>
        <rFont val="Times New Roman"/>
        <family val="1"/>
      </rPr>
      <t>2.</t>
    </r>
    <r>
      <rPr>
        <sz val="12"/>
        <rFont val="標楷體"/>
        <family val="4"/>
        <charset val="136"/>
      </rPr>
      <t xml:space="preserve">共同供應契約
</t>
    </r>
    <r>
      <rPr>
        <sz val="12"/>
        <rFont val="Times New Roman"/>
        <family val="1"/>
      </rPr>
      <t>3.</t>
    </r>
    <r>
      <rPr>
        <sz val="12"/>
        <rFont val="標楷體"/>
        <family val="4"/>
        <charset val="136"/>
      </rPr>
      <t>公開取得報價單或企劃書</t>
    </r>
    <phoneticPr fontId="6" type="noConversion"/>
  </si>
  <si>
    <r>
      <t>1.</t>
    </r>
    <r>
      <rPr>
        <sz val="12"/>
        <rFont val="標楷體"/>
        <family val="4"/>
        <charset val="136"/>
      </rPr>
      <t xml:space="preserve">福川企業有限公司
</t>
    </r>
    <r>
      <rPr>
        <sz val="12"/>
        <rFont val="Times New Roman"/>
        <family val="1"/>
      </rPr>
      <t>2.</t>
    </r>
    <r>
      <rPr>
        <sz val="12"/>
        <rFont val="標楷體"/>
        <family val="4"/>
        <charset val="136"/>
      </rPr>
      <t xml:space="preserve">品安實業有限公司
</t>
    </r>
    <r>
      <rPr>
        <sz val="12"/>
        <rFont val="Times New Roman"/>
        <family val="1"/>
      </rPr>
      <t>3.</t>
    </r>
    <r>
      <rPr>
        <sz val="12"/>
        <rFont val="標楷體"/>
        <family val="4"/>
        <charset val="136"/>
      </rPr>
      <t xml:space="preserve">台灣德爾格安全防護設備股份有限公司
</t>
    </r>
    <r>
      <rPr>
        <sz val="12"/>
        <rFont val="Times New Roman"/>
        <family val="1"/>
      </rPr>
      <t>4.</t>
    </r>
    <r>
      <rPr>
        <sz val="12"/>
        <rFont val="標楷體"/>
        <family val="4"/>
        <charset val="136"/>
      </rPr>
      <t xml:space="preserve">麗黛實業有限公司
</t>
    </r>
    <r>
      <rPr>
        <sz val="12"/>
        <rFont val="Times New Roman"/>
        <family val="1"/>
      </rPr>
      <t>5.</t>
    </r>
    <r>
      <rPr>
        <sz val="12"/>
        <rFont val="標楷體"/>
        <family val="4"/>
        <charset val="136"/>
      </rPr>
      <t xml:space="preserve">歐都納股份有限公司
</t>
    </r>
    <r>
      <rPr>
        <sz val="12"/>
        <rFont val="Times New Roman"/>
        <family val="1"/>
      </rPr>
      <t>6.</t>
    </r>
    <r>
      <rPr>
        <sz val="12"/>
        <rFont val="標楷體"/>
        <family val="4"/>
        <charset val="136"/>
      </rPr>
      <t>維廣資訊有限公司</t>
    </r>
    <phoneticPr fontId="6" type="noConversion"/>
  </si>
  <si>
    <r>
      <rPr>
        <sz val="12"/>
        <rFont val="標楷體"/>
        <family val="4"/>
        <charset val="136"/>
      </rPr>
      <t>點石科技有限公司</t>
    </r>
    <phoneticPr fontId="6" type="noConversion"/>
  </si>
  <si>
    <r>
      <rPr>
        <sz val="12"/>
        <rFont val="標楷體"/>
        <family val="4"/>
        <charset val="136"/>
      </rPr>
      <t>京年升電腦科技有限公司</t>
    </r>
    <phoneticPr fontId="6" type="noConversion"/>
  </si>
  <si>
    <r>
      <rPr>
        <sz val="12"/>
        <rFont val="標楷體"/>
        <family val="4"/>
        <charset val="136"/>
      </rPr>
      <t>瑞聖營造有限公司</t>
    </r>
    <phoneticPr fontId="6" type="noConversion"/>
  </si>
  <si>
    <r>
      <rPr>
        <sz val="12"/>
        <rFont val="標楷體"/>
        <family val="4"/>
        <charset val="136"/>
      </rPr>
      <t>共同供應契約</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</si>
  <si>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公開取得報價單或企劃書</t>
    </r>
    <phoneticPr fontId="3" type="noConversion"/>
  </si>
  <si>
    <r>
      <t>1.</t>
    </r>
    <r>
      <rPr>
        <sz val="12"/>
        <rFont val="標楷體"/>
        <family val="4"/>
        <charset val="136"/>
      </rPr>
      <t xml:space="preserve">淨寶企業有限公司
</t>
    </r>
    <r>
      <rPr>
        <sz val="12"/>
        <rFont val="Times New Roman"/>
        <family val="1"/>
      </rPr>
      <t>2.</t>
    </r>
    <r>
      <rPr>
        <sz val="12"/>
        <rFont val="標楷體"/>
        <family val="4"/>
        <charset val="136"/>
      </rPr>
      <t>勗佑有限公司</t>
    </r>
    <phoneticPr fontId="6" type="noConversion"/>
  </si>
  <si>
    <r>
      <t>1.</t>
    </r>
    <r>
      <rPr>
        <sz val="12"/>
        <rFont val="標楷體"/>
        <family val="4"/>
        <charset val="136"/>
      </rPr>
      <t xml:space="preserve">公開招標
</t>
    </r>
    <r>
      <rPr>
        <sz val="12"/>
        <rFont val="Times New Roman"/>
        <family val="1"/>
      </rPr>
      <t>2.</t>
    </r>
    <r>
      <rPr>
        <sz val="12"/>
        <rFont val="標楷體"/>
        <family val="4"/>
        <charset val="136"/>
      </rPr>
      <t>共同供應契約</t>
    </r>
    <phoneticPr fontId="6" type="noConversion"/>
  </si>
  <si>
    <r>
      <rPr>
        <sz val="12"/>
        <rFont val="標楷體"/>
        <family val="4"/>
        <charset val="136"/>
      </rPr>
      <t>展綱企業有限公司</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</si>
  <si>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小額採購逕洽廠商</t>
    </r>
    <phoneticPr fontId="6" type="noConversion"/>
  </si>
  <si>
    <r>
      <t>1.</t>
    </r>
    <r>
      <rPr>
        <sz val="12"/>
        <rFont val="標楷體"/>
        <family val="4"/>
        <charset val="136"/>
      </rPr>
      <t xml:space="preserve">年高企業有限公司
</t>
    </r>
    <r>
      <rPr>
        <sz val="12"/>
        <rFont val="Times New Roman"/>
        <family val="1"/>
      </rPr>
      <t>2.</t>
    </r>
    <r>
      <rPr>
        <sz val="12"/>
        <rFont val="標楷體"/>
        <family val="4"/>
        <charset val="136"/>
      </rPr>
      <t>倢慶工程有限公司</t>
    </r>
    <phoneticPr fontId="6" type="noConversion"/>
  </si>
  <si>
    <r>
      <rPr>
        <sz val="12"/>
        <rFont val="標楷體"/>
        <family val="4"/>
        <charset val="136"/>
      </rPr>
      <t>京拓企業有限公司</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</si>
  <si>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小額採購逕洽廠商</t>
    </r>
    <phoneticPr fontId="6" type="noConversion"/>
  </si>
  <si>
    <r>
      <t>1.</t>
    </r>
    <r>
      <rPr>
        <sz val="12"/>
        <rFont val="標楷體"/>
        <family val="4"/>
        <charset val="136"/>
      </rPr>
      <t xml:space="preserve">博聯網路科技有限公司
</t>
    </r>
    <r>
      <rPr>
        <sz val="12"/>
        <rFont val="Times New Roman"/>
        <family val="1"/>
      </rPr>
      <t>2.</t>
    </r>
    <r>
      <rPr>
        <sz val="12"/>
        <rFont val="標楷體"/>
        <family val="4"/>
        <charset val="136"/>
      </rPr>
      <t>安基企業社</t>
    </r>
    <phoneticPr fontId="6" type="noConversion"/>
  </si>
  <si>
    <r>
      <t>1.</t>
    </r>
    <r>
      <rPr>
        <sz val="12"/>
        <rFont val="標楷體"/>
        <family val="4"/>
        <charset val="136"/>
      </rPr>
      <t xml:space="preserve">淨寶企業有限公司
</t>
    </r>
    <r>
      <rPr>
        <sz val="12"/>
        <rFont val="Times New Roman"/>
        <family val="1"/>
      </rPr>
      <t>2.</t>
    </r>
    <r>
      <rPr>
        <sz val="12"/>
        <rFont val="標楷體"/>
        <family val="4"/>
        <charset val="136"/>
      </rPr>
      <t xml:space="preserve">和記家具事業有限公司
</t>
    </r>
    <r>
      <rPr>
        <sz val="12"/>
        <rFont val="Times New Roman"/>
        <family val="1"/>
      </rPr>
      <t>3.</t>
    </r>
    <r>
      <rPr>
        <sz val="12"/>
        <rFont val="標楷體"/>
        <family val="4"/>
        <charset val="136"/>
      </rPr>
      <t>景順裕家俱有限公司</t>
    </r>
    <phoneticPr fontId="6" type="noConversion"/>
  </si>
  <si>
    <r>
      <rPr>
        <sz val="12"/>
        <rFont val="標楷體"/>
        <family val="4"/>
        <charset val="136"/>
      </rPr>
      <t>昱威資訊有限公司</t>
    </r>
    <phoneticPr fontId="6" type="noConversion"/>
  </si>
  <si>
    <r>
      <t>1.</t>
    </r>
    <r>
      <rPr>
        <sz val="12"/>
        <rFont val="標楷體"/>
        <family val="4"/>
        <charset val="136"/>
      </rPr>
      <t xml:space="preserve">奧岡資訊管理顧問股份有限公司
</t>
    </r>
    <r>
      <rPr>
        <sz val="12"/>
        <rFont val="Times New Roman"/>
        <family val="1"/>
      </rPr>
      <t>2.</t>
    </r>
    <r>
      <rPr>
        <sz val="12"/>
        <rFont val="標楷體"/>
        <family val="4"/>
        <charset val="136"/>
      </rPr>
      <t xml:space="preserve">一誠通信器材行
</t>
    </r>
    <r>
      <rPr>
        <sz val="12"/>
        <rFont val="Times New Roman"/>
        <family val="1"/>
      </rPr>
      <t>3.</t>
    </r>
    <r>
      <rPr>
        <sz val="12"/>
        <rFont val="標楷體"/>
        <family val="4"/>
        <charset val="136"/>
      </rPr>
      <t>貝爾通信電器有限公司</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</si>
  <si>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公開招標</t>
    </r>
    <phoneticPr fontId="6" type="noConversion"/>
  </si>
  <si>
    <r>
      <t>1.</t>
    </r>
    <r>
      <rPr>
        <sz val="12"/>
        <rFont val="標楷體"/>
        <family val="4"/>
        <charset val="136"/>
      </rPr>
      <t xml:space="preserve">金球發科技有限公司
</t>
    </r>
    <r>
      <rPr>
        <sz val="12"/>
        <rFont val="Times New Roman"/>
        <family val="1"/>
      </rPr>
      <t>2.</t>
    </r>
    <r>
      <rPr>
        <sz val="12"/>
        <rFont val="標楷體"/>
        <family val="4"/>
        <charset val="136"/>
      </rPr>
      <t xml:space="preserve">台灣富士全錄股份有限公司
</t>
    </r>
    <r>
      <rPr>
        <sz val="12"/>
        <rFont val="Times New Roman"/>
        <family val="1"/>
      </rPr>
      <t>3.</t>
    </r>
    <r>
      <rPr>
        <sz val="12"/>
        <rFont val="標楷體"/>
        <family val="4"/>
        <charset val="136"/>
      </rPr>
      <t xml:space="preserve">金球發科技有限公司
</t>
    </r>
    <r>
      <rPr>
        <sz val="12"/>
        <rFont val="Times New Roman"/>
        <family val="1"/>
      </rPr>
      <t>4.</t>
    </r>
    <r>
      <rPr>
        <sz val="12"/>
        <rFont val="標楷體"/>
        <family val="4"/>
        <charset val="136"/>
      </rPr>
      <t>中日股份有限公司</t>
    </r>
    <phoneticPr fontId="6" type="noConversion"/>
  </si>
  <si>
    <r>
      <rPr>
        <sz val="12"/>
        <rFont val="標楷體"/>
        <family val="4"/>
        <charset val="136"/>
      </rPr>
      <t>淨寶企業有限公司</t>
    </r>
    <phoneticPr fontId="6" type="noConversion"/>
  </si>
  <si>
    <r>
      <t>1.</t>
    </r>
    <r>
      <rPr>
        <sz val="12"/>
        <rFont val="標楷體"/>
        <family val="4"/>
        <charset val="136"/>
      </rPr>
      <t xml:space="preserve">震旦行股份有限公司
</t>
    </r>
    <r>
      <rPr>
        <sz val="12"/>
        <rFont val="Times New Roman"/>
        <family val="1"/>
      </rPr>
      <t>2.</t>
    </r>
    <r>
      <rPr>
        <sz val="12"/>
        <rFont val="標楷體"/>
        <family val="4"/>
        <charset val="136"/>
      </rPr>
      <t xml:space="preserve">建綸實業股份有限公司
</t>
    </r>
    <r>
      <rPr>
        <sz val="12"/>
        <rFont val="Times New Roman"/>
        <family val="1"/>
      </rPr>
      <t>3.</t>
    </r>
    <r>
      <rPr>
        <sz val="12"/>
        <rFont val="標楷體"/>
        <family val="4"/>
        <charset val="136"/>
      </rPr>
      <t>庭美有限公司</t>
    </r>
    <phoneticPr fontId="6" type="noConversion"/>
  </si>
  <si>
    <r>
      <rPr>
        <sz val="12"/>
        <rFont val="標楷體"/>
        <family val="4"/>
        <charset val="136"/>
      </rPr>
      <t>民安鋁門企業社</t>
    </r>
    <phoneticPr fontId="6" type="noConversion"/>
  </si>
  <si>
    <r>
      <rPr>
        <sz val="12"/>
        <rFont val="標楷體"/>
        <family val="4"/>
        <charset val="136"/>
      </rPr>
      <t>祿寶營造有限公司</t>
    </r>
    <phoneticPr fontId="6" type="noConversion"/>
  </si>
  <si>
    <r>
      <rPr>
        <sz val="12"/>
        <rFont val="標楷體"/>
        <family val="4"/>
        <charset val="136"/>
      </rPr>
      <t>維廣資訊有限公司</t>
    </r>
    <phoneticPr fontId="6" type="noConversion"/>
  </si>
  <si>
    <r>
      <rPr>
        <sz val="12"/>
        <rFont val="標楷體"/>
        <family val="4"/>
        <charset val="136"/>
      </rPr>
      <t>又碩電腦科技股份有限公司</t>
    </r>
    <phoneticPr fontId="6" type="noConversion"/>
  </si>
  <si>
    <r>
      <rPr>
        <sz val="12"/>
        <rFont val="標楷體"/>
        <family val="4"/>
        <charset val="136"/>
      </rPr>
      <t>振撼音響電業行</t>
    </r>
    <phoneticPr fontId="6" type="noConversion"/>
  </si>
  <si>
    <r>
      <rPr>
        <sz val="12"/>
        <rFont val="標楷體"/>
        <family val="4"/>
        <charset val="136"/>
      </rPr>
      <t>山峰社區活動中心購置辦公、廣播等設施設備</t>
    </r>
    <r>
      <rPr>
        <sz val="12"/>
        <rFont val="Times New Roman"/>
        <family val="1"/>
      </rPr>
      <t/>
    </r>
    <phoneticPr fontId="3" type="noConversion"/>
  </si>
  <si>
    <r>
      <t>1.</t>
    </r>
    <r>
      <rPr>
        <sz val="12"/>
        <rFont val="標楷體"/>
        <family val="4"/>
        <charset val="136"/>
      </rPr>
      <t xml:space="preserve">羚馳企業有限公司
</t>
    </r>
    <r>
      <rPr>
        <sz val="12"/>
        <rFont val="Times New Roman"/>
        <family val="1"/>
      </rPr>
      <t>2.</t>
    </r>
    <r>
      <rPr>
        <sz val="12"/>
        <rFont val="標楷體"/>
        <family val="4"/>
        <charset val="136"/>
      </rPr>
      <t xml:space="preserve">比利體育用品社
</t>
    </r>
    <r>
      <rPr>
        <sz val="12"/>
        <rFont val="Times New Roman"/>
        <family val="1"/>
      </rPr>
      <t>3.</t>
    </r>
    <r>
      <rPr>
        <sz val="12"/>
        <rFont val="標楷體"/>
        <family val="4"/>
        <charset val="136"/>
      </rPr>
      <t xml:space="preserve">尚特國際有限公司
</t>
    </r>
    <r>
      <rPr>
        <sz val="12"/>
        <rFont val="Times New Roman"/>
        <family val="1"/>
      </rPr>
      <t>4.</t>
    </r>
    <r>
      <rPr>
        <sz val="12"/>
        <rFont val="標楷體"/>
        <family val="4"/>
        <charset val="136"/>
      </rPr>
      <t>美新傢俱店</t>
    </r>
    <phoneticPr fontId="6" type="noConversion"/>
  </si>
  <si>
    <r>
      <rPr>
        <sz val="12"/>
        <rFont val="標楷體"/>
        <family val="4"/>
        <charset val="136"/>
      </rPr>
      <t>辦理中</t>
    </r>
    <phoneticPr fontId="6" type="noConversion"/>
  </si>
  <si>
    <r>
      <t>1.</t>
    </r>
    <r>
      <rPr>
        <sz val="12"/>
        <rFont val="標楷體"/>
        <family val="4"/>
        <charset val="136"/>
      </rPr>
      <t xml:space="preserve">台灣德爾格安全防護設備股份有限公司
</t>
    </r>
    <r>
      <rPr>
        <sz val="12"/>
        <rFont val="Times New Roman"/>
        <family val="1"/>
      </rPr>
      <t>2.</t>
    </r>
    <r>
      <rPr>
        <sz val="12"/>
        <rFont val="標楷體"/>
        <family val="4"/>
        <charset val="136"/>
      </rPr>
      <t>福川企業有限公司</t>
    </r>
    <phoneticPr fontId="6" type="noConversion"/>
  </si>
  <si>
    <r>
      <t>1.</t>
    </r>
    <r>
      <rPr>
        <sz val="12"/>
        <rFont val="標楷體"/>
        <family val="4"/>
        <charset val="136"/>
      </rPr>
      <t xml:space="preserve">淨寶企業有限公司
</t>
    </r>
    <r>
      <rPr>
        <sz val="12"/>
        <rFont val="Times New Roman"/>
        <family val="1"/>
      </rPr>
      <t>2.</t>
    </r>
    <r>
      <rPr>
        <sz val="12"/>
        <rFont val="標楷體"/>
        <family val="4"/>
        <charset val="136"/>
      </rPr>
      <t xml:space="preserve">匯電科技有限公司
</t>
    </r>
    <r>
      <rPr>
        <sz val="12"/>
        <rFont val="Times New Roman"/>
        <family val="1"/>
      </rPr>
      <t>3.</t>
    </r>
    <r>
      <rPr>
        <sz val="12"/>
        <rFont val="標楷體"/>
        <family val="4"/>
        <charset val="136"/>
      </rPr>
      <t xml:space="preserve">貿升沙發家具有限公司
</t>
    </r>
    <r>
      <rPr>
        <sz val="12"/>
        <rFont val="Times New Roman"/>
        <family val="1"/>
      </rPr>
      <t>4.</t>
    </r>
    <r>
      <rPr>
        <sz val="12"/>
        <rFont val="標楷體"/>
        <family val="4"/>
        <charset val="136"/>
      </rPr>
      <t xml:space="preserve">千立企業社
</t>
    </r>
    <r>
      <rPr>
        <sz val="12"/>
        <rFont val="Times New Roman"/>
        <family val="1"/>
      </rPr>
      <t>5.</t>
    </r>
    <r>
      <rPr>
        <sz val="12"/>
        <rFont val="標楷體"/>
        <family val="4"/>
        <charset val="136"/>
      </rPr>
      <t xml:space="preserve">紳佳有限公司
</t>
    </r>
    <r>
      <rPr>
        <sz val="12"/>
        <rFont val="Times New Roman"/>
        <family val="1"/>
      </rPr>
      <t>6.</t>
    </r>
    <r>
      <rPr>
        <sz val="12"/>
        <rFont val="標楷體"/>
        <family val="4"/>
        <charset val="136"/>
      </rPr>
      <t xml:space="preserve">永寶保險櫃企業有限公司
</t>
    </r>
    <r>
      <rPr>
        <sz val="12"/>
        <rFont val="Times New Roman"/>
        <family val="1"/>
      </rPr>
      <t>7.</t>
    </r>
    <r>
      <rPr>
        <sz val="12"/>
        <rFont val="標楷體"/>
        <family val="4"/>
        <charset val="136"/>
      </rPr>
      <t>和記家具事業有限公司</t>
    </r>
    <phoneticPr fontId="6" type="noConversion"/>
  </si>
  <si>
    <r>
      <rPr>
        <sz val="12"/>
        <rFont val="標楷體"/>
        <family val="4"/>
        <charset val="136"/>
      </rPr>
      <t>東隆鐵櫃角鋼家具行</t>
    </r>
    <phoneticPr fontId="6" type="noConversion"/>
  </si>
  <si>
    <r>
      <rPr>
        <sz val="12"/>
        <rFont val="標楷體"/>
        <family val="4"/>
        <charset val="136"/>
      </rPr>
      <t>羚馳企業有限公司</t>
    </r>
    <phoneticPr fontId="6" type="noConversion"/>
  </si>
  <si>
    <r>
      <rPr>
        <sz val="12"/>
        <rFont val="標楷體"/>
        <family val="4"/>
        <charset val="136"/>
      </rPr>
      <t>福川企業有限公司</t>
    </r>
    <phoneticPr fontId="6" type="noConversion"/>
  </si>
  <si>
    <r>
      <t>1.</t>
    </r>
    <r>
      <rPr>
        <sz val="12"/>
        <rFont val="標楷體"/>
        <family val="4"/>
        <charset val="136"/>
      </rPr>
      <t xml:space="preserve">冠轍數位科技有限公司
</t>
    </r>
    <r>
      <rPr>
        <sz val="12"/>
        <rFont val="Times New Roman"/>
        <family val="1"/>
      </rPr>
      <t>2.</t>
    </r>
    <r>
      <rPr>
        <sz val="12"/>
        <rFont val="標楷體"/>
        <family val="4"/>
        <charset val="136"/>
      </rPr>
      <t>金通多媒體科技有限公司</t>
    </r>
    <phoneticPr fontId="6" type="noConversion"/>
  </si>
  <si>
    <r>
      <rPr>
        <sz val="12"/>
        <rFont val="標楷體"/>
        <family val="4"/>
        <charset val="136"/>
      </rPr>
      <t>鈜禹工程有限公司</t>
    </r>
    <phoneticPr fontId="6" type="noConversion"/>
  </si>
  <si>
    <r>
      <rPr>
        <sz val="12"/>
        <rFont val="標楷體"/>
        <family val="4"/>
        <charset val="136"/>
      </rPr>
      <t>紹坤室內裝修有限公司</t>
    </r>
    <phoneticPr fontId="6" type="noConversion"/>
  </si>
  <si>
    <r>
      <rPr>
        <sz val="12"/>
        <rFont val="標楷體"/>
        <family val="4"/>
        <charset val="136"/>
      </rPr>
      <t>資訊家電器股份有限公司</t>
    </r>
    <phoneticPr fontId="6" type="noConversion"/>
  </si>
  <si>
    <r>
      <rPr>
        <sz val="12"/>
        <rFont val="標楷體"/>
        <family val="4"/>
        <charset val="136"/>
      </rPr>
      <t>翔營興業有限公司</t>
    </r>
    <phoneticPr fontId="6" type="noConversion"/>
  </si>
  <si>
    <r>
      <t>1.</t>
    </r>
    <r>
      <rPr>
        <sz val="12"/>
        <rFont val="標楷體"/>
        <family val="4"/>
        <charset val="136"/>
      </rPr>
      <t xml:space="preserve">麗黛實業有限公司
</t>
    </r>
    <r>
      <rPr>
        <sz val="12"/>
        <rFont val="Times New Roman"/>
        <family val="1"/>
      </rPr>
      <t>2.</t>
    </r>
    <r>
      <rPr>
        <sz val="12"/>
        <rFont val="標楷體"/>
        <family val="4"/>
        <charset val="136"/>
      </rPr>
      <t xml:space="preserve">信華行服裝體育用品社
</t>
    </r>
    <r>
      <rPr>
        <sz val="12"/>
        <rFont val="Times New Roman"/>
        <family val="1"/>
      </rPr>
      <t>3.</t>
    </r>
    <r>
      <rPr>
        <sz val="12"/>
        <rFont val="標楷體"/>
        <family val="4"/>
        <charset val="136"/>
      </rPr>
      <t>品安實業有限公司</t>
    </r>
    <phoneticPr fontId="6" type="noConversion"/>
  </si>
  <si>
    <r>
      <rPr>
        <sz val="12"/>
        <rFont val="標楷體"/>
        <family val="4"/>
        <charset val="136"/>
      </rPr>
      <t>台灣電器股份有限公司</t>
    </r>
    <phoneticPr fontId="6" type="noConversion"/>
  </si>
  <si>
    <r>
      <rPr>
        <sz val="12"/>
        <rFont val="標楷體"/>
        <family val="4"/>
        <charset val="136"/>
      </rPr>
      <t>訊達電腦股份有限公司</t>
    </r>
    <phoneticPr fontId="6" type="noConversion"/>
  </si>
  <si>
    <r>
      <rPr>
        <sz val="12"/>
        <rFont val="標楷體"/>
        <family val="4"/>
        <charset val="136"/>
      </rPr>
      <t>明彥科技有限公司</t>
    </r>
    <phoneticPr fontId="6" type="noConversion"/>
  </si>
  <si>
    <r>
      <rPr>
        <sz val="12"/>
        <rFont val="標楷體"/>
        <family val="4"/>
        <charset val="136"/>
      </rPr>
      <t>興和里辦公處購置廣播系統設備</t>
    </r>
    <phoneticPr fontId="6" type="noConversion"/>
  </si>
  <si>
    <r>
      <rPr>
        <sz val="12"/>
        <rFont val="標楷體"/>
        <family val="4"/>
        <charset val="136"/>
      </rPr>
      <t xml:space="preserve">品安實業有限公司
</t>
    </r>
    <phoneticPr fontId="6" type="noConversion"/>
  </si>
  <si>
    <r>
      <t>1.</t>
    </r>
    <r>
      <rPr>
        <sz val="12"/>
        <rFont val="標楷體"/>
        <family val="4"/>
        <charset val="136"/>
      </rPr>
      <t xml:space="preserve">冠佶實業有限公司
</t>
    </r>
    <r>
      <rPr>
        <sz val="12"/>
        <rFont val="Times New Roman"/>
        <family val="1"/>
      </rPr>
      <t>2.</t>
    </r>
    <r>
      <rPr>
        <sz val="12"/>
        <rFont val="標楷體"/>
        <family val="4"/>
        <charset val="136"/>
      </rPr>
      <t xml:space="preserve">禾桻室內裝修有限公司
</t>
    </r>
    <r>
      <rPr>
        <sz val="12"/>
        <rFont val="Times New Roman"/>
        <family val="1"/>
      </rPr>
      <t>3.</t>
    </r>
    <r>
      <rPr>
        <sz val="12"/>
        <rFont val="標楷體"/>
        <family val="4"/>
        <charset val="136"/>
      </rPr>
      <t xml:space="preserve">正一企業股份有限公司
</t>
    </r>
    <r>
      <rPr>
        <sz val="12"/>
        <rFont val="Times New Roman"/>
        <family val="1"/>
      </rPr>
      <t>4.</t>
    </r>
    <r>
      <rPr>
        <sz val="12"/>
        <rFont val="標楷體"/>
        <family val="4"/>
        <charset val="136"/>
      </rPr>
      <t xml:space="preserve">護達企業有限公司
</t>
    </r>
    <r>
      <rPr>
        <sz val="12"/>
        <rFont val="Times New Roman"/>
        <family val="1"/>
      </rPr>
      <t>5.</t>
    </r>
    <r>
      <rPr>
        <sz val="12"/>
        <rFont val="標楷體"/>
        <family val="4"/>
        <charset val="136"/>
      </rPr>
      <t xml:space="preserve">姿芳企業有限公司
</t>
    </r>
    <r>
      <rPr>
        <sz val="12"/>
        <rFont val="Times New Roman"/>
        <family val="1"/>
      </rPr>
      <t>6.</t>
    </r>
    <r>
      <rPr>
        <sz val="12"/>
        <rFont val="標楷體"/>
        <family val="4"/>
        <charset val="136"/>
      </rPr>
      <t xml:space="preserve">佶俊實業有限公司
</t>
    </r>
    <r>
      <rPr>
        <sz val="12"/>
        <rFont val="Times New Roman"/>
        <family val="1"/>
      </rPr>
      <t>7.</t>
    </r>
    <r>
      <rPr>
        <sz val="12"/>
        <rFont val="標楷體"/>
        <family val="4"/>
        <charset val="136"/>
      </rPr>
      <t>空汙費</t>
    </r>
    <phoneticPr fontId="6" type="noConversion"/>
  </si>
  <si>
    <r>
      <rPr>
        <sz val="12"/>
        <rFont val="標楷體"/>
        <family val="4"/>
        <charset val="136"/>
      </rPr>
      <t>京楷景觀設計有限公司</t>
    </r>
    <phoneticPr fontId="6" type="noConversion"/>
  </si>
  <si>
    <r>
      <rPr>
        <sz val="12"/>
        <rFont val="標楷體"/>
        <family val="4"/>
        <charset val="136"/>
      </rPr>
      <t>年富電器有限公司</t>
    </r>
    <phoneticPr fontId="6" type="noConversion"/>
  </si>
  <si>
    <r>
      <t>1.</t>
    </r>
    <r>
      <rPr>
        <sz val="12"/>
        <rFont val="標楷體"/>
        <family val="4"/>
        <charset val="136"/>
      </rPr>
      <t xml:space="preserve">勇學社科技有限公司
</t>
    </r>
    <r>
      <rPr>
        <sz val="12"/>
        <rFont val="Times New Roman"/>
        <family val="1"/>
      </rPr>
      <t>2.</t>
    </r>
    <r>
      <rPr>
        <sz val="12"/>
        <rFont val="標楷體"/>
        <family val="4"/>
        <charset val="136"/>
      </rPr>
      <t>以馬內利行銷企業社</t>
    </r>
    <phoneticPr fontId="6" type="noConversion"/>
  </si>
  <si>
    <r>
      <rPr>
        <sz val="12"/>
        <rFont val="標楷體"/>
        <family val="4"/>
        <charset val="136"/>
      </rPr>
      <t>補助辦理改善校園環境及教學設備</t>
    </r>
    <r>
      <rPr>
        <sz val="12"/>
        <rFont val="Times New Roman"/>
        <family val="1"/>
      </rPr>
      <t>-</t>
    </r>
    <r>
      <rPr>
        <sz val="12"/>
        <rFont val="標楷體"/>
        <family val="4"/>
        <charset val="136"/>
      </rPr>
      <t>數位教室建置工程</t>
    </r>
    <phoneticPr fontId="3" type="noConversion"/>
  </si>
  <si>
    <r>
      <t>1.</t>
    </r>
    <r>
      <rPr>
        <sz val="12"/>
        <rFont val="標楷體"/>
        <family val="4"/>
        <charset val="136"/>
      </rPr>
      <t xml:space="preserve">冠佶實業有限公司
</t>
    </r>
    <r>
      <rPr>
        <sz val="12"/>
        <rFont val="Times New Roman"/>
        <family val="1"/>
      </rPr>
      <t>2.</t>
    </r>
    <r>
      <rPr>
        <sz val="12"/>
        <rFont val="標楷體"/>
        <family val="4"/>
        <charset val="136"/>
      </rPr>
      <t xml:space="preserve">禾桻室內裝修有限公司
</t>
    </r>
    <r>
      <rPr>
        <sz val="12"/>
        <rFont val="Times New Roman"/>
        <family val="1"/>
      </rPr>
      <t>3.</t>
    </r>
    <r>
      <rPr>
        <sz val="12"/>
        <rFont val="標楷體"/>
        <family val="4"/>
        <charset val="136"/>
      </rPr>
      <t xml:space="preserve">正一企業股份有限公司
</t>
    </r>
    <r>
      <rPr>
        <sz val="12"/>
        <rFont val="Times New Roman"/>
        <family val="1"/>
      </rPr>
      <t>4.</t>
    </r>
    <r>
      <rPr>
        <sz val="12"/>
        <rFont val="標楷體"/>
        <family val="4"/>
        <charset val="136"/>
      </rPr>
      <t xml:space="preserve">新合豐企業社
</t>
    </r>
    <r>
      <rPr>
        <sz val="12"/>
        <rFont val="Times New Roman"/>
        <family val="1"/>
      </rPr>
      <t>5.</t>
    </r>
    <r>
      <rPr>
        <sz val="12"/>
        <rFont val="標楷體"/>
        <family val="4"/>
        <charset val="136"/>
      </rPr>
      <t>空汙費</t>
    </r>
    <phoneticPr fontId="6" type="noConversion"/>
  </si>
  <si>
    <r>
      <t>1.</t>
    </r>
    <r>
      <rPr>
        <sz val="12"/>
        <rFont val="標楷體"/>
        <family val="4"/>
        <charset val="136"/>
      </rPr>
      <t xml:space="preserve">比利體育用品社
</t>
    </r>
    <r>
      <rPr>
        <sz val="12"/>
        <rFont val="Times New Roman"/>
        <family val="1"/>
      </rPr>
      <t>2.</t>
    </r>
    <r>
      <rPr>
        <sz val="12"/>
        <rFont val="標楷體"/>
        <family val="4"/>
        <charset val="136"/>
      </rPr>
      <t xml:space="preserve">懿耀鐸裝潢實業行
</t>
    </r>
    <r>
      <rPr>
        <sz val="12"/>
        <rFont val="Times New Roman"/>
        <family val="1"/>
      </rPr>
      <t>3.</t>
    </r>
    <r>
      <rPr>
        <sz val="12"/>
        <rFont val="標楷體"/>
        <family val="4"/>
        <charset val="136"/>
      </rPr>
      <t>偉桃淨水器材有限公司</t>
    </r>
    <phoneticPr fontId="6" type="noConversion"/>
  </si>
  <si>
    <r>
      <t>1.</t>
    </r>
    <r>
      <rPr>
        <sz val="12"/>
        <rFont val="標楷體"/>
        <family val="4"/>
        <charset val="136"/>
      </rPr>
      <t xml:space="preserve">鑫來實業有限公司
</t>
    </r>
    <r>
      <rPr>
        <sz val="12"/>
        <rFont val="Times New Roman"/>
        <family val="1"/>
      </rPr>
      <t>2.</t>
    </r>
    <r>
      <rPr>
        <sz val="12"/>
        <rFont val="標楷體"/>
        <family val="4"/>
        <charset val="136"/>
      </rPr>
      <t xml:space="preserve">維廣資訊有限公司
</t>
    </r>
    <r>
      <rPr>
        <sz val="12"/>
        <rFont val="Times New Roman"/>
        <family val="1"/>
      </rPr>
      <t>3.</t>
    </r>
    <r>
      <rPr>
        <sz val="12"/>
        <rFont val="標楷體"/>
        <family val="4"/>
        <charset val="136"/>
      </rPr>
      <t xml:space="preserve">維廣資訊有限公司
</t>
    </r>
    <r>
      <rPr>
        <sz val="12"/>
        <rFont val="Times New Roman"/>
        <family val="1"/>
      </rPr>
      <t>4.</t>
    </r>
    <r>
      <rPr>
        <sz val="12"/>
        <rFont val="標楷體"/>
        <family val="4"/>
        <charset val="136"/>
      </rPr>
      <t>舜星有限公司</t>
    </r>
    <phoneticPr fontId="6" type="noConversion"/>
  </si>
  <si>
    <r>
      <rPr>
        <sz val="12"/>
        <rFont val="標楷體"/>
        <family val="4"/>
        <charset val="136"/>
      </rPr>
      <t>龍岡里里辦公處建置廣播系統</t>
    </r>
    <phoneticPr fontId="6" type="noConversion"/>
  </si>
  <si>
    <r>
      <rPr>
        <sz val="12"/>
        <rFont val="標楷體"/>
        <family val="4"/>
        <charset val="136"/>
      </rPr>
      <t>信華行服裝體育用品社</t>
    </r>
    <phoneticPr fontId="6" type="noConversion"/>
  </si>
  <si>
    <r>
      <t>1.</t>
    </r>
    <r>
      <rPr>
        <sz val="12"/>
        <rFont val="標楷體"/>
        <family val="4"/>
        <charset val="136"/>
      </rPr>
      <t>共同供應契約</t>
    </r>
    <r>
      <rPr>
        <sz val="12"/>
        <rFont val="Times New Roman"/>
        <family val="1"/>
      </rPr>
      <t xml:space="preserve">
2.</t>
    </r>
    <r>
      <rPr>
        <sz val="12"/>
        <rFont val="標楷體"/>
        <family val="4"/>
        <charset val="136"/>
      </rPr>
      <t>小額採購逕洽廠商</t>
    </r>
    <r>
      <rPr>
        <sz val="12"/>
        <rFont val="Times New Roman"/>
        <family val="1"/>
      </rPr>
      <t xml:space="preserve">    </t>
    </r>
    <phoneticPr fontId="3" type="noConversion"/>
  </si>
  <si>
    <r>
      <t>1.</t>
    </r>
    <r>
      <rPr>
        <sz val="12"/>
        <rFont val="標楷體"/>
        <family val="4"/>
        <charset val="136"/>
      </rPr>
      <t xml:space="preserve">正一企業股份有限公司
</t>
    </r>
    <r>
      <rPr>
        <sz val="12"/>
        <rFont val="Times New Roman"/>
        <family val="1"/>
      </rPr>
      <t>2.</t>
    </r>
    <r>
      <rPr>
        <sz val="12"/>
        <rFont val="標楷體"/>
        <family val="4"/>
        <charset val="136"/>
      </rPr>
      <t>姿芳企業有限公司</t>
    </r>
    <phoneticPr fontId="6" type="noConversion"/>
  </si>
  <si>
    <r>
      <t>1.</t>
    </r>
    <r>
      <rPr>
        <sz val="12"/>
        <rFont val="標楷體"/>
        <family val="4"/>
        <charset val="136"/>
      </rPr>
      <t xml:space="preserve">晉豪室內裝修設計有限公司
</t>
    </r>
    <r>
      <rPr>
        <sz val="12"/>
        <rFont val="Times New Roman"/>
        <family val="1"/>
      </rPr>
      <t>2.</t>
    </r>
    <r>
      <rPr>
        <sz val="12"/>
        <rFont val="標楷體"/>
        <family val="4"/>
        <charset val="136"/>
      </rPr>
      <t xml:space="preserve">禾桻室內裝修有限公司
</t>
    </r>
    <r>
      <rPr>
        <sz val="12"/>
        <rFont val="Times New Roman"/>
        <family val="1"/>
      </rPr>
      <t>3.</t>
    </r>
    <r>
      <rPr>
        <sz val="12"/>
        <rFont val="標楷體"/>
        <family val="4"/>
        <charset val="136"/>
      </rPr>
      <t xml:space="preserve">旲橙科技有限公司
</t>
    </r>
    <r>
      <rPr>
        <sz val="12"/>
        <rFont val="Times New Roman"/>
        <family val="1"/>
      </rPr>
      <t>4.</t>
    </r>
    <r>
      <rPr>
        <sz val="12"/>
        <rFont val="標楷體"/>
        <family val="4"/>
        <charset val="136"/>
      </rPr>
      <t xml:space="preserve">中華電信
</t>
    </r>
    <r>
      <rPr>
        <sz val="12"/>
        <rFont val="Times New Roman"/>
        <family val="1"/>
      </rPr>
      <t>5.</t>
    </r>
    <r>
      <rPr>
        <sz val="12"/>
        <rFont val="標楷體"/>
        <family val="4"/>
        <charset val="136"/>
      </rPr>
      <t xml:space="preserve">麥仕視聽音響有限公司
</t>
    </r>
    <r>
      <rPr>
        <sz val="12"/>
        <rFont val="Times New Roman"/>
        <family val="1"/>
      </rPr>
      <t>6.</t>
    </r>
    <r>
      <rPr>
        <sz val="12"/>
        <rFont val="標楷體"/>
        <family val="4"/>
        <charset val="136"/>
      </rPr>
      <t xml:space="preserve">佳宸資訊有限公司
</t>
    </r>
    <r>
      <rPr>
        <sz val="12"/>
        <rFont val="Times New Roman"/>
        <family val="1"/>
      </rPr>
      <t>7.</t>
    </r>
    <r>
      <rPr>
        <sz val="12"/>
        <rFont val="標楷體"/>
        <family val="4"/>
        <charset val="136"/>
      </rPr>
      <t xml:space="preserve">茂勤興業有限公司
</t>
    </r>
    <r>
      <rPr>
        <sz val="12"/>
        <rFont val="Times New Roman"/>
        <family val="1"/>
      </rPr>
      <t>8.</t>
    </r>
    <r>
      <rPr>
        <sz val="12"/>
        <rFont val="標楷體"/>
        <family val="4"/>
        <charset val="136"/>
      </rPr>
      <t>泉聲音響實業社</t>
    </r>
    <phoneticPr fontId="6" type="noConversion"/>
  </si>
  <si>
    <r>
      <rPr>
        <sz val="12"/>
        <rFont val="標楷體"/>
        <family val="4"/>
        <charset val="136"/>
      </rPr>
      <t>復興里辦公處辦里購置公共用滅火器更新</t>
    </r>
    <phoneticPr fontId="6" type="noConversion"/>
  </si>
  <si>
    <r>
      <t>1.</t>
    </r>
    <r>
      <rPr>
        <sz val="12"/>
        <rFont val="標楷體"/>
        <family val="4"/>
        <charset val="136"/>
      </rPr>
      <t xml:space="preserve">豪鑫電機有限公司
</t>
    </r>
    <r>
      <rPr>
        <sz val="12"/>
        <rFont val="Times New Roman"/>
        <family val="1"/>
      </rPr>
      <t>2.</t>
    </r>
    <r>
      <rPr>
        <sz val="12"/>
        <rFont val="標楷體"/>
        <family val="4"/>
        <charset val="136"/>
      </rPr>
      <t xml:space="preserve">淨寶企業有限公司
</t>
    </r>
    <r>
      <rPr>
        <sz val="12"/>
        <rFont val="Times New Roman"/>
        <family val="1"/>
      </rPr>
      <t>3.</t>
    </r>
    <r>
      <rPr>
        <sz val="12"/>
        <rFont val="標楷體"/>
        <family val="4"/>
        <charset val="136"/>
      </rPr>
      <t>首聯科技有限公司</t>
    </r>
    <phoneticPr fontId="6" type="noConversion"/>
  </si>
  <si>
    <r>
      <rPr>
        <sz val="12"/>
        <rFont val="標楷體"/>
        <family val="4"/>
        <charset val="136"/>
      </rPr>
      <t>育品國際企業有限公司</t>
    </r>
    <phoneticPr fontId="6" type="noConversion"/>
  </si>
  <si>
    <r>
      <rPr>
        <sz val="12"/>
        <rFont val="標楷體"/>
        <family val="4"/>
        <charset val="136"/>
      </rPr>
      <t>上亞營造有限公司</t>
    </r>
    <phoneticPr fontId="6" type="noConversion"/>
  </si>
  <si>
    <r>
      <rPr>
        <sz val="12"/>
        <rFont val="標楷體"/>
        <family val="4"/>
        <charset val="136"/>
      </rPr>
      <t>璦樂社</t>
    </r>
    <phoneticPr fontId="6" type="noConversion"/>
  </si>
  <si>
    <r>
      <rPr>
        <sz val="12"/>
        <rFont val="標楷體"/>
        <family val="4"/>
        <charset val="136"/>
      </rPr>
      <t>輔成電器商行</t>
    </r>
    <phoneticPr fontId="6" type="noConversion"/>
  </si>
  <si>
    <r>
      <t>1.</t>
    </r>
    <r>
      <rPr>
        <sz val="12"/>
        <rFont val="標楷體"/>
        <family val="4"/>
        <charset val="136"/>
      </rPr>
      <t xml:space="preserve">庭美有限公司
</t>
    </r>
    <r>
      <rPr>
        <sz val="12"/>
        <rFont val="Times New Roman"/>
        <family val="1"/>
      </rPr>
      <t>2.</t>
    </r>
    <r>
      <rPr>
        <sz val="12"/>
        <rFont val="標楷體"/>
        <family val="4"/>
        <charset val="136"/>
      </rPr>
      <t>新向系統科技股份有限公司</t>
    </r>
    <phoneticPr fontId="6" type="noConversion"/>
  </si>
  <si>
    <r>
      <rPr>
        <sz val="12"/>
        <rFont val="標楷體"/>
        <family val="4"/>
        <charset val="136"/>
      </rPr>
      <t>意豐通信有限公司</t>
    </r>
    <phoneticPr fontId="6" type="noConversion"/>
  </si>
  <si>
    <r>
      <t>1.</t>
    </r>
    <r>
      <rPr>
        <sz val="12"/>
        <rFont val="標楷體"/>
        <family val="4"/>
        <charset val="136"/>
      </rPr>
      <t xml:space="preserve">桃儷裝潢材料有限公司
</t>
    </r>
    <r>
      <rPr>
        <sz val="12"/>
        <rFont val="Times New Roman"/>
        <family val="1"/>
      </rPr>
      <t>2.</t>
    </r>
    <r>
      <rPr>
        <sz val="12"/>
        <rFont val="標楷體"/>
        <family val="4"/>
        <charset val="136"/>
      </rPr>
      <t xml:space="preserve">茂勤興業有限公司
</t>
    </r>
    <r>
      <rPr>
        <sz val="12"/>
        <rFont val="Times New Roman"/>
        <family val="1"/>
      </rPr>
      <t>3.</t>
    </r>
    <r>
      <rPr>
        <sz val="12"/>
        <rFont val="標楷體"/>
        <family val="4"/>
        <charset val="136"/>
      </rPr>
      <t xml:space="preserve">誠佑企業社
</t>
    </r>
    <r>
      <rPr>
        <sz val="12"/>
        <rFont val="Times New Roman"/>
        <family val="1"/>
      </rPr>
      <t>4.</t>
    </r>
    <r>
      <rPr>
        <sz val="12"/>
        <rFont val="標楷體"/>
        <family val="4"/>
        <charset val="136"/>
      </rPr>
      <t xml:space="preserve">萬泓實業有限公司
</t>
    </r>
    <r>
      <rPr>
        <sz val="12"/>
        <rFont val="Times New Roman"/>
        <family val="1"/>
      </rPr>
      <t>5.</t>
    </r>
    <r>
      <rPr>
        <sz val="12"/>
        <rFont val="標楷體"/>
        <family val="4"/>
        <charset val="136"/>
      </rPr>
      <t xml:space="preserve">葦泉企業有限公司
</t>
    </r>
    <r>
      <rPr>
        <sz val="12"/>
        <rFont val="Times New Roman"/>
        <family val="1"/>
      </rPr>
      <t>6.</t>
    </r>
    <r>
      <rPr>
        <sz val="12"/>
        <rFont val="標楷體"/>
        <family val="4"/>
        <charset val="136"/>
      </rPr>
      <t>三越電子科技有限公司</t>
    </r>
    <r>
      <rPr>
        <sz val="12"/>
        <rFont val="Times New Roman"/>
        <family val="1"/>
      </rPr>
      <t/>
    </r>
    <phoneticPr fontId="6" type="noConversion"/>
  </si>
  <si>
    <r>
      <t>1.</t>
    </r>
    <r>
      <rPr>
        <sz val="12"/>
        <rFont val="標楷體"/>
        <family val="4"/>
        <charset val="136"/>
      </rPr>
      <t xml:space="preserve">佳洲國際企業有限公司
</t>
    </r>
    <r>
      <rPr>
        <sz val="12"/>
        <rFont val="Times New Roman"/>
        <family val="1"/>
      </rPr>
      <t>2.</t>
    </r>
    <r>
      <rPr>
        <sz val="12"/>
        <rFont val="標楷體"/>
        <family val="4"/>
        <charset val="136"/>
      </rPr>
      <t xml:space="preserve">喬普電腦有限公司
</t>
    </r>
    <r>
      <rPr>
        <sz val="12"/>
        <rFont val="Times New Roman"/>
        <family val="1"/>
      </rPr>
      <t>3.</t>
    </r>
    <r>
      <rPr>
        <sz val="12"/>
        <rFont val="標楷體"/>
        <family val="4"/>
        <charset val="136"/>
      </rPr>
      <t>羚馳企業有限公司</t>
    </r>
    <phoneticPr fontId="6" type="noConversion"/>
  </si>
  <si>
    <r>
      <rPr>
        <sz val="12"/>
        <rFont val="標楷體"/>
        <family val="4"/>
        <charset val="136"/>
      </rPr>
      <t>威勝企業社</t>
    </r>
    <phoneticPr fontId="6" type="noConversion"/>
  </si>
  <si>
    <r>
      <rPr>
        <sz val="12"/>
        <rFont val="標楷體"/>
        <family val="4"/>
        <charset val="136"/>
      </rPr>
      <t>松美裝潢有限公司</t>
    </r>
    <phoneticPr fontId="6" type="noConversion"/>
  </si>
  <si>
    <r>
      <rPr>
        <sz val="12"/>
        <rFont val="標楷體"/>
        <family val="4"/>
        <charset val="136"/>
      </rPr>
      <t>玉鉉工業有限公司</t>
    </r>
    <phoneticPr fontId="6" type="noConversion"/>
  </si>
  <si>
    <r>
      <t>1.</t>
    </r>
    <r>
      <rPr>
        <sz val="12"/>
        <rFont val="標楷體"/>
        <family val="4"/>
        <charset val="136"/>
      </rPr>
      <t xml:space="preserve">共同供應契約
</t>
    </r>
    <r>
      <rPr>
        <sz val="12"/>
        <rFont val="Times New Roman"/>
        <family val="1"/>
      </rPr>
      <t>2.</t>
    </r>
    <r>
      <rPr>
        <sz val="12"/>
        <rFont val="標楷體"/>
        <family val="4"/>
        <charset val="136"/>
      </rPr>
      <t xml:space="preserve">公開取得報價單或企劃書
</t>
    </r>
    <r>
      <rPr>
        <sz val="12"/>
        <rFont val="Times New Roman"/>
        <family val="1"/>
      </rPr>
      <t>3.</t>
    </r>
    <r>
      <rPr>
        <sz val="12"/>
        <rFont val="標楷體"/>
        <family val="4"/>
        <charset val="136"/>
      </rPr>
      <t>小額採購逕洽廠商</t>
    </r>
    <phoneticPr fontId="6" type="noConversion"/>
  </si>
  <si>
    <r>
      <t>1.</t>
    </r>
    <r>
      <rPr>
        <sz val="12"/>
        <rFont val="標楷體"/>
        <family val="4"/>
        <charset val="136"/>
      </rPr>
      <t xml:space="preserve">三越電子科技有限公司
</t>
    </r>
    <r>
      <rPr>
        <sz val="12"/>
        <rFont val="Times New Roman"/>
        <family val="1"/>
      </rPr>
      <t>2.</t>
    </r>
    <r>
      <rPr>
        <sz val="12"/>
        <rFont val="標楷體"/>
        <family val="4"/>
        <charset val="136"/>
      </rPr>
      <t xml:space="preserve">得興電器有限公司
</t>
    </r>
    <r>
      <rPr>
        <sz val="12"/>
        <rFont val="Times New Roman"/>
        <family val="1"/>
      </rPr>
      <t>3.</t>
    </r>
    <r>
      <rPr>
        <sz val="12"/>
        <rFont val="標楷體"/>
        <family val="4"/>
        <charset val="136"/>
      </rPr>
      <t xml:space="preserve">賀溢企業有限公司
</t>
    </r>
    <r>
      <rPr>
        <sz val="12"/>
        <rFont val="Times New Roman"/>
        <family val="1"/>
      </rPr>
      <t>4.</t>
    </r>
    <r>
      <rPr>
        <sz val="12"/>
        <rFont val="標楷體"/>
        <family val="4"/>
        <charset val="136"/>
      </rPr>
      <t xml:space="preserve">禾米科技有限公司
</t>
    </r>
    <r>
      <rPr>
        <sz val="12"/>
        <rFont val="Times New Roman"/>
        <family val="1"/>
      </rPr>
      <t>5.</t>
    </r>
    <r>
      <rPr>
        <sz val="12"/>
        <rFont val="標楷體"/>
        <family val="4"/>
        <charset val="136"/>
      </rPr>
      <t xml:space="preserve">逢聖工程有限公司
</t>
    </r>
    <r>
      <rPr>
        <sz val="12"/>
        <rFont val="Times New Roman"/>
        <family val="1"/>
      </rPr>
      <t>6.</t>
    </r>
    <r>
      <rPr>
        <sz val="12"/>
        <rFont val="標楷體"/>
        <family val="4"/>
        <charset val="136"/>
      </rPr>
      <t xml:space="preserve">中庸瓦斯有限公司
</t>
    </r>
    <r>
      <rPr>
        <sz val="12"/>
        <rFont val="Times New Roman"/>
        <family val="1"/>
      </rPr>
      <t>7.</t>
    </r>
    <r>
      <rPr>
        <sz val="12"/>
        <rFont val="標楷體"/>
        <family val="4"/>
        <charset val="136"/>
      </rPr>
      <t xml:space="preserve">茂勤興業有限公司
</t>
    </r>
    <r>
      <rPr>
        <sz val="12"/>
        <rFont val="Times New Roman"/>
        <family val="1"/>
      </rPr>
      <t>8.</t>
    </r>
    <r>
      <rPr>
        <sz val="12"/>
        <rFont val="標楷體"/>
        <family val="4"/>
        <charset val="136"/>
      </rPr>
      <t>燦坤</t>
    </r>
    <r>
      <rPr>
        <sz val="12"/>
        <rFont val="Times New Roman"/>
        <family val="1"/>
      </rPr>
      <t>3C
9.</t>
    </r>
    <r>
      <rPr>
        <sz val="12"/>
        <rFont val="標楷體"/>
        <family val="4"/>
        <charset val="136"/>
      </rPr>
      <t xml:space="preserve">正友科技有限公司
</t>
    </r>
    <r>
      <rPr>
        <sz val="12"/>
        <rFont val="Times New Roman"/>
        <family val="1"/>
      </rPr>
      <t>10.</t>
    </r>
    <r>
      <rPr>
        <sz val="12"/>
        <rFont val="標楷體"/>
        <family val="4"/>
        <charset val="136"/>
      </rPr>
      <t xml:space="preserve">首聯科技有限公司
</t>
    </r>
    <r>
      <rPr>
        <sz val="12"/>
        <rFont val="Times New Roman"/>
        <family val="1"/>
      </rPr>
      <t>11.</t>
    </r>
    <r>
      <rPr>
        <sz val="12"/>
        <rFont val="標楷體"/>
        <family val="4"/>
        <charset val="136"/>
      </rPr>
      <t>桃儷裝潢材料有限公司</t>
    </r>
    <phoneticPr fontId="6" type="noConversion"/>
  </si>
  <si>
    <r>
      <rPr>
        <sz val="12"/>
        <rFont val="標楷體"/>
        <family val="4"/>
        <charset val="136"/>
      </rPr>
      <t>尚特國際有限公司</t>
    </r>
    <phoneticPr fontId="6" type="noConversion"/>
  </si>
  <si>
    <r>
      <rPr>
        <sz val="12"/>
        <rFont val="標楷體"/>
        <family val="4"/>
        <charset val="136"/>
      </rPr>
      <t>義興里集會所購置舞台</t>
    </r>
    <r>
      <rPr>
        <sz val="12"/>
        <rFont val="Times New Roman"/>
        <family val="1"/>
      </rPr>
      <t>LED</t>
    </r>
    <r>
      <rPr>
        <sz val="12"/>
        <rFont val="標楷體"/>
        <family val="4"/>
        <charset val="136"/>
      </rPr>
      <t>顯示屏設備</t>
    </r>
    <phoneticPr fontId="6" type="noConversion"/>
  </si>
  <si>
    <r>
      <t>1.</t>
    </r>
    <r>
      <rPr>
        <sz val="12"/>
        <rFont val="標楷體"/>
        <family val="4"/>
        <charset val="136"/>
      </rPr>
      <t xml:space="preserve">呈洋企業有限公司
</t>
    </r>
    <r>
      <rPr>
        <sz val="12"/>
        <rFont val="Times New Roman"/>
        <family val="1"/>
      </rPr>
      <t>2.</t>
    </r>
    <r>
      <rPr>
        <sz val="12"/>
        <rFont val="標楷體"/>
        <family val="4"/>
        <charset val="136"/>
      </rPr>
      <t xml:space="preserve">京拓企業
</t>
    </r>
    <r>
      <rPr>
        <sz val="12"/>
        <rFont val="Times New Roman"/>
        <family val="1"/>
      </rPr>
      <t>3.</t>
    </r>
    <r>
      <rPr>
        <sz val="12"/>
        <rFont val="標楷體"/>
        <family val="4"/>
        <charset val="136"/>
      </rPr>
      <t>庭美有限公司</t>
    </r>
    <phoneticPr fontId="6" type="noConversion"/>
  </si>
  <si>
    <r>
      <rPr>
        <sz val="12"/>
        <rFont val="標楷體"/>
        <family val="4"/>
        <charset val="136"/>
      </rPr>
      <t>進富科技有限公司</t>
    </r>
    <phoneticPr fontId="6" type="noConversion"/>
  </si>
  <si>
    <r>
      <t>1.</t>
    </r>
    <r>
      <rPr>
        <sz val="12"/>
        <rFont val="標楷體"/>
        <family val="4"/>
        <charset val="136"/>
      </rPr>
      <t xml:space="preserve">聖豪營造有限公司
</t>
    </r>
    <r>
      <rPr>
        <sz val="12"/>
        <rFont val="Times New Roman"/>
        <family val="1"/>
      </rPr>
      <t>2.</t>
    </r>
    <r>
      <rPr>
        <sz val="12"/>
        <rFont val="標楷體"/>
        <family val="4"/>
        <charset val="136"/>
      </rPr>
      <t xml:space="preserve">空汙費
</t>
    </r>
    <r>
      <rPr>
        <sz val="12"/>
        <rFont val="Times New Roman"/>
        <family val="1"/>
      </rPr>
      <t>3.</t>
    </r>
    <r>
      <rPr>
        <sz val="12"/>
        <rFont val="標楷體"/>
        <family val="4"/>
        <charset val="136"/>
      </rPr>
      <t>劉祥壁建築師事務所</t>
    </r>
    <phoneticPr fontId="6" type="noConversion"/>
  </si>
  <si>
    <r>
      <t>1.</t>
    </r>
    <r>
      <rPr>
        <sz val="12"/>
        <rFont val="標楷體"/>
        <family val="4"/>
        <charset val="136"/>
      </rPr>
      <t xml:space="preserve">豪鑫電機有限公司
</t>
    </r>
    <r>
      <rPr>
        <sz val="12"/>
        <rFont val="Times New Roman"/>
        <family val="1"/>
      </rPr>
      <t>2.</t>
    </r>
    <r>
      <rPr>
        <sz val="12"/>
        <rFont val="標楷體"/>
        <family val="4"/>
        <charset val="136"/>
      </rPr>
      <t xml:space="preserve">震億年企業有限公司
</t>
    </r>
    <r>
      <rPr>
        <sz val="12"/>
        <rFont val="Times New Roman"/>
        <family val="1"/>
      </rPr>
      <t>3.</t>
    </r>
    <r>
      <rPr>
        <sz val="12"/>
        <rFont val="標楷體"/>
        <family val="4"/>
        <charset val="136"/>
      </rPr>
      <t xml:space="preserve">年高企業有限公司
</t>
    </r>
    <r>
      <rPr>
        <sz val="12"/>
        <rFont val="Times New Roman"/>
        <family val="1"/>
      </rPr>
      <t>4.</t>
    </r>
    <r>
      <rPr>
        <sz val="12"/>
        <rFont val="標楷體"/>
        <family val="4"/>
        <charset val="136"/>
      </rPr>
      <t>維廣資訊有限公司</t>
    </r>
    <phoneticPr fontId="6" type="noConversion"/>
  </si>
  <si>
    <r>
      <t>1.</t>
    </r>
    <r>
      <rPr>
        <sz val="12"/>
        <rFont val="標楷體"/>
        <family val="4"/>
        <charset val="136"/>
      </rPr>
      <t xml:space="preserve">訊達電腦股份有限公司
</t>
    </r>
    <r>
      <rPr>
        <sz val="12"/>
        <rFont val="Times New Roman"/>
        <family val="1"/>
      </rPr>
      <t>2.</t>
    </r>
    <r>
      <rPr>
        <sz val="12"/>
        <rFont val="標楷體"/>
        <family val="4"/>
        <charset val="136"/>
      </rPr>
      <t>展碁國際股份有限公司</t>
    </r>
    <phoneticPr fontId="6" type="noConversion"/>
  </si>
  <si>
    <r>
      <rPr>
        <sz val="12"/>
        <rFont val="標楷體"/>
        <family val="4"/>
        <charset val="136"/>
      </rPr>
      <t>維廣資訊有限公司</t>
    </r>
    <phoneticPr fontId="6" type="noConversion"/>
  </si>
  <si>
    <r>
      <t>1.</t>
    </r>
    <r>
      <rPr>
        <sz val="12"/>
        <rFont val="標楷體"/>
        <family val="4"/>
        <charset val="136"/>
      </rPr>
      <t xml:space="preserve">旭威電腦資訊有限公司
</t>
    </r>
    <r>
      <rPr>
        <sz val="12"/>
        <rFont val="Times New Roman"/>
        <family val="1"/>
      </rPr>
      <t>2.</t>
    </r>
    <r>
      <rPr>
        <sz val="12"/>
        <rFont val="標楷體"/>
        <family val="4"/>
        <charset val="136"/>
      </rPr>
      <t xml:space="preserve">輝雄科技有限公司
</t>
    </r>
    <r>
      <rPr>
        <sz val="12"/>
        <rFont val="Times New Roman"/>
        <family val="1"/>
      </rPr>
      <t>3.</t>
    </r>
    <r>
      <rPr>
        <sz val="12"/>
        <rFont val="標楷體"/>
        <family val="4"/>
        <charset val="136"/>
      </rPr>
      <t xml:space="preserve">舜星有限公司
</t>
    </r>
    <r>
      <rPr>
        <sz val="12"/>
        <rFont val="Times New Roman"/>
        <family val="1"/>
      </rPr>
      <t>4.</t>
    </r>
    <r>
      <rPr>
        <sz val="12"/>
        <rFont val="標楷體"/>
        <family val="4"/>
        <charset val="136"/>
      </rPr>
      <t xml:space="preserve">貝爾通信電器有限公司
</t>
    </r>
    <r>
      <rPr>
        <sz val="12"/>
        <rFont val="Times New Roman"/>
        <family val="1"/>
      </rPr>
      <t>5.</t>
    </r>
    <r>
      <rPr>
        <sz val="12"/>
        <rFont val="標楷體"/>
        <family val="4"/>
        <charset val="136"/>
      </rPr>
      <t xml:space="preserve">茂勤興業有限公司
</t>
    </r>
    <r>
      <rPr>
        <sz val="12"/>
        <rFont val="Times New Roman"/>
        <family val="1"/>
      </rPr>
      <t>6.</t>
    </r>
    <r>
      <rPr>
        <sz val="12"/>
        <rFont val="標楷體"/>
        <family val="4"/>
        <charset val="136"/>
      </rPr>
      <t>岱宇國際股份有限公司</t>
    </r>
    <phoneticPr fontId="6" type="noConversion"/>
  </si>
  <si>
    <r>
      <t>1.</t>
    </r>
    <r>
      <rPr>
        <sz val="12"/>
        <rFont val="標楷體"/>
        <family val="4"/>
        <charset val="136"/>
      </rPr>
      <t xml:space="preserve">信義環宇國際有限公司
</t>
    </r>
    <r>
      <rPr>
        <sz val="12"/>
        <rFont val="Times New Roman"/>
        <family val="1"/>
      </rPr>
      <t>2.</t>
    </r>
    <r>
      <rPr>
        <sz val="12"/>
        <rFont val="標楷體"/>
        <family val="4"/>
        <charset val="136"/>
      </rPr>
      <t>大昌實業社</t>
    </r>
    <phoneticPr fontId="6" type="noConversion"/>
  </si>
  <si>
    <r>
      <t>1.</t>
    </r>
    <r>
      <rPr>
        <sz val="12"/>
        <rFont val="標楷體"/>
        <family val="4"/>
        <charset val="136"/>
      </rPr>
      <t xml:space="preserve">冠博科技有限公司
</t>
    </r>
    <r>
      <rPr>
        <sz val="12"/>
        <rFont val="Times New Roman"/>
        <family val="1"/>
      </rPr>
      <t>2.</t>
    </r>
    <r>
      <rPr>
        <sz val="12"/>
        <rFont val="標楷體"/>
        <family val="4"/>
        <charset val="136"/>
      </rPr>
      <t>亞頂企業有限公司</t>
    </r>
    <phoneticPr fontId="6" type="noConversion"/>
  </si>
  <si>
    <r>
      <rPr>
        <sz val="12"/>
        <rFont val="標楷體"/>
        <family val="4"/>
        <charset val="136"/>
      </rPr>
      <t>亞頂企業有限公司</t>
    </r>
    <phoneticPr fontId="6" type="noConversion"/>
  </si>
  <si>
    <r>
      <t>1.</t>
    </r>
    <r>
      <rPr>
        <sz val="12"/>
        <rFont val="標楷體"/>
        <family val="4"/>
        <charset val="136"/>
      </rPr>
      <t xml:space="preserve">禾米科技有限公司
</t>
    </r>
    <r>
      <rPr>
        <sz val="12"/>
        <rFont val="Times New Roman"/>
        <family val="1"/>
      </rPr>
      <t>2.</t>
    </r>
    <r>
      <rPr>
        <sz val="12"/>
        <rFont val="標楷體"/>
        <family val="4"/>
        <charset val="136"/>
      </rPr>
      <t>旭威電腦資訊有限公司</t>
    </r>
    <phoneticPr fontId="6" type="noConversion"/>
  </si>
  <si>
    <r>
      <t>1.</t>
    </r>
    <r>
      <rPr>
        <sz val="12"/>
        <rFont val="標楷體"/>
        <family val="4"/>
        <charset val="136"/>
      </rPr>
      <t xml:space="preserve">維廣資訊有限公司
</t>
    </r>
    <r>
      <rPr>
        <sz val="12"/>
        <rFont val="Times New Roman"/>
        <family val="1"/>
      </rPr>
      <t>2.</t>
    </r>
    <r>
      <rPr>
        <sz val="12"/>
        <rFont val="標楷體"/>
        <family val="4"/>
        <charset val="136"/>
      </rPr>
      <t xml:space="preserve">淨寶企業有限公司
</t>
    </r>
    <r>
      <rPr>
        <sz val="12"/>
        <rFont val="Times New Roman"/>
        <family val="1"/>
      </rPr>
      <t>3.</t>
    </r>
    <r>
      <rPr>
        <sz val="12"/>
        <rFont val="標楷體"/>
        <family val="4"/>
        <charset val="136"/>
      </rPr>
      <t xml:space="preserve">輝雄科技
</t>
    </r>
    <r>
      <rPr>
        <sz val="12"/>
        <rFont val="Times New Roman"/>
        <family val="1"/>
      </rPr>
      <t>4.</t>
    </r>
    <r>
      <rPr>
        <sz val="12"/>
        <rFont val="標楷體"/>
        <family val="4"/>
        <charset val="136"/>
      </rPr>
      <t xml:space="preserve">耀天科技股份有限公司
</t>
    </r>
    <r>
      <rPr>
        <sz val="12"/>
        <rFont val="Times New Roman"/>
        <family val="1"/>
      </rPr>
      <t>5.</t>
    </r>
    <r>
      <rPr>
        <sz val="12"/>
        <rFont val="標楷體"/>
        <family val="4"/>
        <charset val="136"/>
      </rPr>
      <t xml:space="preserve">舜星有限公司
</t>
    </r>
    <r>
      <rPr>
        <sz val="12"/>
        <rFont val="Times New Roman"/>
        <family val="1"/>
      </rPr>
      <t>6.</t>
    </r>
    <r>
      <rPr>
        <sz val="12"/>
        <rFont val="標楷體"/>
        <family val="4"/>
        <charset val="136"/>
      </rPr>
      <t xml:space="preserve">亞邦國際
</t>
    </r>
    <r>
      <rPr>
        <sz val="12"/>
        <rFont val="Times New Roman"/>
        <family val="1"/>
      </rPr>
      <t>7.</t>
    </r>
    <r>
      <rPr>
        <sz val="12"/>
        <rFont val="標楷體"/>
        <family val="4"/>
        <charset val="136"/>
      </rPr>
      <t>岱宇國際股份有限公司</t>
    </r>
    <phoneticPr fontId="6" type="noConversion"/>
  </si>
  <si>
    <r>
      <t>1.</t>
    </r>
    <r>
      <rPr>
        <sz val="12"/>
        <rFont val="標楷體"/>
        <family val="4"/>
        <charset val="136"/>
      </rPr>
      <t xml:space="preserve">台灣富士全錄股份有限公司
</t>
    </r>
    <r>
      <rPr>
        <sz val="12"/>
        <rFont val="Times New Roman"/>
        <family val="1"/>
      </rPr>
      <t>2.</t>
    </r>
    <r>
      <rPr>
        <sz val="12"/>
        <rFont val="標楷體"/>
        <family val="4"/>
        <charset val="136"/>
      </rPr>
      <t>展碁國際股份有限公司</t>
    </r>
    <phoneticPr fontId="6" type="noConversion"/>
  </si>
  <si>
    <r>
      <rPr>
        <sz val="12"/>
        <rFont val="標楷體"/>
        <family val="4"/>
        <charset val="136"/>
      </rPr>
      <t>翔品企業社</t>
    </r>
    <phoneticPr fontId="6" type="noConversion"/>
  </si>
  <si>
    <r>
      <t>105</t>
    </r>
    <r>
      <rPr>
        <sz val="12"/>
        <rFont val="標楷體"/>
        <family val="4"/>
        <charset val="136"/>
      </rPr>
      <t>年度樂團練習室整修工程</t>
    </r>
    <r>
      <rPr>
        <sz val="12"/>
        <rFont val="Times New Roman"/>
        <family val="1"/>
      </rPr>
      <t/>
    </r>
    <phoneticPr fontId="3" type="noConversion"/>
  </si>
  <si>
    <r>
      <rPr>
        <sz val="12"/>
        <rFont val="標楷體"/>
        <family val="4"/>
        <charset val="136"/>
      </rPr>
      <t>辦理活動中心增設空調設備暨電源改善工程</t>
    </r>
    <phoneticPr fontId="6" type="noConversion"/>
  </si>
  <si>
    <r>
      <rPr>
        <sz val="12"/>
        <rFont val="標楷體"/>
        <family val="4"/>
        <charset val="136"/>
      </rPr>
      <t>彭俊豪</t>
    </r>
    <phoneticPr fontId="6" type="noConversion"/>
  </si>
  <si>
    <t>林森國小照明設備及空調環境改善採購</t>
    <phoneticPr fontId="6" type="noConversion"/>
  </si>
  <si>
    <r>
      <rPr>
        <sz val="12"/>
        <rFont val="標楷體"/>
        <family val="4"/>
        <charset val="136"/>
      </rPr>
      <t>無</t>
    </r>
    <phoneticPr fontId="6" type="noConversion"/>
  </si>
  <si>
    <r>
      <rPr>
        <sz val="12"/>
        <rFont val="標楷體"/>
        <family val="4"/>
        <charset val="136"/>
      </rPr>
      <t>公開取得報價單或契約書</t>
    </r>
    <phoneticPr fontId="6" type="noConversion"/>
  </si>
  <si>
    <r>
      <rPr>
        <sz val="12"/>
        <rFont val="標楷體"/>
        <family val="4"/>
        <charset val="136"/>
      </rPr>
      <t>蚵間國小</t>
    </r>
    <phoneticPr fontId="6" type="noConversion"/>
  </si>
  <si>
    <r>
      <rPr>
        <sz val="12"/>
        <rFont val="標楷體"/>
        <family val="4"/>
        <charset val="136"/>
      </rPr>
      <t>許清順</t>
    </r>
    <phoneticPr fontId="6" type="noConversion"/>
  </si>
  <si>
    <r>
      <rPr>
        <sz val="12"/>
        <rFont val="標楷體"/>
        <family val="4"/>
        <charset val="136"/>
      </rPr>
      <t>新莊國小文化走廊美化工程</t>
    </r>
    <phoneticPr fontId="6" type="noConversion"/>
  </si>
  <si>
    <r>
      <rPr>
        <sz val="12"/>
        <rFont val="標楷體"/>
        <family val="4"/>
        <charset val="136"/>
      </rPr>
      <t>富利翰營造股份有限公司</t>
    </r>
    <phoneticPr fontId="6" type="noConversion"/>
  </si>
  <si>
    <r>
      <rPr>
        <sz val="12"/>
        <rFont val="標楷體"/>
        <family val="4"/>
        <charset val="136"/>
      </rPr>
      <t>內海國小教室油漆美化工程</t>
    </r>
    <phoneticPr fontId="6" type="noConversion"/>
  </si>
  <si>
    <r>
      <rPr>
        <sz val="12"/>
        <rFont val="標楷體"/>
        <family val="4"/>
        <charset val="136"/>
      </rPr>
      <t>內海國小</t>
    </r>
    <phoneticPr fontId="6" type="noConversion"/>
  </si>
  <si>
    <r>
      <rPr>
        <sz val="12"/>
        <rFont val="標楷體"/>
        <family val="4"/>
        <charset val="136"/>
      </rPr>
      <t>潮音國小</t>
    </r>
    <r>
      <rPr>
        <sz val="12"/>
        <rFont val="Times New Roman"/>
        <family val="1"/>
      </rPr>
      <t>105</t>
    </r>
    <r>
      <rPr>
        <sz val="12"/>
        <rFont val="標楷體"/>
        <family val="4"/>
        <charset val="136"/>
      </rPr>
      <t>年度改善教學設備</t>
    </r>
    <r>
      <rPr>
        <sz val="12"/>
        <rFont val="Times New Roman"/>
        <family val="1"/>
      </rPr>
      <t>-</t>
    </r>
    <r>
      <rPr>
        <sz val="12"/>
        <rFont val="標楷體"/>
        <family val="4"/>
        <charset val="136"/>
      </rPr>
      <t>投影機暨陶藝爐</t>
    </r>
    <phoneticPr fontId="6" type="noConversion"/>
  </si>
  <si>
    <r>
      <rPr>
        <sz val="12"/>
        <rFont val="標楷體"/>
        <family val="4"/>
        <charset val="136"/>
      </rPr>
      <t>潮音國小</t>
    </r>
    <phoneticPr fontId="6" type="noConversion"/>
  </si>
  <si>
    <r>
      <rPr>
        <sz val="12"/>
        <rFont val="標楷體"/>
        <family val="4"/>
        <charset val="136"/>
      </rPr>
      <t>游吾和</t>
    </r>
    <phoneticPr fontId="6" type="noConversion"/>
  </si>
  <si>
    <r>
      <rPr>
        <sz val="12"/>
        <rFont val="標楷體"/>
        <family val="4"/>
        <charset val="136"/>
      </rPr>
      <t>五權國小校園步道綠美化工程</t>
    </r>
    <phoneticPr fontId="6" type="noConversion"/>
  </si>
  <si>
    <r>
      <rPr>
        <sz val="12"/>
        <rFont val="標楷體"/>
        <family val="4"/>
        <charset val="136"/>
      </rPr>
      <t>五權國小</t>
    </r>
    <phoneticPr fontId="6" type="noConversion"/>
  </si>
  <si>
    <r>
      <rPr>
        <sz val="12"/>
        <rFont val="標楷體"/>
        <family val="4"/>
        <charset val="136"/>
      </rPr>
      <t>公開招標</t>
    </r>
    <phoneticPr fontId="6" type="noConversion"/>
  </si>
  <si>
    <r>
      <rPr>
        <sz val="12"/>
        <rFont val="標楷體"/>
        <family val="4"/>
        <charset val="136"/>
      </rPr>
      <t>大崙國中</t>
    </r>
    <r>
      <rPr>
        <sz val="12"/>
        <rFont val="Times New Roman"/>
        <family val="1"/>
      </rPr>
      <t>105</t>
    </r>
    <r>
      <rPr>
        <sz val="12"/>
        <rFont val="標楷體"/>
        <family val="4"/>
        <charset val="136"/>
      </rPr>
      <t>年度運動場整修工程採購案</t>
    </r>
    <phoneticPr fontId="6" type="noConversion"/>
  </si>
  <si>
    <r>
      <rPr>
        <sz val="12"/>
        <rFont val="標楷體"/>
        <family val="4"/>
        <charset val="136"/>
      </rPr>
      <t>大崙國中</t>
    </r>
    <phoneticPr fontId="6" type="noConversion"/>
  </si>
  <si>
    <r>
      <rPr>
        <sz val="12"/>
        <rFont val="標楷體"/>
        <family val="4"/>
        <charset val="136"/>
      </rPr>
      <t>工展營造有限公司</t>
    </r>
    <phoneticPr fontId="6" type="noConversion"/>
  </si>
  <si>
    <r>
      <rPr>
        <sz val="12"/>
        <rFont val="標楷體"/>
        <family val="4"/>
        <charset val="136"/>
      </rPr>
      <t>楊進福</t>
    </r>
    <phoneticPr fontId="6" type="noConversion"/>
  </si>
  <si>
    <r>
      <rPr>
        <sz val="12"/>
        <rFont val="標楷體"/>
        <family val="4"/>
        <charset val="136"/>
      </rPr>
      <t>富台國小學校午餐廚房排煙設備改善</t>
    </r>
    <phoneticPr fontId="6" type="noConversion"/>
  </si>
  <si>
    <r>
      <rPr>
        <sz val="12"/>
        <rFont val="標楷體"/>
        <family val="4"/>
        <charset val="136"/>
      </rPr>
      <t>富台國小</t>
    </r>
    <phoneticPr fontId="6" type="noConversion"/>
  </si>
  <si>
    <r>
      <rPr>
        <sz val="12"/>
        <rFont val="標楷體"/>
        <family val="4"/>
        <charset val="136"/>
      </rPr>
      <t>旭威電腦資訊有限公司</t>
    </r>
    <phoneticPr fontId="6" type="noConversion"/>
  </si>
  <si>
    <r>
      <rPr>
        <sz val="12"/>
        <rFont val="標楷體"/>
        <family val="4"/>
        <charset val="136"/>
      </rPr>
      <t>莊玉輝</t>
    </r>
    <phoneticPr fontId="6" type="noConversion"/>
  </si>
  <si>
    <r>
      <rPr>
        <sz val="12"/>
        <rFont val="標楷體"/>
        <family val="4"/>
        <charset val="136"/>
      </rPr>
      <t>新勢國小</t>
    </r>
    <phoneticPr fontId="6" type="noConversion"/>
  </si>
  <si>
    <r>
      <rPr>
        <sz val="12"/>
        <rFont val="標楷體"/>
        <family val="4"/>
        <charset val="136"/>
      </rPr>
      <t>龜山國中棒球代表隊宿舍床組汰舊換新需求</t>
    </r>
    <phoneticPr fontId="6" type="noConversion"/>
  </si>
  <si>
    <r>
      <rPr>
        <sz val="12"/>
        <rFont val="標楷體"/>
        <family val="4"/>
        <charset val="136"/>
      </rPr>
      <t>龜山國中</t>
    </r>
    <phoneticPr fontId="6" type="noConversion"/>
  </si>
  <si>
    <r>
      <rPr>
        <sz val="12"/>
        <rFont val="標楷體"/>
        <family val="4"/>
        <charset val="136"/>
      </rPr>
      <t>福安國小</t>
    </r>
    <phoneticPr fontId="6" type="noConversion"/>
  </si>
  <si>
    <r>
      <rPr>
        <sz val="12"/>
        <rFont val="標楷體"/>
        <family val="4"/>
        <charset val="136"/>
      </rPr>
      <t>錦興國小</t>
    </r>
    <phoneticPr fontId="6" type="noConversion"/>
  </si>
  <si>
    <r>
      <rPr>
        <sz val="12"/>
        <rFont val="標楷體"/>
        <family val="4"/>
        <charset val="136"/>
      </rPr>
      <t>兆勁體育用品有限公司</t>
    </r>
    <phoneticPr fontId="6" type="noConversion"/>
  </si>
  <si>
    <r>
      <rPr>
        <sz val="12"/>
        <rFont val="標楷體"/>
        <family val="4"/>
        <charset val="136"/>
      </rPr>
      <t>梁為超</t>
    </r>
    <phoneticPr fontId="6" type="noConversion"/>
  </si>
  <si>
    <t>普仁國小圖書館採購計畫</t>
    <phoneticPr fontId="6" type="noConversion"/>
  </si>
  <si>
    <r>
      <rPr>
        <sz val="12"/>
        <rFont val="標楷體"/>
        <family val="4"/>
        <charset val="136"/>
      </rPr>
      <t>普仁國小</t>
    </r>
    <phoneticPr fontId="6" type="noConversion"/>
  </si>
  <si>
    <r>
      <rPr>
        <sz val="12"/>
        <rFont val="標楷體"/>
        <family val="4"/>
        <charset val="136"/>
      </rPr>
      <t>東興國中校園老舊洗手台更新工程</t>
    </r>
    <phoneticPr fontId="6" type="noConversion"/>
  </si>
  <si>
    <r>
      <rPr>
        <sz val="12"/>
        <rFont val="標楷體"/>
        <family val="4"/>
        <charset val="136"/>
      </rPr>
      <t>陳瑛</t>
    </r>
    <phoneticPr fontId="6" type="noConversion"/>
  </si>
  <si>
    <r>
      <rPr>
        <sz val="12"/>
        <rFont val="標楷體"/>
        <family val="4"/>
        <charset val="136"/>
      </rPr>
      <t>巴崚國小校舍防水防漏工程</t>
    </r>
    <phoneticPr fontId="6" type="noConversion"/>
  </si>
  <si>
    <r>
      <rPr>
        <sz val="12"/>
        <rFont val="標楷體"/>
        <family val="4"/>
        <charset val="136"/>
      </rPr>
      <t>巴崚國小</t>
    </r>
    <phoneticPr fontId="6" type="noConversion"/>
  </si>
  <si>
    <r>
      <rPr>
        <sz val="12"/>
        <rFont val="標楷體"/>
        <family val="4"/>
        <charset val="136"/>
      </rPr>
      <t>輝騰營造有限公司</t>
    </r>
    <r>
      <rPr>
        <sz val="12"/>
        <rFont val="Times New Roman"/>
        <family val="1"/>
      </rPr>
      <t xml:space="preserve"> </t>
    </r>
    <phoneticPr fontId="6" type="noConversion"/>
  </si>
  <si>
    <r>
      <rPr>
        <sz val="12"/>
        <rFont val="標楷體"/>
        <family val="4"/>
        <charset val="136"/>
      </rPr>
      <t>魯明哲
梁為超</t>
    </r>
    <phoneticPr fontId="6" type="noConversion"/>
  </si>
  <si>
    <r>
      <rPr>
        <sz val="12"/>
        <rFont val="標楷體"/>
        <family val="4"/>
        <charset val="136"/>
      </rPr>
      <t>平興國中改善校園教學設備與環境</t>
    </r>
    <r>
      <rPr>
        <sz val="12"/>
        <rFont val="Times New Roman"/>
        <family val="1"/>
      </rPr>
      <t>-</t>
    </r>
    <r>
      <rPr>
        <sz val="12"/>
        <rFont val="標楷體"/>
        <family val="4"/>
        <charset val="136"/>
      </rPr>
      <t>購置辦公室事務機器</t>
    </r>
    <phoneticPr fontId="6" type="noConversion"/>
  </si>
  <si>
    <r>
      <rPr>
        <sz val="12"/>
        <rFont val="標楷體"/>
        <family val="4"/>
        <charset val="136"/>
      </rPr>
      <t>平興國中</t>
    </r>
    <phoneticPr fontId="6" type="noConversion"/>
  </si>
  <si>
    <r>
      <rPr>
        <sz val="12"/>
        <rFont val="標楷體"/>
        <family val="4"/>
        <charset val="136"/>
      </rPr>
      <t>李家興</t>
    </r>
    <phoneticPr fontId="6" type="noConversion"/>
  </si>
  <si>
    <r>
      <rPr>
        <sz val="12"/>
        <rFont val="標楷體"/>
        <family val="4"/>
        <charset val="136"/>
      </rPr>
      <t>水美國小改善校園安全暨綠美化工程</t>
    </r>
    <phoneticPr fontId="6" type="noConversion"/>
  </si>
  <si>
    <r>
      <rPr>
        <sz val="12"/>
        <rFont val="標楷體"/>
        <family val="4"/>
        <charset val="136"/>
      </rPr>
      <t>水美國小</t>
    </r>
    <phoneticPr fontId="14" type="noConversion"/>
  </si>
  <si>
    <r>
      <rPr>
        <sz val="12"/>
        <rFont val="標楷體"/>
        <family val="4"/>
        <charset val="136"/>
      </rPr>
      <t>水美國小</t>
    </r>
    <phoneticPr fontId="6" type="noConversion"/>
  </si>
  <si>
    <r>
      <rPr>
        <sz val="12"/>
        <rFont val="標楷體"/>
        <family val="4"/>
        <charset val="136"/>
      </rPr>
      <t>益明企業社</t>
    </r>
    <phoneticPr fontId="6" type="noConversion"/>
  </si>
  <si>
    <r>
      <rPr>
        <sz val="12"/>
        <rFont val="標楷體"/>
        <family val="4"/>
        <charset val="136"/>
      </rPr>
      <t>光明國中</t>
    </r>
    <phoneticPr fontId="6" type="noConversion"/>
  </si>
  <si>
    <r>
      <rPr>
        <sz val="12"/>
        <rFont val="標楷體"/>
        <family val="4"/>
        <charset val="136"/>
      </rPr>
      <t>我行我塑有限公司</t>
    </r>
    <phoneticPr fontId="6" type="noConversion"/>
  </si>
  <si>
    <r>
      <rPr>
        <sz val="12"/>
        <rFont val="標楷體"/>
        <family val="4"/>
        <charset val="136"/>
      </rPr>
      <t>吳宗憲</t>
    </r>
    <phoneticPr fontId="6" type="noConversion"/>
  </si>
  <si>
    <r>
      <rPr>
        <sz val="12"/>
        <rFont val="標楷體"/>
        <family val="4"/>
        <charset val="136"/>
      </rPr>
      <t>龜山國中行政暨專科教室設備充實更新</t>
    </r>
    <phoneticPr fontId="6" type="noConversion"/>
  </si>
  <si>
    <r>
      <rPr>
        <sz val="12"/>
        <rFont val="標楷體"/>
        <family val="4"/>
        <charset val="136"/>
      </rPr>
      <t>興仁國小</t>
    </r>
    <r>
      <rPr>
        <sz val="12"/>
        <rFont val="Times New Roman"/>
        <family val="1"/>
      </rPr>
      <t>105</t>
    </r>
    <r>
      <rPr>
        <sz val="12"/>
        <rFont val="標楷體"/>
        <family val="4"/>
        <charset val="136"/>
      </rPr>
      <t>年度改善教學設備計畫</t>
    </r>
    <phoneticPr fontId="6" type="noConversion"/>
  </si>
  <si>
    <r>
      <rPr>
        <sz val="12"/>
        <rFont val="標楷體"/>
        <family val="4"/>
        <charset val="136"/>
      </rPr>
      <t>興仁國小</t>
    </r>
    <phoneticPr fontId="6" type="noConversion"/>
  </si>
  <si>
    <r>
      <rPr>
        <sz val="12"/>
        <rFont val="標楷體"/>
        <family val="4"/>
        <charset val="136"/>
      </rPr>
      <t>新勢國小「客家風情」環境營造</t>
    </r>
    <phoneticPr fontId="6" type="noConversion"/>
  </si>
  <si>
    <r>
      <t>1.</t>
    </r>
    <r>
      <rPr>
        <sz val="12"/>
        <rFont val="標楷體"/>
        <family val="4"/>
        <charset val="136"/>
      </rPr>
      <t xml:space="preserve">新藝王企業社
</t>
    </r>
    <r>
      <rPr>
        <sz val="12"/>
        <rFont val="Times New Roman"/>
        <family val="1"/>
      </rPr>
      <t>2.</t>
    </r>
    <r>
      <rPr>
        <sz val="12"/>
        <rFont val="標楷體"/>
        <family val="4"/>
        <charset val="136"/>
      </rPr>
      <t>力泰建材行</t>
    </r>
    <phoneticPr fontId="6" type="noConversion"/>
  </si>
  <si>
    <r>
      <rPr>
        <sz val="12"/>
        <rFont val="標楷體"/>
        <family val="4"/>
        <charset val="136"/>
      </rPr>
      <t>新莊國小校園綠化美化工程</t>
    </r>
    <phoneticPr fontId="6" type="noConversion"/>
  </si>
  <si>
    <r>
      <rPr>
        <sz val="12"/>
        <rFont val="標楷體"/>
        <family val="4"/>
        <charset val="136"/>
      </rPr>
      <t>大侑土木包工業</t>
    </r>
    <phoneticPr fontId="6" type="noConversion"/>
  </si>
  <si>
    <r>
      <rPr>
        <sz val="12"/>
        <rFont val="標楷體"/>
        <family val="4"/>
        <charset val="136"/>
      </rPr>
      <t>大坡國中學生班級置物櫃及掃具櫃</t>
    </r>
    <phoneticPr fontId="6" type="noConversion"/>
  </si>
  <si>
    <r>
      <t>1.</t>
    </r>
    <r>
      <rPr>
        <sz val="12"/>
        <rFont val="標楷體"/>
        <family val="4"/>
        <charset val="136"/>
      </rPr>
      <t xml:space="preserve">聯盟文具行
</t>
    </r>
    <r>
      <rPr>
        <sz val="12"/>
        <rFont val="Times New Roman"/>
        <family val="1"/>
      </rPr>
      <t>2.</t>
    </r>
    <r>
      <rPr>
        <sz val="12"/>
        <rFont val="標楷體"/>
        <family val="4"/>
        <charset val="136"/>
      </rPr>
      <t>東新黑板行</t>
    </r>
    <phoneticPr fontId="6" type="noConversion"/>
  </si>
  <si>
    <r>
      <rPr>
        <sz val="12"/>
        <rFont val="標楷體"/>
        <family val="4"/>
        <charset val="136"/>
      </rPr>
      <t>興仁國小</t>
    </r>
    <r>
      <rPr>
        <sz val="12"/>
        <rFont val="Times New Roman"/>
        <family val="1"/>
      </rPr>
      <t>105</t>
    </r>
    <r>
      <rPr>
        <sz val="12"/>
        <rFont val="標楷體"/>
        <family val="4"/>
        <charset val="136"/>
      </rPr>
      <t>年度校園環境改善工程</t>
    </r>
    <phoneticPr fontId="6" type="noConversion"/>
  </si>
  <si>
    <r>
      <rPr>
        <sz val="12"/>
        <rFont val="標楷體"/>
        <family val="4"/>
        <charset val="136"/>
      </rPr>
      <t>光明國中</t>
    </r>
    <r>
      <rPr>
        <sz val="12"/>
        <rFont val="Times New Roman"/>
        <family val="1"/>
      </rPr>
      <t>105</t>
    </r>
    <r>
      <rPr>
        <sz val="12"/>
        <rFont val="標楷體"/>
        <family val="4"/>
        <charset val="136"/>
      </rPr>
      <t>年度直笛團樂器採購</t>
    </r>
    <phoneticPr fontId="6" type="noConversion"/>
  </si>
  <si>
    <r>
      <rPr>
        <sz val="12"/>
        <rFont val="標楷體"/>
        <family val="4"/>
        <charset val="136"/>
      </rPr>
      <t>山河企業社</t>
    </r>
    <phoneticPr fontId="6" type="noConversion"/>
  </si>
  <si>
    <r>
      <rPr>
        <sz val="12"/>
        <rFont val="標楷體"/>
        <family val="4"/>
        <charset val="136"/>
      </rPr>
      <t>黃敬平</t>
    </r>
    <phoneticPr fontId="6" type="noConversion"/>
  </si>
  <si>
    <r>
      <rPr>
        <sz val="12"/>
        <rFont val="標楷體"/>
        <family val="4"/>
        <charset val="136"/>
      </rPr>
      <t>中壢國小校園圍牆整修工程</t>
    </r>
    <phoneticPr fontId="6" type="noConversion"/>
  </si>
  <si>
    <r>
      <rPr>
        <sz val="12"/>
        <rFont val="標楷體"/>
        <family val="4"/>
        <charset val="136"/>
      </rPr>
      <t>中壢國小</t>
    </r>
    <phoneticPr fontId="6" type="noConversion"/>
  </si>
  <si>
    <r>
      <rPr>
        <sz val="12"/>
        <rFont val="標楷體"/>
        <family val="4"/>
        <charset val="136"/>
      </rPr>
      <t>馨隆營造有限公司</t>
    </r>
    <phoneticPr fontId="6" type="noConversion"/>
  </si>
  <si>
    <r>
      <rPr>
        <sz val="12"/>
        <rFont val="標楷體"/>
        <family val="4"/>
        <charset val="136"/>
      </rPr>
      <t>陸昇土木包工業</t>
    </r>
    <phoneticPr fontId="6" type="noConversion"/>
  </si>
  <si>
    <r>
      <rPr>
        <sz val="12"/>
        <rFont val="標楷體"/>
        <family val="4"/>
        <charset val="136"/>
      </rPr>
      <t>大園國小第</t>
    </r>
    <r>
      <rPr>
        <sz val="12"/>
        <rFont val="Times New Roman"/>
        <family val="1"/>
      </rPr>
      <t>1</t>
    </r>
    <r>
      <rPr>
        <sz val="12"/>
        <rFont val="標楷體"/>
        <family val="4"/>
        <charset val="136"/>
      </rPr>
      <t>、</t>
    </r>
    <r>
      <rPr>
        <sz val="12"/>
        <rFont val="Times New Roman"/>
        <family val="1"/>
      </rPr>
      <t>2</t>
    </r>
    <r>
      <rPr>
        <sz val="12"/>
        <rFont val="標楷體"/>
        <family val="4"/>
        <charset val="136"/>
      </rPr>
      <t>棟校舍水溝改善工程</t>
    </r>
    <phoneticPr fontId="6" type="noConversion"/>
  </si>
  <si>
    <r>
      <rPr>
        <sz val="12"/>
        <rFont val="標楷體"/>
        <family val="4"/>
        <charset val="136"/>
      </rPr>
      <t>大園國小</t>
    </r>
    <phoneticPr fontId="6" type="noConversion"/>
  </si>
  <si>
    <r>
      <rPr>
        <sz val="12"/>
        <rFont val="標楷體"/>
        <family val="4"/>
        <charset val="136"/>
      </rPr>
      <t>陳美梅</t>
    </r>
    <phoneticPr fontId="6" type="noConversion"/>
  </si>
  <si>
    <r>
      <rPr>
        <sz val="12"/>
        <rFont val="標楷體"/>
        <family val="4"/>
        <charset val="136"/>
      </rPr>
      <t>福豐國中</t>
    </r>
    <r>
      <rPr>
        <sz val="12"/>
        <rFont val="Times New Roman"/>
        <family val="1"/>
      </rPr>
      <t>105</t>
    </r>
    <r>
      <rPr>
        <sz val="12"/>
        <rFont val="標楷體"/>
        <family val="4"/>
        <charset val="136"/>
      </rPr>
      <t>年度運動環境改善</t>
    </r>
    <r>
      <rPr>
        <sz val="12"/>
        <rFont val="Times New Roman"/>
        <family val="1"/>
      </rPr>
      <t>(</t>
    </r>
    <r>
      <rPr>
        <sz val="12"/>
        <rFont val="標楷體"/>
        <family val="4"/>
        <charset val="136"/>
      </rPr>
      <t>法式滾球場採光罩</t>
    </r>
    <r>
      <rPr>
        <sz val="12"/>
        <rFont val="Times New Roman"/>
        <family val="1"/>
      </rPr>
      <t>)</t>
    </r>
    <phoneticPr fontId="6" type="noConversion"/>
  </si>
  <si>
    <r>
      <rPr>
        <sz val="12"/>
        <rFont val="標楷體"/>
        <family val="4"/>
        <charset val="136"/>
      </rPr>
      <t>劉仁照
林志強</t>
    </r>
    <phoneticPr fontId="6" type="noConversion"/>
  </si>
  <si>
    <r>
      <rPr>
        <sz val="12"/>
        <rFont val="標楷體"/>
        <family val="4"/>
        <charset val="136"/>
      </rPr>
      <t>平興國中雲端智慧教室</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</si>
  <si>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一般行政管理計畫</t>
    </r>
    <r>
      <rPr>
        <sz val="12"/>
        <rFont val="Times New Roman"/>
        <family val="1"/>
      </rPr>
      <t>-</t>
    </r>
    <r>
      <rPr>
        <sz val="12"/>
        <rFont val="標楷體"/>
        <family val="4"/>
        <charset val="136"/>
      </rPr>
      <t>會費、捐助、補助、分攤、照護、救濟與交流活動費</t>
    </r>
    <phoneticPr fontId="6" type="noConversion"/>
  </si>
  <si>
    <r>
      <rPr>
        <sz val="12"/>
        <rFont val="標楷體"/>
        <family val="4"/>
        <charset val="136"/>
      </rPr>
      <t>金球發科技有限公司</t>
    </r>
    <phoneticPr fontId="6" type="noConversion"/>
  </si>
  <si>
    <r>
      <rPr>
        <sz val="12"/>
        <rFont val="標楷體"/>
        <family val="4"/>
        <charset val="136"/>
      </rPr>
      <t>祥安國小油漆粉刷工程</t>
    </r>
    <phoneticPr fontId="6" type="noConversion"/>
  </si>
  <si>
    <r>
      <rPr>
        <sz val="12"/>
        <rFont val="標楷體"/>
        <family val="4"/>
        <charset val="136"/>
      </rPr>
      <t>德龍國小辦公室裝修改善工程</t>
    </r>
    <phoneticPr fontId="6" type="noConversion"/>
  </si>
  <si>
    <r>
      <rPr>
        <sz val="12"/>
        <rFont val="標楷體"/>
        <family val="4"/>
        <charset val="136"/>
      </rPr>
      <t>德龍國小</t>
    </r>
    <phoneticPr fontId="6" type="noConversion"/>
  </si>
  <si>
    <r>
      <rPr>
        <sz val="12"/>
        <rFont val="標楷體"/>
        <family val="4"/>
        <charset val="136"/>
      </rPr>
      <t>閻中傑</t>
    </r>
    <phoneticPr fontId="6" type="noConversion"/>
  </si>
  <si>
    <r>
      <rPr>
        <sz val="12"/>
        <rFont val="標楷體"/>
        <family val="4"/>
        <charset val="136"/>
      </rPr>
      <t>得興電器有限公司</t>
    </r>
    <phoneticPr fontId="6" type="noConversion"/>
  </si>
  <si>
    <r>
      <rPr>
        <sz val="12"/>
        <rFont val="標楷體"/>
        <family val="4"/>
        <charset val="136"/>
      </rPr>
      <t>大竹國中</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</si>
  <si>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
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6" type="noConversion"/>
  </si>
  <si>
    <r>
      <rPr>
        <sz val="12"/>
        <rFont val="標楷體"/>
        <family val="4"/>
        <charset val="136"/>
      </rPr>
      <t>興南國中</t>
    </r>
    <r>
      <rPr>
        <sz val="12"/>
        <rFont val="Times New Roman"/>
        <family val="1"/>
      </rPr>
      <t>105</t>
    </r>
    <r>
      <rPr>
        <sz val="12"/>
        <rFont val="標楷體"/>
        <family val="4"/>
        <charset val="136"/>
      </rPr>
      <t>年度單槍投影機設備採購</t>
    </r>
    <phoneticPr fontId="6" type="noConversion"/>
  </si>
  <si>
    <r>
      <rPr>
        <sz val="12"/>
        <rFont val="標楷體"/>
        <family val="4"/>
        <charset val="136"/>
      </rPr>
      <t>大坡國中會議室會議桌及數位會議系統更新</t>
    </r>
    <phoneticPr fontId="6" type="noConversion"/>
  </si>
  <si>
    <r>
      <rPr>
        <sz val="12"/>
        <rFont val="標楷體"/>
        <family val="4"/>
        <charset val="136"/>
      </rPr>
      <t>公開取得報價單或企劃書。</t>
    </r>
    <phoneticPr fontId="6" type="noConversion"/>
  </si>
  <si>
    <r>
      <rPr>
        <sz val="12"/>
        <rFont val="標楷體"/>
        <family val="4"/>
        <charset val="136"/>
      </rPr>
      <t>蘇志強</t>
    </r>
    <phoneticPr fontId="6" type="noConversion"/>
  </si>
  <si>
    <r>
      <rPr>
        <sz val="12"/>
        <rFont val="標楷體"/>
        <family val="4"/>
        <charset val="136"/>
      </rPr>
      <t>東興國中校園老舊廣播系統更新暨</t>
    </r>
    <r>
      <rPr>
        <sz val="12"/>
        <rFont val="Times New Roman"/>
        <family val="1"/>
      </rPr>
      <t>E</t>
    </r>
    <r>
      <rPr>
        <sz val="12"/>
        <rFont val="標楷體"/>
        <family val="4"/>
        <charset val="136"/>
      </rPr>
      <t>化教室教學用設備</t>
    </r>
    <phoneticPr fontId="6" type="noConversion"/>
  </si>
  <si>
    <r>
      <rPr>
        <sz val="12"/>
        <rFont val="標楷體"/>
        <family val="4"/>
        <charset val="136"/>
      </rPr>
      <t>公開招標
共同供應契約</t>
    </r>
    <phoneticPr fontId="6" type="noConversion"/>
  </si>
  <si>
    <r>
      <rPr>
        <sz val="12"/>
        <rFont val="標楷體"/>
        <family val="4"/>
        <charset val="136"/>
      </rPr>
      <t>蔡永芳</t>
    </r>
    <phoneticPr fontId="6" type="noConversion"/>
  </si>
  <si>
    <r>
      <rPr>
        <sz val="12"/>
        <rFont val="標楷體"/>
        <family val="4"/>
        <charset val="136"/>
      </rPr>
      <t>瑞豐國小中庭鋪面及行政大樓前後地坪改善工程</t>
    </r>
    <phoneticPr fontId="6" type="noConversion"/>
  </si>
  <si>
    <r>
      <rPr>
        <sz val="12"/>
        <rFont val="標楷體"/>
        <family val="4"/>
        <charset val="136"/>
      </rPr>
      <t>后厝國小購置圖書室設備</t>
    </r>
    <phoneticPr fontId="6" type="noConversion"/>
  </si>
  <si>
    <r>
      <rPr>
        <sz val="12"/>
        <rFont val="標楷體"/>
        <family val="4"/>
        <charset val="136"/>
      </rPr>
      <t>后厝國小</t>
    </r>
    <phoneticPr fontId="6" type="noConversion"/>
  </si>
  <si>
    <r>
      <rPr>
        <sz val="12"/>
        <rFont val="標楷體"/>
        <family val="4"/>
        <charset val="136"/>
      </rPr>
      <t>東門國小</t>
    </r>
    <r>
      <rPr>
        <sz val="12"/>
        <rFont val="Times New Roman"/>
        <family val="1"/>
      </rPr>
      <t>105</t>
    </r>
    <r>
      <rPr>
        <sz val="12"/>
        <rFont val="標楷體"/>
        <family val="4"/>
        <charset val="136"/>
      </rPr>
      <t>年度飲水機採購案</t>
    </r>
    <phoneticPr fontId="6" type="noConversion"/>
  </si>
  <si>
    <r>
      <rPr>
        <sz val="12"/>
        <rFont val="標楷體"/>
        <family val="4"/>
        <charset val="136"/>
      </rPr>
      <t>電視教學設備採購案</t>
    </r>
    <phoneticPr fontId="6" type="noConversion"/>
  </si>
  <si>
    <r>
      <rPr>
        <sz val="12"/>
        <rFont val="標楷體"/>
        <family val="4"/>
        <charset val="136"/>
      </rPr>
      <t>瑞豐國小行政大樓穿堂改善工程</t>
    </r>
    <phoneticPr fontId="6" type="noConversion"/>
  </si>
  <si>
    <r>
      <rPr>
        <sz val="12"/>
        <rFont val="標楷體"/>
        <family val="4"/>
        <charset val="136"/>
      </rPr>
      <t>藝成室內裝修設計有限公司</t>
    </r>
    <phoneticPr fontId="6" type="noConversion"/>
  </si>
  <si>
    <r>
      <rPr>
        <sz val="12"/>
        <rFont val="標楷體"/>
        <family val="4"/>
        <charset val="136"/>
      </rPr>
      <t>中山國小無障礙昇降梯增設工程</t>
    </r>
    <phoneticPr fontId="6" type="noConversion"/>
  </si>
  <si>
    <r>
      <rPr>
        <sz val="12"/>
        <rFont val="標楷體"/>
        <family val="4"/>
        <charset val="136"/>
      </rPr>
      <t>中山國小</t>
    </r>
    <phoneticPr fontId="6" type="noConversion"/>
  </si>
  <si>
    <r>
      <rPr>
        <sz val="12"/>
        <rFont val="標楷體"/>
        <family val="4"/>
        <charset val="136"/>
      </rPr>
      <t>北門國小</t>
    </r>
    <phoneticPr fontId="6" type="noConversion"/>
  </si>
  <si>
    <r>
      <rPr>
        <sz val="12"/>
        <rFont val="標楷體"/>
        <family val="4"/>
        <charset val="136"/>
      </rPr>
      <t>東興國中教室老舊門窗更新工程</t>
    </r>
    <phoneticPr fontId="6" type="noConversion"/>
  </si>
  <si>
    <r>
      <rPr>
        <sz val="12"/>
        <rFont val="標楷體"/>
        <family val="4"/>
        <charset val="136"/>
      </rPr>
      <t>公開取得報價單或企畫書</t>
    </r>
    <phoneticPr fontId="6" type="noConversion"/>
  </si>
  <si>
    <r>
      <rPr>
        <sz val="12"/>
        <rFont val="標楷體"/>
        <family val="4"/>
        <charset val="136"/>
      </rPr>
      <t>大園國中成立藝術才能音樂班設備採購計畫</t>
    </r>
    <phoneticPr fontId="6" type="noConversion"/>
  </si>
  <si>
    <r>
      <rPr>
        <sz val="12"/>
        <rFont val="標楷體"/>
        <family val="4"/>
        <charset val="136"/>
      </rPr>
      <t>大園國中</t>
    </r>
    <phoneticPr fontId="6" type="noConversion"/>
  </si>
  <si>
    <r>
      <rPr>
        <sz val="12"/>
        <rFont val="標楷體"/>
        <family val="4"/>
        <charset val="136"/>
      </rPr>
      <t>同德國中行政及教師辦公室空調設備更新計畫</t>
    </r>
    <phoneticPr fontId="6" type="noConversion"/>
  </si>
  <si>
    <r>
      <rPr>
        <sz val="12"/>
        <rFont val="標楷體"/>
        <family val="4"/>
        <charset val="136"/>
      </rPr>
      <t>郭麗華</t>
    </r>
    <phoneticPr fontId="6" type="noConversion"/>
  </si>
  <si>
    <r>
      <rPr>
        <sz val="12"/>
        <rFont val="標楷體"/>
        <family val="4"/>
        <charset val="136"/>
      </rPr>
      <t>大勇國小教學設備增購需求採購</t>
    </r>
    <phoneticPr fontId="6" type="noConversion"/>
  </si>
  <si>
    <r>
      <rPr>
        <sz val="12"/>
        <rFont val="標楷體"/>
        <family val="4"/>
        <charset val="136"/>
      </rPr>
      <t>大勇國小</t>
    </r>
    <phoneticPr fontId="6" type="noConversion"/>
  </si>
  <si>
    <r>
      <rPr>
        <sz val="12"/>
        <rFont val="標楷體"/>
        <family val="4"/>
        <charset val="136"/>
      </rPr>
      <t>新向系統科技股份有限公司</t>
    </r>
    <phoneticPr fontId="6" type="noConversion"/>
  </si>
  <si>
    <r>
      <rPr>
        <sz val="12"/>
        <rFont val="標楷體"/>
        <family val="4"/>
        <charset val="136"/>
      </rPr>
      <t>大勇國小棒球隊及太鼓隊設備購</t>
    </r>
    <phoneticPr fontId="6" type="noConversion"/>
  </si>
  <si>
    <r>
      <t>1.</t>
    </r>
    <r>
      <rPr>
        <sz val="12"/>
        <rFont val="標楷體"/>
        <family val="4"/>
        <charset val="136"/>
      </rPr>
      <t xml:space="preserve">正一樂器行
</t>
    </r>
    <r>
      <rPr>
        <sz val="12"/>
        <rFont val="Times New Roman"/>
        <family val="1"/>
      </rPr>
      <t>2.</t>
    </r>
    <r>
      <rPr>
        <sz val="12"/>
        <rFont val="標楷體"/>
        <family val="4"/>
        <charset val="136"/>
      </rPr>
      <t>建臣體育用品社</t>
    </r>
    <phoneticPr fontId="6" type="noConversion"/>
  </si>
  <si>
    <r>
      <rPr>
        <sz val="12"/>
        <rFont val="標楷體"/>
        <family val="4"/>
        <charset val="136"/>
      </rPr>
      <t>青溪國小</t>
    </r>
    <phoneticPr fontId="6" type="noConversion"/>
  </si>
  <si>
    <r>
      <rPr>
        <sz val="12"/>
        <rFont val="標楷體"/>
        <family val="4"/>
        <charset val="136"/>
      </rPr>
      <t>運達營建工程有限公司</t>
    </r>
    <phoneticPr fontId="6" type="noConversion"/>
  </si>
  <si>
    <r>
      <rPr>
        <sz val="12"/>
        <rFont val="標楷體"/>
        <family val="4"/>
        <charset val="136"/>
      </rPr>
      <t>瑞豐國小視聽教室及川廊裝修改善工程</t>
    </r>
    <phoneticPr fontId="6" type="noConversion"/>
  </si>
  <si>
    <r>
      <rPr>
        <sz val="12"/>
        <rFont val="標楷體"/>
        <family val="4"/>
        <charset val="136"/>
      </rPr>
      <t>周玉琴</t>
    </r>
    <phoneticPr fontId="6" type="noConversion"/>
  </si>
  <si>
    <r>
      <rPr>
        <sz val="12"/>
        <rFont val="標楷體"/>
        <family val="4"/>
        <charset val="136"/>
      </rPr>
      <t>上田國小</t>
    </r>
    <phoneticPr fontId="6" type="noConversion"/>
  </si>
  <si>
    <r>
      <rPr>
        <sz val="12"/>
        <rFont val="標楷體"/>
        <family val="4"/>
        <charset val="136"/>
      </rPr>
      <t>李柏坊</t>
    </r>
    <phoneticPr fontId="6" type="noConversion"/>
  </si>
  <si>
    <r>
      <rPr>
        <sz val="12"/>
        <rFont val="標楷體"/>
        <family val="4"/>
        <charset val="136"/>
      </rPr>
      <t>大溪國小</t>
    </r>
    <r>
      <rPr>
        <sz val="12"/>
        <rFont val="Times New Roman"/>
        <family val="1"/>
      </rPr>
      <t>105</t>
    </r>
    <r>
      <rPr>
        <sz val="12"/>
        <rFont val="標楷體"/>
        <family val="4"/>
        <charset val="136"/>
      </rPr>
      <t>年度全校教學廣播暨電話系統設備更新案</t>
    </r>
    <phoneticPr fontId="6" type="noConversion"/>
  </si>
  <si>
    <r>
      <rPr>
        <sz val="12"/>
        <rFont val="標楷體"/>
        <family val="4"/>
        <charset val="136"/>
      </rPr>
      <t>葉明月</t>
    </r>
    <phoneticPr fontId="6" type="noConversion"/>
  </si>
  <si>
    <r>
      <rPr>
        <sz val="12"/>
        <rFont val="標楷體"/>
        <family val="4"/>
        <charset val="136"/>
      </rPr>
      <t>新屋國小改善校園環境設備工程</t>
    </r>
    <phoneticPr fontId="6" type="noConversion"/>
  </si>
  <si>
    <r>
      <rPr>
        <sz val="12"/>
        <rFont val="標楷體"/>
        <family val="4"/>
        <charset val="136"/>
      </rPr>
      <t>楊朝偉</t>
    </r>
    <phoneticPr fontId="6" type="noConversion"/>
  </si>
  <si>
    <r>
      <rPr>
        <sz val="12"/>
        <rFont val="標楷體"/>
        <family val="4"/>
        <charset val="136"/>
      </rPr>
      <t>僑愛國小中正堂冷氣空調工程</t>
    </r>
    <phoneticPr fontId="6" type="noConversion"/>
  </si>
  <si>
    <r>
      <rPr>
        <sz val="12"/>
        <rFont val="標楷體"/>
        <family val="4"/>
        <charset val="136"/>
      </rPr>
      <t>僑愛國小</t>
    </r>
    <phoneticPr fontId="6" type="noConversion"/>
  </si>
  <si>
    <r>
      <rPr>
        <sz val="12"/>
        <rFont val="標楷體"/>
        <family val="4"/>
        <charset val="136"/>
      </rPr>
      <t>冰泉有限公司</t>
    </r>
    <phoneticPr fontId="6" type="noConversion"/>
  </si>
  <si>
    <r>
      <rPr>
        <sz val="12"/>
        <rFont val="標楷體"/>
        <family val="4"/>
        <charset val="136"/>
      </rPr>
      <t>僑愛國小足球隊宿舍整修工程</t>
    </r>
    <phoneticPr fontId="6" type="noConversion"/>
  </si>
  <si>
    <r>
      <rPr>
        <sz val="12"/>
        <rFont val="標楷體"/>
        <family val="4"/>
        <charset val="136"/>
      </rPr>
      <t>榮鑫機電工程企業有限公司</t>
    </r>
    <phoneticPr fontId="6" type="noConversion"/>
  </si>
  <si>
    <r>
      <rPr>
        <sz val="12"/>
        <rFont val="標楷體"/>
        <family val="4"/>
        <charset val="136"/>
      </rPr>
      <t>光明國中</t>
    </r>
    <r>
      <rPr>
        <sz val="12"/>
        <rFont val="Times New Roman"/>
        <family val="1"/>
      </rPr>
      <t>105</t>
    </r>
    <r>
      <rPr>
        <sz val="12"/>
        <rFont val="標楷體"/>
        <family val="4"/>
        <charset val="136"/>
      </rPr>
      <t>年度充實體育班棒球訓練器材設備</t>
    </r>
    <phoneticPr fontId="6" type="noConversion"/>
  </si>
  <si>
    <r>
      <rPr>
        <sz val="12"/>
        <rFont val="標楷體"/>
        <family val="4"/>
        <charset val="136"/>
      </rPr>
      <t>益茂國際有限公司</t>
    </r>
    <phoneticPr fontId="6" type="noConversion"/>
  </si>
  <si>
    <r>
      <rPr>
        <sz val="12"/>
        <rFont val="標楷體"/>
        <family val="4"/>
        <charset val="136"/>
      </rPr>
      <t>龍源國小</t>
    </r>
    <phoneticPr fontId="6" type="noConversion"/>
  </si>
  <si>
    <r>
      <rPr>
        <sz val="12"/>
        <rFont val="標楷體"/>
        <family val="4"/>
        <charset val="136"/>
      </rPr>
      <t>光明國小</t>
    </r>
    <r>
      <rPr>
        <sz val="12"/>
        <rFont val="Times New Roman"/>
        <family val="1"/>
      </rPr>
      <t>105</t>
    </r>
    <r>
      <rPr>
        <sz val="12"/>
        <rFont val="標楷體"/>
        <family val="4"/>
        <charset val="136"/>
      </rPr>
      <t>年度資源班增設教室空間改善工程</t>
    </r>
    <phoneticPr fontId="6" type="noConversion"/>
  </si>
  <si>
    <r>
      <rPr>
        <sz val="12"/>
        <rFont val="標楷體"/>
        <family val="4"/>
        <charset val="136"/>
      </rPr>
      <t>光明國小</t>
    </r>
    <phoneticPr fontId="6" type="noConversion"/>
  </si>
  <si>
    <r>
      <rPr>
        <sz val="12"/>
        <rFont val="標楷體"/>
        <family val="4"/>
        <charset val="136"/>
      </rPr>
      <t>震德室內裝修工程有限公司</t>
    </r>
    <phoneticPr fontId="6" type="noConversion"/>
  </si>
  <si>
    <r>
      <rPr>
        <sz val="12"/>
        <rFont val="標楷體"/>
        <family val="4"/>
        <charset val="136"/>
      </rPr>
      <t>南崁高中校園綠美化</t>
    </r>
    <r>
      <rPr>
        <sz val="12"/>
        <rFont val="Times New Roman"/>
        <family val="1"/>
      </rPr>
      <t>-</t>
    </r>
    <r>
      <rPr>
        <sz val="12"/>
        <rFont val="標楷體"/>
        <family val="4"/>
        <charset val="136"/>
      </rPr>
      <t>烤肉區二期工程</t>
    </r>
    <phoneticPr fontId="6" type="noConversion"/>
  </si>
  <si>
    <r>
      <rPr>
        <sz val="12"/>
        <rFont val="標楷體"/>
        <family val="4"/>
        <charset val="136"/>
      </rPr>
      <t>南崁高中</t>
    </r>
    <phoneticPr fontId="6" type="noConversion"/>
  </si>
  <si>
    <r>
      <rPr>
        <sz val="12"/>
        <rFont val="標楷體"/>
        <family val="4"/>
        <charset val="136"/>
      </rPr>
      <t>克超有限公司</t>
    </r>
    <phoneticPr fontId="6" type="noConversion"/>
  </si>
  <si>
    <r>
      <rPr>
        <sz val="12"/>
        <rFont val="標楷體"/>
        <family val="4"/>
        <charset val="136"/>
      </rPr>
      <t>上田國小學校改善校園環境及教學設備</t>
    </r>
    <r>
      <rPr>
        <sz val="12"/>
        <rFont val="Times New Roman"/>
        <family val="1"/>
      </rPr>
      <t>-</t>
    </r>
    <r>
      <rPr>
        <sz val="12"/>
        <rFont val="標楷體"/>
        <family val="4"/>
        <charset val="136"/>
      </rPr>
      <t>校舍防水防漏暨隔熱工程案</t>
    </r>
    <phoneticPr fontId="6" type="noConversion"/>
  </si>
  <si>
    <r>
      <rPr>
        <sz val="12"/>
        <rFont val="標楷體"/>
        <family val="4"/>
        <charset val="136"/>
      </rPr>
      <t>五權國小操場排水溝整修工程</t>
    </r>
    <phoneticPr fontId="6" type="noConversion"/>
  </si>
  <si>
    <r>
      <rPr>
        <sz val="12"/>
        <rFont val="標楷體"/>
        <family val="4"/>
        <charset val="136"/>
      </rPr>
      <t>公開取得書面報價或企劃書</t>
    </r>
    <phoneticPr fontId="6" type="noConversion"/>
  </si>
  <si>
    <r>
      <rPr>
        <sz val="12"/>
        <rFont val="標楷體"/>
        <family val="4"/>
        <charset val="136"/>
      </rPr>
      <t>黃婉如</t>
    </r>
    <phoneticPr fontId="6" type="noConversion"/>
  </si>
  <si>
    <r>
      <rPr>
        <sz val="12"/>
        <rFont val="標楷體"/>
        <family val="4"/>
        <charset val="136"/>
      </rPr>
      <t>桃園國小綜合球場鋪面整修工程</t>
    </r>
    <phoneticPr fontId="6" type="noConversion"/>
  </si>
  <si>
    <r>
      <rPr>
        <sz val="12"/>
        <rFont val="標楷體"/>
        <family val="4"/>
        <charset val="136"/>
      </rPr>
      <t>公開取得書面報價或企劃書</t>
    </r>
    <phoneticPr fontId="15" type="noConversion"/>
  </si>
  <si>
    <r>
      <rPr>
        <sz val="12"/>
        <rFont val="標楷體"/>
        <family val="4"/>
        <charset val="136"/>
      </rPr>
      <t>名田營造工程有限公司</t>
    </r>
    <phoneticPr fontId="6" type="noConversion"/>
  </si>
  <si>
    <r>
      <rPr>
        <sz val="12"/>
        <rFont val="標楷體"/>
        <family val="4"/>
        <charset val="136"/>
      </rPr>
      <t>龍源國小廁所緊急求救鈴系統改善工程</t>
    </r>
    <phoneticPr fontId="6" type="noConversion"/>
  </si>
  <si>
    <r>
      <rPr>
        <sz val="12"/>
        <rFont val="標楷體"/>
        <family val="4"/>
        <charset val="136"/>
      </rPr>
      <t>小額採購逕洽廠商</t>
    </r>
    <phoneticPr fontId="15" type="noConversion"/>
  </si>
  <si>
    <r>
      <rPr>
        <sz val="12"/>
        <rFont val="標楷體"/>
        <family val="4"/>
        <charset val="136"/>
      </rPr>
      <t>叡達企業社</t>
    </r>
    <phoneticPr fontId="6" type="noConversion"/>
  </si>
  <si>
    <r>
      <rPr>
        <sz val="12"/>
        <rFont val="標楷體"/>
        <family val="4"/>
        <charset val="136"/>
      </rPr>
      <t>國教儀器企業有限公司</t>
    </r>
    <phoneticPr fontId="6" type="noConversion"/>
  </si>
  <si>
    <r>
      <rPr>
        <sz val="12"/>
        <rFont val="標楷體"/>
        <family val="4"/>
        <charset val="136"/>
      </rPr>
      <t>福豐國中</t>
    </r>
    <r>
      <rPr>
        <sz val="12"/>
        <rFont val="Times New Roman"/>
        <family val="1"/>
      </rPr>
      <t>105</t>
    </r>
    <r>
      <rPr>
        <sz val="12"/>
        <rFont val="標楷體"/>
        <family val="4"/>
        <charset val="136"/>
      </rPr>
      <t>社團展演教室整修工程</t>
    </r>
    <phoneticPr fontId="6" type="noConversion"/>
  </si>
  <si>
    <r>
      <rPr>
        <sz val="12"/>
        <rFont val="標楷體"/>
        <family val="4"/>
        <charset val="136"/>
      </rPr>
      <t>華藝室內裝潢有限公司</t>
    </r>
    <phoneticPr fontId="6" type="noConversion"/>
  </si>
  <si>
    <r>
      <rPr>
        <sz val="12"/>
        <rFont val="標楷體"/>
        <family val="4"/>
        <charset val="136"/>
      </rPr>
      <t>世烽實業有限公司</t>
    </r>
    <phoneticPr fontId="6" type="noConversion"/>
  </si>
  <si>
    <r>
      <rPr>
        <sz val="12"/>
        <rFont val="標楷體"/>
        <family val="4"/>
        <charset val="136"/>
      </rPr>
      <t>陳志謀
林正峰
林俐玲
李雲強</t>
    </r>
    <phoneticPr fontId="6" type="noConversion"/>
  </si>
  <si>
    <r>
      <rPr>
        <sz val="12"/>
        <rFont val="標楷體"/>
        <family val="4"/>
        <charset val="136"/>
      </rPr>
      <t>龜山國小思齊樓教室門窗更新及外牆防水防漏暨油漆粉刷工程</t>
    </r>
    <phoneticPr fontId="6" type="noConversion"/>
  </si>
  <si>
    <r>
      <rPr>
        <sz val="12"/>
        <rFont val="標楷體"/>
        <family val="4"/>
        <charset val="136"/>
      </rPr>
      <t>龜山國小</t>
    </r>
    <phoneticPr fontId="6" type="noConversion"/>
  </si>
  <si>
    <r>
      <rPr>
        <sz val="12"/>
        <rFont val="標楷體"/>
        <family val="4"/>
        <charset val="136"/>
      </rPr>
      <t>楊心國小中庭整修工程</t>
    </r>
    <phoneticPr fontId="6" type="noConversion"/>
  </si>
  <si>
    <r>
      <rPr>
        <sz val="12"/>
        <rFont val="標楷體"/>
        <family val="4"/>
        <charset val="136"/>
      </rPr>
      <t>楊心國小</t>
    </r>
    <phoneticPr fontId="6" type="noConversion"/>
  </si>
  <si>
    <r>
      <rPr>
        <sz val="12"/>
        <rFont val="標楷體"/>
        <family val="4"/>
        <charset val="136"/>
      </rPr>
      <t>尚業土木包工業</t>
    </r>
    <phoneticPr fontId="6" type="noConversion"/>
  </si>
  <si>
    <r>
      <rPr>
        <sz val="12"/>
        <rFont val="標楷體"/>
        <family val="4"/>
        <charset val="136"/>
      </rPr>
      <t>大成國中樓梯止滑條安裝</t>
    </r>
    <phoneticPr fontId="6" type="noConversion"/>
  </si>
  <si>
    <r>
      <rPr>
        <sz val="12"/>
        <rFont val="標楷體"/>
        <family val="4"/>
        <charset val="136"/>
      </rPr>
      <t>大成國中</t>
    </r>
    <phoneticPr fontId="6" type="noConversion"/>
  </si>
  <si>
    <r>
      <rPr>
        <sz val="12"/>
        <rFont val="標楷體"/>
        <family val="4"/>
        <charset val="136"/>
      </rPr>
      <t>林政賢
邱素芬</t>
    </r>
    <phoneticPr fontId="6" type="noConversion"/>
  </si>
  <si>
    <r>
      <rPr>
        <sz val="12"/>
        <rFont val="標楷體"/>
        <family val="4"/>
        <charset val="136"/>
      </rPr>
      <t>北門國小圖書館整修工程</t>
    </r>
    <phoneticPr fontId="6" type="noConversion"/>
  </si>
  <si>
    <r>
      <rPr>
        <sz val="12"/>
        <rFont val="標楷體"/>
        <family val="4"/>
        <charset val="136"/>
      </rPr>
      <t>福豐國中</t>
    </r>
    <r>
      <rPr>
        <sz val="12"/>
        <rFont val="Times New Roman"/>
        <family val="1"/>
      </rPr>
      <t>105</t>
    </r>
    <r>
      <rPr>
        <sz val="12"/>
        <rFont val="標楷體"/>
        <family val="4"/>
        <charset val="136"/>
      </rPr>
      <t>年度管樂團練教室整修工程</t>
    </r>
    <phoneticPr fontId="6" type="noConversion"/>
  </si>
  <si>
    <r>
      <t>105</t>
    </r>
    <r>
      <rPr>
        <sz val="12"/>
        <rFont val="標楷體"/>
        <family val="4"/>
        <charset val="136"/>
      </rPr>
      <t>年度冷氣空調改善工程</t>
    </r>
    <phoneticPr fontId="6" type="noConversion"/>
  </si>
  <si>
    <r>
      <t>1.</t>
    </r>
    <r>
      <rPr>
        <sz val="12"/>
        <rFont val="標楷體"/>
        <family val="4"/>
        <charset val="136"/>
      </rPr>
      <t xml:space="preserve">美京電器有限公司
</t>
    </r>
    <r>
      <rPr>
        <sz val="12"/>
        <rFont val="Times New Roman"/>
        <family val="1"/>
      </rPr>
      <t>2.</t>
    </r>
    <r>
      <rPr>
        <sz val="12"/>
        <rFont val="標楷體"/>
        <family val="4"/>
        <charset val="136"/>
      </rPr>
      <t>美京電器有限公司</t>
    </r>
    <phoneticPr fontId="6" type="noConversion"/>
  </si>
  <si>
    <t>中興國中校舍電源改善工程</t>
    <phoneticPr fontId="6" type="noConversion"/>
  </si>
  <si>
    <r>
      <rPr>
        <sz val="12"/>
        <rFont val="標楷體"/>
        <family val="4"/>
        <charset val="136"/>
      </rPr>
      <t>誠洲綠化工程有限公司</t>
    </r>
    <r>
      <rPr>
        <sz val="12"/>
        <rFont val="Times New Roman"/>
        <family val="1"/>
      </rPr>
      <t xml:space="preserve"> </t>
    </r>
    <phoneticPr fontId="6" type="noConversion"/>
  </si>
  <si>
    <r>
      <rPr>
        <sz val="12"/>
        <rFont val="標楷體"/>
        <family val="4"/>
        <charset val="136"/>
      </rPr>
      <t>大溪國小圖書館西、南向立面及地坪整修改善工程</t>
    </r>
    <phoneticPr fontId="6" type="noConversion"/>
  </si>
  <si>
    <r>
      <rPr>
        <sz val="12"/>
        <rFont val="標楷體"/>
        <family val="4"/>
        <charset val="136"/>
      </rPr>
      <t>瑞裕土木包工業</t>
    </r>
    <phoneticPr fontId="6" type="noConversion"/>
  </si>
  <si>
    <r>
      <rPr>
        <sz val="12"/>
        <rFont val="標楷體"/>
        <family val="4"/>
        <charset val="136"/>
      </rPr>
      <t>張火爐</t>
    </r>
    <phoneticPr fontId="6" type="noConversion"/>
  </si>
  <si>
    <r>
      <rPr>
        <sz val="12"/>
        <rFont val="標楷體"/>
        <family val="4"/>
        <charset val="136"/>
      </rPr>
      <t>瑞梅國小</t>
    </r>
    <phoneticPr fontId="6" type="noConversion"/>
  </si>
  <si>
    <r>
      <rPr>
        <sz val="12"/>
        <rFont val="標楷體"/>
        <family val="4"/>
        <charset val="136"/>
      </rPr>
      <t>中部營造有限公司</t>
    </r>
    <phoneticPr fontId="6" type="noConversion"/>
  </si>
  <si>
    <r>
      <rPr>
        <sz val="12"/>
        <rFont val="標楷體"/>
        <family val="4"/>
        <charset val="136"/>
      </rPr>
      <t>大竹國小</t>
    </r>
    <phoneticPr fontId="6" type="noConversion"/>
  </si>
  <si>
    <r>
      <rPr>
        <sz val="12"/>
        <rFont val="標楷體"/>
        <family val="4"/>
        <charset val="136"/>
      </rPr>
      <t>全欣油漆有限公司</t>
    </r>
    <phoneticPr fontId="6" type="noConversion"/>
  </si>
  <si>
    <r>
      <rPr>
        <sz val="12"/>
        <rFont val="標楷體"/>
        <family val="4"/>
        <charset val="136"/>
      </rPr>
      <t>友倫土木包工業</t>
    </r>
    <phoneticPr fontId="6" type="noConversion"/>
  </si>
  <si>
    <r>
      <rPr>
        <sz val="12"/>
        <rFont val="標楷體"/>
        <family val="4"/>
        <charset val="136"/>
      </rPr>
      <t>青溪國小</t>
    </r>
    <r>
      <rPr>
        <sz val="12"/>
        <rFont val="Times New Roman"/>
        <family val="1"/>
      </rPr>
      <t>105</t>
    </r>
    <r>
      <rPr>
        <sz val="12"/>
        <rFont val="標楷體"/>
        <family val="4"/>
        <charset val="136"/>
      </rPr>
      <t>年度校園設施修繕改善工程</t>
    </r>
    <phoneticPr fontId="6" type="noConversion"/>
  </si>
  <si>
    <r>
      <rPr>
        <sz val="12"/>
        <rFont val="標楷體"/>
        <family val="4"/>
        <charset val="136"/>
      </rPr>
      <t>禾加園營造有限公司</t>
    </r>
    <phoneticPr fontId="6" type="noConversion"/>
  </si>
  <si>
    <r>
      <rPr>
        <sz val="12"/>
        <rFont val="標楷體"/>
        <family val="4"/>
        <charset val="136"/>
      </rPr>
      <t>竹圍國小社團教學樂器增購</t>
    </r>
    <phoneticPr fontId="6" type="noConversion"/>
  </si>
  <si>
    <r>
      <rPr>
        <sz val="12"/>
        <rFont val="標楷體"/>
        <family val="4"/>
        <charset val="136"/>
      </rPr>
      <t>三越音響視聽中心</t>
    </r>
    <phoneticPr fontId="6" type="noConversion"/>
  </si>
  <si>
    <r>
      <rPr>
        <sz val="12"/>
        <rFont val="標楷體"/>
        <family val="4"/>
        <charset val="136"/>
      </rPr>
      <t>中壢國中九年級教室</t>
    </r>
    <r>
      <rPr>
        <sz val="12"/>
        <rFont val="Times New Roman"/>
        <family val="1"/>
      </rPr>
      <t>(</t>
    </r>
    <r>
      <rPr>
        <sz val="12"/>
        <rFont val="標楷體"/>
        <family val="4"/>
        <charset val="136"/>
      </rPr>
      <t>自強樓</t>
    </r>
    <r>
      <rPr>
        <sz val="12"/>
        <rFont val="Times New Roman"/>
        <family val="1"/>
      </rPr>
      <t>)</t>
    </r>
    <r>
      <rPr>
        <sz val="12"/>
        <rFont val="標楷體"/>
        <family val="4"/>
        <charset val="136"/>
      </rPr>
      <t>空調設備及電源工程</t>
    </r>
    <phoneticPr fontId="6" type="noConversion"/>
  </si>
  <si>
    <r>
      <t>1.</t>
    </r>
    <r>
      <rPr>
        <sz val="12"/>
        <rFont val="標楷體"/>
        <family val="4"/>
        <charset val="136"/>
      </rPr>
      <t xml:space="preserve">公開取得書面報價或企劃書
</t>
    </r>
    <r>
      <rPr>
        <sz val="12"/>
        <rFont val="Times New Roman"/>
        <family val="1"/>
      </rPr>
      <t>2.</t>
    </r>
    <r>
      <rPr>
        <sz val="12"/>
        <rFont val="標楷體"/>
        <family val="4"/>
        <charset val="136"/>
      </rPr>
      <t>共同供應契約</t>
    </r>
    <phoneticPr fontId="6" type="noConversion"/>
  </si>
  <si>
    <r>
      <rPr>
        <sz val="12"/>
        <rFont val="標楷體"/>
        <family val="4"/>
        <charset val="136"/>
      </rPr>
      <t>筑丰工程有限公司</t>
    </r>
    <phoneticPr fontId="6" type="noConversion"/>
  </si>
  <si>
    <r>
      <rPr>
        <sz val="12"/>
        <rFont val="標楷體"/>
        <family val="4"/>
        <charset val="136"/>
      </rPr>
      <t>中平國小布馬棒球圍籬工程</t>
    </r>
    <phoneticPr fontId="6" type="noConversion"/>
  </si>
  <si>
    <r>
      <rPr>
        <sz val="12"/>
        <rFont val="標楷體"/>
        <family val="4"/>
        <charset val="136"/>
      </rPr>
      <t>大竹國小禮堂球場整修工程</t>
    </r>
    <phoneticPr fontId="6" type="noConversion"/>
  </si>
  <si>
    <r>
      <rPr>
        <sz val="12"/>
        <rFont val="標楷體"/>
        <family val="4"/>
        <charset val="136"/>
      </rPr>
      <t>光明國小</t>
    </r>
    <r>
      <rPr>
        <sz val="12"/>
        <rFont val="Times New Roman"/>
        <family val="1"/>
      </rPr>
      <t>105</t>
    </r>
    <r>
      <rPr>
        <sz val="12"/>
        <rFont val="標楷體"/>
        <family val="4"/>
        <charset val="136"/>
      </rPr>
      <t>年度南福街圍牆美化暨改善安全工程</t>
    </r>
    <phoneticPr fontId="6" type="noConversion"/>
  </si>
  <si>
    <r>
      <rPr>
        <sz val="12"/>
        <rFont val="標楷體"/>
        <family val="4"/>
        <charset val="136"/>
      </rPr>
      <t>金峰土木包工業</t>
    </r>
    <phoneticPr fontId="6" type="noConversion"/>
  </si>
  <si>
    <r>
      <rPr>
        <sz val="12"/>
        <rFont val="標楷體"/>
        <family val="4"/>
        <charset val="136"/>
      </rPr>
      <t>丞廷企業有限公司</t>
    </r>
    <phoneticPr fontId="6" type="noConversion"/>
  </si>
  <si>
    <r>
      <rPr>
        <sz val="12"/>
        <rFont val="標楷體"/>
        <family val="4"/>
        <charset val="136"/>
      </rPr>
      <t>瑞梅國小電話系統更新採購</t>
    </r>
    <phoneticPr fontId="6" type="noConversion"/>
  </si>
  <si>
    <r>
      <rPr>
        <sz val="12"/>
        <rFont val="標楷體"/>
        <family val="4"/>
        <charset val="136"/>
      </rPr>
      <t>國桂通信企業有限公司</t>
    </r>
    <phoneticPr fontId="6" type="noConversion"/>
  </si>
  <si>
    <r>
      <rPr>
        <sz val="12"/>
        <rFont val="標楷體"/>
        <family val="4"/>
        <charset val="136"/>
      </rPr>
      <t>中興國中仁愛樓西側川堂及屋頂防水整修工程</t>
    </r>
    <phoneticPr fontId="6" type="noConversion"/>
  </si>
  <si>
    <t>溪海國小節奏樂隊設備擴充計畫</t>
    <phoneticPr fontId="6" type="noConversion"/>
  </si>
  <si>
    <r>
      <rPr>
        <sz val="12"/>
        <rFont val="標楷體"/>
        <family val="4"/>
        <charset val="136"/>
      </rPr>
      <t>竹圍國小學校側門圍牆景觀工程</t>
    </r>
    <phoneticPr fontId="6" type="noConversion"/>
  </si>
  <si>
    <r>
      <rPr>
        <sz val="12"/>
        <rFont val="標楷體"/>
        <family val="4"/>
        <charset val="136"/>
      </rPr>
      <t>成昱工程行</t>
    </r>
    <phoneticPr fontId="6" type="noConversion"/>
  </si>
  <si>
    <r>
      <rPr>
        <sz val="12"/>
        <rFont val="標楷體"/>
        <family val="4"/>
        <charset val="136"/>
      </rPr>
      <t>義興國小</t>
    </r>
    <r>
      <rPr>
        <sz val="12"/>
        <rFont val="Times New Roman"/>
        <family val="1"/>
      </rPr>
      <t>A</t>
    </r>
    <r>
      <rPr>
        <sz val="12"/>
        <rFont val="標楷體"/>
        <family val="4"/>
        <charset val="136"/>
      </rPr>
      <t>、</t>
    </r>
    <r>
      <rPr>
        <sz val="12"/>
        <rFont val="Times New Roman"/>
        <family val="1"/>
      </rPr>
      <t>C</t>
    </r>
    <r>
      <rPr>
        <sz val="12"/>
        <rFont val="標楷體"/>
        <family val="4"/>
        <charset val="136"/>
      </rPr>
      <t>棟教室書包櫃更新修繕</t>
    </r>
    <phoneticPr fontId="6" type="noConversion"/>
  </si>
  <si>
    <r>
      <rPr>
        <sz val="12"/>
        <rFont val="標楷體"/>
        <family val="4"/>
        <charset val="136"/>
      </rPr>
      <t>義興國小</t>
    </r>
    <phoneticPr fontId="6" type="noConversion"/>
  </si>
  <si>
    <r>
      <rPr>
        <sz val="12"/>
        <rFont val="標楷體"/>
        <family val="4"/>
        <charset val="136"/>
      </rPr>
      <t>欣長茂室內裝修股份有限公司</t>
    </r>
    <phoneticPr fontId="6" type="noConversion"/>
  </si>
  <si>
    <r>
      <rPr>
        <sz val="12"/>
        <rFont val="標楷體"/>
        <family val="4"/>
        <charset val="136"/>
      </rPr>
      <t>中原國小消防改善工程</t>
    </r>
    <phoneticPr fontId="6" type="noConversion"/>
  </si>
  <si>
    <r>
      <rPr>
        <sz val="12"/>
        <rFont val="標楷體"/>
        <family val="4"/>
        <charset val="136"/>
      </rPr>
      <t>中原國小</t>
    </r>
    <phoneticPr fontId="6" type="noConversion"/>
  </si>
  <si>
    <r>
      <rPr>
        <sz val="12"/>
        <rFont val="標楷體"/>
        <family val="4"/>
        <charset val="136"/>
      </rPr>
      <t>后厝國小</t>
    </r>
    <r>
      <rPr>
        <sz val="12"/>
        <rFont val="Times New Roman"/>
        <family val="1"/>
      </rPr>
      <t>105</t>
    </r>
    <r>
      <rPr>
        <sz val="12"/>
        <rFont val="標楷體"/>
        <family val="4"/>
        <charset val="136"/>
      </rPr>
      <t>年度建置優質學習環境</t>
    </r>
    <r>
      <rPr>
        <sz val="12"/>
        <rFont val="Times New Roman"/>
        <family val="1"/>
      </rPr>
      <t>-</t>
    </r>
    <r>
      <rPr>
        <sz val="12"/>
        <rFont val="標楷體"/>
        <family val="4"/>
        <charset val="136"/>
      </rPr>
      <t>中廊美化</t>
    </r>
    <phoneticPr fontId="6" type="noConversion"/>
  </si>
  <si>
    <r>
      <rPr>
        <sz val="12"/>
        <rFont val="標楷體"/>
        <family val="4"/>
        <charset val="136"/>
      </rPr>
      <t>珍晶服裝實業有限公司</t>
    </r>
    <phoneticPr fontId="6" type="noConversion"/>
  </si>
  <si>
    <r>
      <rPr>
        <sz val="12"/>
        <rFont val="標楷體"/>
        <family val="4"/>
        <charset val="136"/>
      </rPr>
      <t>大溪高中體育競賽設備補助</t>
    </r>
    <r>
      <rPr>
        <sz val="12"/>
        <rFont val="Times New Roman"/>
        <family val="1"/>
      </rPr>
      <t>(</t>
    </r>
    <r>
      <rPr>
        <sz val="12"/>
        <rFont val="標楷體"/>
        <family val="4"/>
        <charset val="136"/>
      </rPr>
      <t>龍舟漿</t>
    </r>
    <r>
      <rPr>
        <sz val="12"/>
        <rFont val="Times New Roman"/>
        <family val="1"/>
      </rPr>
      <t>)</t>
    </r>
    <phoneticPr fontId="6" type="noConversion"/>
  </si>
  <si>
    <r>
      <rPr>
        <sz val="12"/>
        <rFont val="標楷體"/>
        <family val="4"/>
        <charset val="136"/>
      </rPr>
      <t>寶獅維麒實業有限公司</t>
    </r>
    <phoneticPr fontId="6" type="noConversion"/>
  </si>
  <si>
    <r>
      <rPr>
        <sz val="12"/>
        <rFont val="標楷體"/>
        <family val="4"/>
        <charset val="136"/>
      </rPr>
      <t>龍岡國中充實圖書設備</t>
    </r>
    <r>
      <rPr>
        <sz val="12"/>
        <rFont val="Times New Roman"/>
        <family val="1"/>
      </rPr>
      <t/>
    </r>
    <phoneticPr fontId="6" type="noConversion"/>
  </si>
  <si>
    <r>
      <rPr>
        <sz val="12"/>
        <rFont val="標楷體"/>
        <family val="4"/>
        <charset val="136"/>
      </rPr>
      <t>龍岡國中</t>
    </r>
    <phoneticPr fontId="6" type="noConversion"/>
  </si>
  <si>
    <r>
      <rPr>
        <sz val="12"/>
        <rFont val="標楷體"/>
        <family val="4"/>
        <charset val="136"/>
      </rPr>
      <t>楊明國中</t>
    </r>
    <r>
      <rPr>
        <sz val="12"/>
        <rFont val="Times New Roman"/>
        <family val="1"/>
      </rPr>
      <t>105</t>
    </r>
    <r>
      <rPr>
        <sz val="12"/>
        <rFont val="標楷體"/>
        <family val="4"/>
        <charset val="136"/>
      </rPr>
      <t>年度教學設備電腦更新案</t>
    </r>
    <phoneticPr fontId="6" type="noConversion"/>
  </si>
  <si>
    <r>
      <rPr>
        <sz val="12"/>
        <rFont val="標楷體"/>
        <family val="4"/>
        <charset val="136"/>
      </rPr>
      <t>楊明國中</t>
    </r>
    <phoneticPr fontId="6" type="noConversion"/>
  </si>
  <si>
    <r>
      <t>ilearning</t>
    </r>
    <r>
      <rPr>
        <sz val="12"/>
        <rFont val="標楷體"/>
        <family val="4"/>
        <charset val="136"/>
      </rPr>
      <t>智慧學習中心建置工程暨教學設備採購</t>
    </r>
    <phoneticPr fontId="6" type="noConversion"/>
  </si>
  <si>
    <r>
      <rPr>
        <sz val="12"/>
        <rFont val="標楷體"/>
        <family val="4"/>
        <charset val="136"/>
      </rPr>
      <t>觀音國中</t>
    </r>
    <phoneticPr fontId="6" type="noConversion"/>
  </si>
  <si>
    <r>
      <rPr>
        <sz val="12"/>
        <rFont val="標楷體"/>
        <family val="4"/>
        <charset val="136"/>
      </rPr>
      <t>平鎮國中教室冷氣設備採購</t>
    </r>
    <phoneticPr fontId="6" type="noConversion"/>
  </si>
  <si>
    <r>
      <rPr>
        <sz val="12"/>
        <rFont val="標楷體"/>
        <family val="4"/>
        <charset val="136"/>
      </rPr>
      <t>平鎮國中</t>
    </r>
    <phoneticPr fontId="6" type="noConversion"/>
  </si>
  <si>
    <r>
      <rPr>
        <sz val="12"/>
        <rFont val="標楷體"/>
        <family val="4"/>
        <charset val="136"/>
      </rPr>
      <t>黃傅淑香</t>
    </r>
    <phoneticPr fontId="6" type="noConversion"/>
  </si>
  <si>
    <r>
      <rPr>
        <sz val="12"/>
        <rFont val="標楷體"/>
        <family val="4"/>
        <charset val="136"/>
      </rPr>
      <t>內壢國中</t>
    </r>
    <r>
      <rPr>
        <sz val="12"/>
        <rFont val="Times New Roman"/>
        <family val="1"/>
      </rPr>
      <t>105</t>
    </r>
    <r>
      <rPr>
        <sz val="12"/>
        <rFont val="標楷體"/>
        <family val="4"/>
        <charset val="136"/>
      </rPr>
      <t>年度桃園市內壢國民中學改善教室資訊化教學設備申請計畫</t>
    </r>
    <phoneticPr fontId="6" type="noConversion"/>
  </si>
  <si>
    <r>
      <rPr>
        <sz val="12"/>
        <rFont val="標楷體"/>
        <family val="4"/>
        <charset val="136"/>
      </rPr>
      <t>瑞原國小</t>
    </r>
    <phoneticPr fontId="6" type="noConversion"/>
  </si>
  <si>
    <r>
      <rPr>
        <sz val="12"/>
        <rFont val="標楷體"/>
        <family val="4"/>
        <charset val="136"/>
      </rPr>
      <t>東安國小教學平台工程</t>
    </r>
    <phoneticPr fontId="6" type="noConversion"/>
  </si>
  <si>
    <r>
      <rPr>
        <sz val="12"/>
        <rFont val="標楷體"/>
        <family val="4"/>
        <charset val="136"/>
      </rPr>
      <t>東安國小</t>
    </r>
    <phoneticPr fontId="6" type="noConversion"/>
  </si>
  <si>
    <r>
      <rPr>
        <sz val="12"/>
        <rFont val="標楷體"/>
        <family val="4"/>
        <charset val="136"/>
      </rPr>
      <t>鍏城工程有限公司</t>
    </r>
    <phoneticPr fontId="6" type="noConversion"/>
  </si>
  <si>
    <r>
      <rPr>
        <sz val="12"/>
        <rFont val="標楷體"/>
        <family val="4"/>
        <charset val="136"/>
      </rPr>
      <t>意豐通信有限公司</t>
    </r>
    <phoneticPr fontId="6" type="noConversion"/>
  </si>
  <si>
    <r>
      <rPr>
        <sz val="12"/>
        <rFont val="標楷體"/>
        <family val="4"/>
        <charset val="136"/>
      </rPr>
      <t>建國國小活動中心空調設備及周邊設施整修工程</t>
    </r>
    <phoneticPr fontId="6" type="noConversion"/>
  </si>
  <si>
    <r>
      <rPr>
        <sz val="12"/>
        <rFont val="標楷體"/>
        <family val="4"/>
        <charset val="136"/>
      </rPr>
      <t>建國國小</t>
    </r>
    <phoneticPr fontId="6" type="noConversion"/>
  </si>
  <si>
    <r>
      <rPr>
        <sz val="12"/>
        <rFont val="標楷體"/>
        <family val="4"/>
        <charset val="136"/>
      </rPr>
      <t>帝源工程有限公司</t>
    </r>
    <phoneticPr fontId="6" type="noConversion"/>
  </si>
  <si>
    <r>
      <rPr>
        <sz val="12"/>
        <rFont val="標楷體"/>
        <family val="4"/>
        <charset val="136"/>
      </rPr>
      <t>中壢國中羽球隊器材採購</t>
    </r>
    <phoneticPr fontId="6" type="noConversion"/>
  </si>
  <si>
    <r>
      <rPr>
        <sz val="12"/>
        <rFont val="標楷體"/>
        <family val="4"/>
        <charset val="136"/>
      </rPr>
      <t>中原体育器材事業有限公司</t>
    </r>
    <phoneticPr fontId="6" type="noConversion"/>
  </si>
  <si>
    <r>
      <rPr>
        <sz val="12"/>
        <rFont val="標楷體"/>
        <family val="4"/>
        <charset val="136"/>
      </rPr>
      <t>新勢國小中正堂音響設備改善</t>
    </r>
    <phoneticPr fontId="6" type="noConversion"/>
  </si>
  <si>
    <r>
      <rPr>
        <sz val="12"/>
        <rFont val="標楷體"/>
        <family val="4"/>
        <charset val="136"/>
      </rPr>
      <t>內壢國小</t>
    </r>
    <r>
      <rPr>
        <sz val="12"/>
        <rFont val="Times New Roman"/>
        <family val="1"/>
      </rPr>
      <t>105</t>
    </r>
    <r>
      <rPr>
        <sz val="12"/>
        <rFont val="標楷體"/>
        <family val="4"/>
        <charset val="136"/>
      </rPr>
      <t>年度增置冷氣設備計畫</t>
    </r>
    <phoneticPr fontId="6" type="noConversion"/>
  </si>
  <si>
    <r>
      <rPr>
        <sz val="12"/>
        <rFont val="標楷體"/>
        <family val="4"/>
        <charset val="136"/>
      </rPr>
      <t>淨寶企業有限公司</t>
    </r>
    <phoneticPr fontId="6" type="noConversion"/>
  </si>
  <si>
    <r>
      <rPr>
        <sz val="12"/>
        <rFont val="標楷體"/>
        <family val="4"/>
        <charset val="136"/>
      </rPr>
      <t>高義國小部落教室遮雨棚暨教學環境設施改善</t>
    </r>
    <phoneticPr fontId="6" type="noConversion"/>
  </si>
  <si>
    <r>
      <rPr>
        <sz val="12"/>
        <rFont val="標楷體"/>
        <family val="4"/>
        <charset val="136"/>
      </rPr>
      <t>高義國小</t>
    </r>
    <phoneticPr fontId="6" type="noConversion"/>
  </si>
  <si>
    <r>
      <rPr>
        <sz val="12"/>
        <rFont val="標楷體"/>
        <family val="4"/>
        <charset val="136"/>
      </rPr>
      <t>光明國中運動場修繕工程</t>
    </r>
    <r>
      <rPr>
        <sz val="12"/>
        <rFont val="Times New Roman"/>
        <family val="1"/>
      </rPr>
      <t/>
    </r>
    <phoneticPr fontId="6" type="noConversion"/>
  </si>
  <si>
    <r>
      <rPr>
        <sz val="12"/>
        <rFont val="標楷體"/>
        <family val="4"/>
        <charset val="136"/>
      </rPr>
      <t>武漢國中</t>
    </r>
    <r>
      <rPr>
        <sz val="12"/>
        <rFont val="Times New Roman"/>
        <family val="1"/>
      </rPr>
      <t>105</t>
    </r>
    <r>
      <rPr>
        <sz val="12"/>
        <rFont val="標楷體"/>
        <family val="4"/>
        <charset val="136"/>
      </rPr>
      <t>年教學研究設備更新</t>
    </r>
    <r>
      <rPr>
        <sz val="12"/>
        <rFont val="Times New Roman"/>
        <family val="1"/>
      </rPr>
      <t>(</t>
    </r>
    <r>
      <rPr>
        <sz val="12"/>
        <rFont val="標楷體"/>
        <family val="4"/>
        <charset val="136"/>
      </rPr>
      <t>購置活動佈告欄</t>
    </r>
    <r>
      <rPr>
        <sz val="12"/>
        <rFont val="Times New Roman"/>
        <family val="1"/>
      </rPr>
      <t>)</t>
    </r>
    <phoneticPr fontId="6" type="noConversion"/>
  </si>
  <si>
    <r>
      <rPr>
        <sz val="12"/>
        <rFont val="標楷體"/>
        <family val="4"/>
        <charset val="136"/>
      </rPr>
      <t>武漢國中</t>
    </r>
    <phoneticPr fontId="6" type="noConversion"/>
  </si>
  <si>
    <r>
      <rPr>
        <sz val="12"/>
        <rFont val="標楷體"/>
        <family val="4"/>
        <charset val="136"/>
      </rPr>
      <t>菓林國小</t>
    </r>
    <r>
      <rPr>
        <sz val="12"/>
        <rFont val="Times New Roman"/>
        <family val="1"/>
      </rPr>
      <t>105</t>
    </r>
    <r>
      <rPr>
        <sz val="12"/>
        <rFont val="標楷體"/>
        <family val="4"/>
        <charset val="136"/>
      </rPr>
      <t>學年度操場整修工程</t>
    </r>
    <phoneticPr fontId="6" type="noConversion"/>
  </si>
  <si>
    <r>
      <rPr>
        <sz val="12"/>
        <rFont val="標楷體"/>
        <family val="4"/>
        <charset val="136"/>
      </rPr>
      <t>葛山園藝有限公司</t>
    </r>
    <phoneticPr fontId="6" type="noConversion"/>
  </si>
  <si>
    <r>
      <rPr>
        <sz val="12"/>
        <rFont val="標楷體"/>
        <family val="4"/>
        <charset val="136"/>
      </rPr>
      <t>石門國中</t>
    </r>
    <phoneticPr fontId="6" type="noConversion"/>
  </si>
  <si>
    <r>
      <rPr>
        <sz val="12"/>
        <rFont val="標楷體"/>
        <family val="4"/>
        <charset val="136"/>
      </rPr>
      <t>勗佑有限公司</t>
    </r>
    <phoneticPr fontId="6" type="noConversion"/>
  </si>
  <si>
    <r>
      <rPr>
        <sz val="12"/>
        <rFont val="標楷體"/>
        <family val="4"/>
        <charset val="136"/>
      </rPr>
      <t>劉茂群</t>
    </r>
    <phoneticPr fontId="6" type="noConversion"/>
  </si>
  <si>
    <r>
      <rPr>
        <sz val="12"/>
        <rFont val="標楷體"/>
        <family val="4"/>
        <charset val="136"/>
      </rPr>
      <t>建德國小</t>
    </r>
    <phoneticPr fontId="6" type="noConversion"/>
  </si>
  <si>
    <r>
      <rPr>
        <sz val="12"/>
        <rFont val="標楷體"/>
        <family val="4"/>
        <charset val="136"/>
      </rPr>
      <t>楊家俍</t>
    </r>
    <phoneticPr fontId="6" type="noConversion"/>
  </si>
  <si>
    <r>
      <rPr>
        <sz val="12"/>
        <rFont val="標楷體"/>
        <family val="4"/>
        <charset val="136"/>
      </rPr>
      <t>張運炳</t>
    </r>
    <phoneticPr fontId="6" type="noConversion"/>
  </si>
  <si>
    <r>
      <rPr>
        <sz val="12"/>
        <rFont val="標楷體"/>
        <family val="4"/>
        <charset val="136"/>
      </rPr>
      <t>內壢國中新設音樂特色班</t>
    </r>
    <r>
      <rPr>
        <sz val="12"/>
        <rFont val="Times New Roman"/>
        <family val="1"/>
      </rPr>
      <t>(</t>
    </r>
    <r>
      <rPr>
        <sz val="12"/>
        <rFont val="標楷體"/>
        <family val="4"/>
        <charset val="136"/>
      </rPr>
      <t>管樂組</t>
    </r>
    <r>
      <rPr>
        <sz val="12"/>
        <rFont val="Times New Roman"/>
        <family val="1"/>
      </rPr>
      <t>)</t>
    </r>
    <r>
      <rPr>
        <sz val="12"/>
        <rFont val="標楷體"/>
        <family val="4"/>
        <charset val="136"/>
      </rPr>
      <t>個別教室隔間工程</t>
    </r>
    <phoneticPr fontId="6" type="noConversion"/>
  </si>
  <si>
    <r>
      <t>1.</t>
    </r>
    <r>
      <rPr>
        <sz val="12"/>
        <rFont val="標楷體"/>
        <family val="4"/>
        <charset val="136"/>
      </rPr>
      <t xml:space="preserve">震翰電腦事務設備社
</t>
    </r>
    <r>
      <rPr>
        <sz val="12"/>
        <rFont val="Times New Roman"/>
        <family val="1"/>
      </rPr>
      <t>2.</t>
    </r>
    <r>
      <rPr>
        <sz val="12"/>
        <rFont val="標楷體"/>
        <family val="4"/>
        <charset val="136"/>
      </rPr>
      <t>平夌資訊有限公司</t>
    </r>
    <phoneticPr fontId="6" type="noConversion"/>
  </si>
  <si>
    <r>
      <rPr>
        <sz val="12"/>
        <rFont val="標楷體"/>
        <family val="4"/>
        <charset val="136"/>
      </rPr>
      <t>北勢國小校舍防水隔熱整修工程</t>
    </r>
    <phoneticPr fontId="6" type="noConversion"/>
  </si>
  <si>
    <r>
      <rPr>
        <sz val="12"/>
        <rFont val="標楷體"/>
        <family val="4"/>
        <charset val="136"/>
      </rPr>
      <t>北勢國小</t>
    </r>
    <phoneticPr fontId="6" type="noConversion"/>
  </si>
  <si>
    <r>
      <rPr>
        <sz val="12"/>
        <rFont val="標楷體"/>
        <family val="4"/>
        <charset val="136"/>
      </rPr>
      <t>石門國中購置</t>
    </r>
    <r>
      <rPr>
        <sz val="12"/>
        <rFont val="Times New Roman"/>
        <family val="1"/>
      </rPr>
      <t>105</t>
    </r>
    <r>
      <rPr>
        <sz val="12"/>
        <rFont val="標楷體"/>
        <family val="4"/>
        <charset val="136"/>
      </rPr>
      <t>年划船隊運動代表隊訓練設備</t>
    </r>
    <phoneticPr fontId="6" type="noConversion"/>
  </si>
  <si>
    <r>
      <rPr>
        <sz val="12"/>
        <rFont val="標楷體"/>
        <family val="4"/>
        <charset val="136"/>
      </rPr>
      <t>東興國中管樂團、國樂團、直笛團、弦樂團增購教學設備</t>
    </r>
    <phoneticPr fontId="6" type="noConversion"/>
  </si>
  <si>
    <r>
      <rPr>
        <sz val="12"/>
        <rFont val="標楷體"/>
        <family val="4"/>
        <charset val="136"/>
      </rPr>
      <t>龍源國小太陽能能源教學示範系統</t>
    </r>
    <phoneticPr fontId="6" type="noConversion"/>
  </si>
  <si>
    <r>
      <rPr>
        <sz val="12"/>
        <rFont val="標楷體"/>
        <family val="4"/>
        <charset val="136"/>
      </rPr>
      <t>內壢國中勤學樓前植栽及地坪整建工程</t>
    </r>
    <phoneticPr fontId="6" type="noConversion"/>
  </si>
  <si>
    <r>
      <rPr>
        <sz val="12"/>
        <rFont val="標楷體"/>
        <family val="4"/>
        <charset val="136"/>
      </rPr>
      <t>辦理中</t>
    </r>
    <phoneticPr fontId="15" type="noConversion"/>
  </si>
  <si>
    <r>
      <rPr>
        <sz val="12"/>
        <rFont val="標楷體"/>
        <family val="4"/>
        <charset val="136"/>
      </rPr>
      <t>雙龍國小</t>
    </r>
    <r>
      <rPr>
        <sz val="12"/>
        <rFont val="Times New Roman"/>
        <family val="1"/>
      </rPr>
      <t>105</t>
    </r>
    <r>
      <rPr>
        <sz val="12"/>
        <rFont val="標楷體"/>
        <family val="4"/>
        <charset val="136"/>
      </rPr>
      <t>學年度充實班級圖書計畫</t>
    </r>
    <phoneticPr fontId="6" type="noConversion"/>
  </si>
  <si>
    <r>
      <rPr>
        <sz val="12"/>
        <rFont val="標楷體"/>
        <family val="4"/>
        <charset val="136"/>
      </rPr>
      <t>雙龍國小</t>
    </r>
    <phoneticPr fontId="6" type="noConversion"/>
  </si>
  <si>
    <r>
      <rPr>
        <sz val="12"/>
        <rFont val="標楷體"/>
        <family val="4"/>
        <charset val="136"/>
      </rPr>
      <t>立洋企業有限公司</t>
    </r>
    <phoneticPr fontId="6" type="noConversion"/>
  </si>
  <si>
    <r>
      <rPr>
        <sz val="12"/>
        <rFont val="標楷體"/>
        <family val="4"/>
        <charset val="136"/>
      </rPr>
      <t>武漢國小側門美化整建工程</t>
    </r>
    <phoneticPr fontId="6" type="noConversion"/>
  </si>
  <si>
    <r>
      <rPr>
        <sz val="12"/>
        <rFont val="標楷體"/>
        <family val="4"/>
        <charset val="136"/>
      </rPr>
      <t>武漢國小</t>
    </r>
    <phoneticPr fontId="6" type="noConversion"/>
  </si>
  <si>
    <r>
      <rPr>
        <sz val="12"/>
        <rFont val="標楷體"/>
        <family val="4"/>
        <charset val="136"/>
      </rPr>
      <t>謝彰文</t>
    </r>
    <phoneticPr fontId="6" type="noConversion"/>
  </si>
  <si>
    <r>
      <rPr>
        <sz val="12"/>
        <rFont val="標楷體"/>
        <family val="4"/>
        <charset val="136"/>
      </rPr>
      <t>茂勤興業有限公司</t>
    </r>
    <phoneticPr fontId="6" type="noConversion"/>
  </si>
  <si>
    <r>
      <rPr>
        <sz val="12"/>
        <rFont val="標楷體"/>
        <family val="4"/>
        <charset val="136"/>
      </rPr>
      <t>菓林國小中廊步道整平工程</t>
    </r>
    <phoneticPr fontId="6" type="noConversion"/>
  </si>
  <si>
    <r>
      <rPr>
        <sz val="12"/>
        <rFont val="標楷體"/>
        <family val="4"/>
        <charset val="136"/>
      </rPr>
      <t>田心國小</t>
    </r>
    <phoneticPr fontId="6" type="noConversion"/>
  </si>
  <si>
    <r>
      <rPr>
        <sz val="12"/>
        <rFont val="標楷體"/>
        <family val="4"/>
        <charset val="136"/>
      </rPr>
      <t>大湖國小教學及行政處室空調系統</t>
    </r>
    <phoneticPr fontId="6" type="noConversion"/>
  </si>
  <si>
    <r>
      <rPr>
        <sz val="12"/>
        <rFont val="標楷體"/>
        <family val="4"/>
        <charset val="136"/>
      </rPr>
      <t>大湖國小</t>
    </r>
    <phoneticPr fontId="6" type="noConversion"/>
  </si>
  <si>
    <r>
      <rPr>
        <sz val="12"/>
        <rFont val="標楷體"/>
        <family val="4"/>
        <charset val="136"/>
      </rPr>
      <t>平鎮高中改善管樂社樂器設備</t>
    </r>
    <phoneticPr fontId="6" type="noConversion"/>
  </si>
  <si>
    <r>
      <rPr>
        <sz val="12"/>
        <rFont val="標楷體"/>
        <family val="4"/>
        <charset val="136"/>
      </rPr>
      <t>平鎮高中</t>
    </r>
    <phoneticPr fontId="6" type="noConversion"/>
  </si>
  <si>
    <r>
      <rPr>
        <sz val="12"/>
        <rFont val="標楷體"/>
        <family val="4"/>
        <charset val="136"/>
      </rPr>
      <t>劉曾玉春</t>
    </r>
    <phoneticPr fontId="6" type="noConversion"/>
  </si>
  <si>
    <r>
      <rPr>
        <sz val="12"/>
        <rFont val="標楷體"/>
        <family val="4"/>
        <charset val="136"/>
      </rPr>
      <t>宏寶文化事業股份有限公司</t>
    </r>
    <phoneticPr fontId="6" type="noConversion"/>
  </si>
  <si>
    <r>
      <rPr>
        <sz val="12"/>
        <rFont val="標楷體"/>
        <family val="4"/>
        <charset val="136"/>
      </rPr>
      <t>林正峰</t>
    </r>
    <phoneticPr fontId="6" type="noConversion"/>
  </si>
  <si>
    <r>
      <rPr>
        <sz val="12"/>
        <rFont val="標楷體"/>
        <family val="4"/>
        <charset val="136"/>
      </rPr>
      <t>龜山國小</t>
    </r>
    <r>
      <rPr>
        <sz val="12"/>
        <rFont val="Times New Roman"/>
        <family val="1"/>
      </rPr>
      <t>105</t>
    </r>
    <r>
      <rPr>
        <sz val="12"/>
        <rFont val="標楷體"/>
        <family val="4"/>
        <charset val="136"/>
      </rPr>
      <t>年度飲水機汰舊換新設備</t>
    </r>
    <phoneticPr fontId="6" type="noConversion"/>
  </si>
  <si>
    <r>
      <rPr>
        <sz val="12"/>
        <rFont val="標楷體"/>
        <family val="4"/>
        <charset val="136"/>
      </rPr>
      <t>承星資訊科技有限公司</t>
    </r>
    <phoneticPr fontId="6" type="noConversion"/>
  </si>
  <si>
    <r>
      <rPr>
        <sz val="12"/>
        <rFont val="標楷體"/>
        <family val="4"/>
        <charset val="136"/>
      </rPr>
      <t>桃園市立龍潭幼兒園</t>
    </r>
    <r>
      <rPr>
        <sz val="12"/>
        <rFont val="Times New Roman"/>
        <family val="1"/>
      </rPr>
      <t>105</t>
    </r>
    <r>
      <rPr>
        <sz val="12"/>
        <rFont val="標楷體"/>
        <family val="4"/>
        <charset val="136"/>
      </rPr>
      <t>年度公立幼兒園改善教學環境設備</t>
    </r>
    <phoneticPr fontId="6" type="noConversion"/>
  </si>
  <si>
    <r>
      <t>1.</t>
    </r>
    <r>
      <rPr>
        <sz val="12"/>
        <rFont val="標楷體"/>
        <family val="4"/>
        <charset val="136"/>
      </rPr>
      <t xml:space="preserve">協龍企業社
</t>
    </r>
    <r>
      <rPr>
        <sz val="12"/>
        <rFont val="Times New Roman"/>
        <family val="1"/>
      </rPr>
      <t>2.</t>
    </r>
    <r>
      <rPr>
        <sz val="12"/>
        <rFont val="標楷體"/>
        <family val="4"/>
        <charset val="136"/>
      </rPr>
      <t xml:space="preserve">大翔油漆工程行
</t>
    </r>
    <r>
      <rPr>
        <sz val="12"/>
        <rFont val="Times New Roman"/>
        <family val="1"/>
      </rPr>
      <t>3.</t>
    </r>
    <r>
      <rPr>
        <sz val="12"/>
        <rFont val="標楷體"/>
        <family val="4"/>
        <charset val="136"/>
      </rPr>
      <t xml:space="preserve">晨光幼教社
</t>
    </r>
    <r>
      <rPr>
        <sz val="12"/>
        <rFont val="Times New Roman"/>
        <family val="1"/>
      </rPr>
      <t>4.</t>
    </r>
    <r>
      <rPr>
        <sz val="12"/>
        <rFont val="標楷體"/>
        <family val="4"/>
        <charset val="136"/>
      </rPr>
      <t xml:space="preserve">詠恆科技有限公司
</t>
    </r>
    <r>
      <rPr>
        <sz val="12"/>
        <rFont val="Times New Roman"/>
        <family val="1"/>
      </rPr>
      <t>5.</t>
    </r>
    <r>
      <rPr>
        <sz val="12"/>
        <rFont val="標楷體"/>
        <family val="4"/>
        <charset val="136"/>
      </rPr>
      <t xml:space="preserve">兆全文化事業有限公司
</t>
    </r>
    <r>
      <rPr>
        <sz val="12"/>
        <rFont val="Times New Roman"/>
        <family val="1"/>
      </rPr>
      <t>6.</t>
    </r>
    <r>
      <rPr>
        <sz val="12"/>
        <rFont val="標楷體"/>
        <family val="4"/>
        <charset val="136"/>
      </rPr>
      <t>泓育國際有限公司</t>
    </r>
    <phoneticPr fontId="6" type="noConversion"/>
  </si>
  <si>
    <r>
      <rPr>
        <sz val="12"/>
        <rFont val="標楷體"/>
        <family val="4"/>
        <charset val="136"/>
      </rPr>
      <t>高原國小充實圖書設備採購</t>
    </r>
    <phoneticPr fontId="6" type="noConversion"/>
  </si>
  <si>
    <r>
      <rPr>
        <sz val="12"/>
        <rFont val="標楷體"/>
        <family val="4"/>
        <charset val="136"/>
      </rPr>
      <t>高原國小</t>
    </r>
    <phoneticPr fontId="6" type="noConversion"/>
  </si>
  <si>
    <r>
      <rPr>
        <sz val="12"/>
        <rFont val="標楷體"/>
        <family val="4"/>
        <charset val="136"/>
      </rPr>
      <t>南崁國小</t>
    </r>
    <phoneticPr fontId="6" type="noConversion"/>
  </si>
  <si>
    <r>
      <rPr>
        <sz val="12"/>
        <rFont val="標楷體"/>
        <family val="4"/>
        <charset val="136"/>
      </rPr>
      <t>三越電子科技有限公司</t>
    </r>
    <phoneticPr fontId="6" type="noConversion"/>
  </si>
  <si>
    <r>
      <rPr>
        <sz val="12"/>
        <rFont val="標楷體"/>
        <family val="4"/>
        <charset val="136"/>
      </rPr>
      <t>會稽國小</t>
    </r>
    <phoneticPr fontId="6" type="noConversion"/>
  </si>
  <si>
    <r>
      <rPr>
        <sz val="12"/>
        <rFont val="標楷體"/>
        <family val="4"/>
        <charset val="136"/>
      </rPr>
      <t>呂淑真</t>
    </r>
    <phoneticPr fontId="6" type="noConversion"/>
  </si>
  <si>
    <r>
      <rPr>
        <sz val="12"/>
        <rFont val="標楷體"/>
        <family val="4"/>
        <charset val="136"/>
      </rPr>
      <t>大成國小熱環境改善</t>
    </r>
    <r>
      <rPr>
        <sz val="12"/>
        <rFont val="Times New Roman"/>
        <family val="1"/>
      </rPr>
      <t>-</t>
    </r>
    <r>
      <rPr>
        <sz val="12"/>
        <rFont val="標楷體"/>
        <family val="4"/>
        <charset val="136"/>
      </rPr>
      <t>增設學生活動中心空調系統</t>
    </r>
    <phoneticPr fontId="6" type="noConversion"/>
  </si>
  <si>
    <r>
      <rPr>
        <sz val="12"/>
        <rFont val="標楷體"/>
        <family val="4"/>
        <charset val="136"/>
      </rPr>
      <t>自強國中單槍投影機汰舊換新</t>
    </r>
    <phoneticPr fontId="6" type="noConversion"/>
  </si>
  <si>
    <r>
      <rPr>
        <sz val="12"/>
        <rFont val="標楷體"/>
        <family val="4"/>
        <charset val="136"/>
      </rPr>
      <t>自強國中</t>
    </r>
    <phoneticPr fontId="6" type="noConversion"/>
  </si>
  <si>
    <r>
      <rPr>
        <sz val="12"/>
        <rFont val="標楷體"/>
        <family val="4"/>
        <charset val="136"/>
      </rPr>
      <t>大有國中</t>
    </r>
    <r>
      <rPr>
        <sz val="12"/>
        <rFont val="Times New Roman"/>
        <family val="1"/>
      </rPr>
      <t>105</t>
    </r>
    <r>
      <rPr>
        <sz val="12"/>
        <rFont val="標楷體"/>
        <family val="4"/>
        <charset val="136"/>
      </rPr>
      <t>年度改善活動中心設備採購案</t>
    </r>
    <phoneticPr fontId="6" type="noConversion"/>
  </si>
  <si>
    <r>
      <rPr>
        <sz val="12"/>
        <rFont val="標楷體"/>
        <family val="4"/>
        <charset val="136"/>
      </rPr>
      <t>大有國中</t>
    </r>
    <phoneticPr fontId="6" type="noConversion"/>
  </si>
  <si>
    <r>
      <t>1.</t>
    </r>
    <r>
      <rPr>
        <sz val="12"/>
        <rFont val="標楷體"/>
        <family val="4"/>
        <charset val="136"/>
      </rPr>
      <t xml:space="preserve">泰禎環保實業有限公司
</t>
    </r>
    <r>
      <rPr>
        <sz val="12"/>
        <rFont val="Times New Roman"/>
        <family val="1"/>
      </rPr>
      <t>2.</t>
    </r>
    <r>
      <rPr>
        <sz val="12"/>
        <rFont val="標楷體"/>
        <family val="4"/>
        <charset val="136"/>
      </rPr>
      <t>勗佑有限公司</t>
    </r>
    <phoneticPr fontId="6" type="noConversion"/>
  </si>
  <si>
    <r>
      <t>1.</t>
    </r>
    <r>
      <rPr>
        <sz val="12"/>
        <rFont val="標楷體"/>
        <family val="4"/>
        <charset val="136"/>
      </rPr>
      <t xml:space="preserve">吉邦數位有限公司
</t>
    </r>
    <r>
      <rPr>
        <sz val="12"/>
        <rFont val="Times New Roman"/>
        <family val="1"/>
      </rPr>
      <t>2.</t>
    </r>
    <r>
      <rPr>
        <sz val="12"/>
        <rFont val="標楷體"/>
        <family val="4"/>
        <charset val="136"/>
      </rPr>
      <t xml:space="preserve">豐雅數位有限公司
</t>
    </r>
    <r>
      <rPr>
        <sz val="12"/>
        <rFont val="Times New Roman"/>
        <family val="1"/>
      </rPr>
      <t>3.</t>
    </r>
    <r>
      <rPr>
        <sz val="12"/>
        <rFont val="標楷體"/>
        <family val="4"/>
        <charset val="136"/>
      </rPr>
      <t xml:space="preserve">首聯科技有限公司
</t>
    </r>
    <r>
      <rPr>
        <sz val="12"/>
        <rFont val="Times New Roman"/>
        <family val="1"/>
      </rPr>
      <t>4.</t>
    </r>
    <r>
      <rPr>
        <sz val="12"/>
        <rFont val="標楷體"/>
        <family val="4"/>
        <charset val="136"/>
      </rPr>
      <t>展碁國際有限公司</t>
    </r>
    <phoneticPr fontId="6" type="noConversion"/>
  </si>
  <si>
    <r>
      <rPr>
        <sz val="12"/>
        <rFont val="標楷體"/>
        <family val="4"/>
        <charset val="136"/>
      </rPr>
      <t>宋屋國小</t>
    </r>
    <phoneticPr fontId="6" type="noConversion"/>
  </si>
  <si>
    <r>
      <rPr>
        <sz val="12"/>
        <rFont val="標楷體"/>
        <family val="4"/>
        <charset val="136"/>
      </rPr>
      <t>祥安國小綜合遊戲器材更新</t>
    </r>
    <phoneticPr fontId="6" type="noConversion"/>
  </si>
  <si>
    <r>
      <rPr>
        <sz val="12"/>
        <rFont val="標楷體"/>
        <family val="4"/>
        <charset val="136"/>
      </rPr>
      <t>仁和國中體育團隊訓練器材計畫</t>
    </r>
    <phoneticPr fontId="6" type="noConversion"/>
  </si>
  <si>
    <r>
      <rPr>
        <sz val="12"/>
        <rFont val="標楷體"/>
        <family val="4"/>
        <charset val="136"/>
      </rPr>
      <t>仁善國小</t>
    </r>
    <phoneticPr fontId="6" type="noConversion"/>
  </si>
  <si>
    <r>
      <rPr>
        <sz val="12"/>
        <rFont val="標楷體"/>
        <family val="4"/>
        <charset val="136"/>
      </rPr>
      <t>雙龍國小校舍照明設備改善計畫</t>
    </r>
    <phoneticPr fontId="6" type="noConversion"/>
  </si>
  <si>
    <r>
      <rPr>
        <sz val="12"/>
        <rFont val="標楷體"/>
        <family val="4"/>
        <charset val="136"/>
      </rPr>
      <t>偉榤工程有限公司</t>
    </r>
    <phoneticPr fontId="6" type="noConversion"/>
  </si>
  <si>
    <r>
      <rPr>
        <sz val="12"/>
        <rFont val="標楷體"/>
        <family val="4"/>
        <charset val="136"/>
      </rPr>
      <t>大勇國小</t>
    </r>
    <r>
      <rPr>
        <sz val="12"/>
        <rFont val="Times New Roman"/>
        <family val="1"/>
      </rPr>
      <t>105</t>
    </r>
    <r>
      <rPr>
        <sz val="12"/>
        <rFont val="標楷體"/>
        <family val="4"/>
        <charset val="136"/>
      </rPr>
      <t>年度普通教室視訊設備及專科教室椅子更新採購</t>
    </r>
    <phoneticPr fontId="6" type="noConversion"/>
  </si>
  <si>
    <r>
      <t>1.</t>
    </r>
    <r>
      <rPr>
        <sz val="12"/>
        <rFont val="標楷體"/>
        <family val="4"/>
        <charset val="136"/>
      </rPr>
      <t xml:space="preserve">新向系統科技股份有限公司
</t>
    </r>
    <r>
      <rPr>
        <sz val="12"/>
        <rFont val="Times New Roman"/>
        <family val="1"/>
      </rPr>
      <t>2.</t>
    </r>
    <r>
      <rPr>
        <sz val="12"/>
        <rFont val="標楷體"/>
        <family val="4"/>
        <charset val="136"/>
      </rPr>
      <t>漢昇室內裝修有限公司</t>
    </r>
    <phoneticPr fontId="6" type="noConversion"/>
  </si>
  <si>
    <r>
      <rPr>
        <sz val="12"/>
        <rFont val="標楷體"/>
        <family val="4"/>
        <charset val="136"/>
      </rPr>
      <t>南門國小舞蹈專科教室冷氣更新</t>
    </r>
    <phoneticPr fontId="6" type="noConversion"/>
  </si>
  <si>
    <r>
      <rPr>
        <sz val="12"/>
        <rFont val="標楷體"/>
        <family val="4"/>
        <charset val="136"/>
      </rPr>
      <t>光明國小</t>
    </r>
    <r>
      <rPr>
        <sz val="12"/>
        <rFont val="Times New Roman"/>
        <family val="1"/>
      </rPr>
      <t>105</t>
    </r>
    <r>
      <rPr>
        <sz val="12"/>
        <rFont val="標楷體"/>
        <family val="4"/>
        <charset val="136"/>
      </rPr>
      <t>年度樂團練習室整修工程</t>
    </r>
    <phoneticPr fontId="6" type="noConversion"/>
  </si>
  <si>
    <r>
      <rPr>
        <sz val="12"/>
        <rFont val="標楷體"/>
        <family val="4"/>
        <charset val="136"/>
      </rPr>
      <t>林俐玲</t>
    </r>
    <phoneticPr fontId="6" type="noConversion"/>
  </si>
  <si>
    <r>
      <rPr>
        <sz val="12"/>
        <rFont val="標楷體"/>
        <family val="4"/>
        <charset val="136"/>
      </rPr>
      <t>桃園市同安國小</t>
    </r>
    <r>
      <rPr>
        <sz val="12"/>
        <rFont val="Times New Roman"/>
        <family val="1"/>
      </rPr>
      <t>105</t>
    </r>
    <r>
      <rPr>
        <sz val="12"/>
        <rFont val="標楷體"/>
        <family val="4"/>
        <charset val="136"/>
      </rPr>
      <t>年度辦公室影印事務機採購</t>
    </r>
    <phoneticPr fontId="6" type="noConversion"/>
  </si>
  <si>
    <r>
      <rPr>
        <sz val="12"/>
        <rFont val="標楷體"/>
        <family val="4"/>
        <charset val="136"/>
      </rPr>
      <t>坎龍事務機有限公司</t>
    </r>
    <phoneticPr fontId="6" type="noConversion"/>
  </si>
  <si>
    <r>
      <rPr>
        <sz val="12"/>
        <rFont val="標楷體"/>
        <family val="4"/>
        <charset val="136"/>
      </rPr>
      <t>中正國小</t>
    </r>
    <r>
      <rPr>
        <sz val="12"/>
        <rFont val="Times New Roman"/>
        <family val="1"/>
      </rPr>
      <t>105</t>
    </r>
    <r>
      <rPr>
        <sz val="12"/>
        <rFont val="標楷體"/>
        <family val="4"/>
        <charset val="136"/>
      </rPr>
      <t>學年度改善校園環境及教學設備</t>
    </r>
    <phoneticPr fontId="6" type="noConversion"/>
  </si>
  <si>
    <r>
      <rPr>
        <sz val="12"/>
        <rFont val="標楷體"/>
        <family val="4"/>
        <charset val="136"/>
      </rPr>
      <t>中正國小</t>
    </r>
    <phoneticPr fontId="6" type="noConversion"/>
  </si>
  <si>
    <r>
      <rPr>
        <sz val="12"/>
        <rFont val="標楷體"/>
        <family val="4"/>
        <charset val="136"/>
      </rPr>
      <t>幸福國小音樂瓢蟲館後水溝整治</t>
    </r>
    <phoneticPr fontId="6" type="noConversion"/>
  </si>
  <si>
    <r>
      <rPr>
        <sz val="12"/>
        <rFont val="標楷體"/>
        <family val="4"/>
        <charset val="136"/>
      </rPr>
      <t>大埔國小</t>
    </r>
    <phoneticPr fontId="6" type="noConversion"/>
  </si>
  <si>
    <r>
      <rPr>
        <sz val="12"/>
        <rFont val="標楷體"/>
        <family val="4"/>
        <charset val="136"/>
      </rPr>
      <t>瓏天有限公司</t>
    </r>
    <phoneticPr fontId="6" type="noConversion"/>
  </si>
  <si>
    <r>
      <rPr>
        <sz val="12"/>
        <rFont val="標楷體"/>
        <family val="4"/>
        <charset val="136"/>
      </rPr>
      <t>大埔國小校園暨教室教學廣播系統改善</t>
    </r>
    <phoneticPr fontId="6" type="noConversion"/>
  </si>
  <si>
    <r>
      <rPr>
        <sz val="12"/>
        <rFont val="標楷體"/>
        <family val="4"/>
        <charset val="136"/>
      </rPr>
      <t>龍壽國小</t>
    </r>
    <phoneticPr fontId="6" type="noConversion"/>
  </si>
  <si>
    <r>
      <rPr>
        <sz val="12"/>
        <rFont val="標楷體"/>
        <family val="4"/>
        <charset val="136"/>
      </rPr>
      <t>溪海國小停車場地坪整建工程</t>
    </r>
    <phoneticPr fontId="6" type="noConversion"/>
  </si>
  <si>
    <r>
      <rPr>
        <sz val="12"/>
        <rFont val="標楷體"/>
        <family val="4"/>
        <charset val="136"/>
      </rPr>
      <t>山豐國小教室與會議設備改善採購</t>
    </r>
    <phoneticPr fontId="6" type="noConversion"/>
  </si>
  <si>
    <r>
      <rPr>
        <sz val="12"/>
        <rFont val="標楷體"/>
        <family val="4"/>
        <charset val="136"/>
      </rPr>
      <t>光明國中</t>
    </r>
    <r>
      <rPr>
        <sz val="12"/>
        <rFont val="Times New Roman"/>
        <family val="1"/>
      </rPr>
      <t>105</t>
    </r>
    <r>
      <rPr>
        <sz val="12"/>
        <rFont val="標楷體"/>
        <family val="4"/>
        <charset val="136"/>
      </rPr>
      <t>年度班級教室冷氣空調設備</t>
    </r>
    <phoneticPr fontId="6" type="noConversion"/>
  </si>
  <si>
    <r>
      <rPr>
        <sz val="12"/>
        <rFont val="標楷體"/>
        <family val="4"/>
        <charset val="136"/>
      </rPr>
      <t>震翰電腦事務設備社</t>
    </r>
    <phoneticPr fontId="6" type="noConversion"/>
  </si>
  <si>
    <r>
      <rPr>
        <sz val="12"/>
        <rFont val="標楷體"/>
        <family val="4"/>
        <charset val="136"/>
      </rPr>
      <t>觀音高中國中部班級教室置物櫃及新式課桌椅</t>
    </r>
    <phoneticPr fontId="6" type="noConversion"/>
  </si>
  <si>
    <r>
      <rPr>
        <sz val="12"/>
        <rFont val="標楷體"/>
        <family val="4"/>
        <charset val="136"/>
      </rPr>
      <t>觀音高中</t>
    </r>
    <phoneticPr fontId="6" type="noConversion"/>
  </si>
  <si>
    <r>
      <rPr>
        <sz val="12"/>
        <rFont val="標楷體"/>
        <family val="4"/>
        <charset val="136"/>
      </rPr>
      <t>雙龍國小升旗典禮台整建工程</t>
    </r>
    <phoneticPr fontId="6" type="noConversion"/>
  </si>
  <si>
    <r>
      <rPr>
        <sz val="12"/>
        <rFont val="標楷體"/>
        <family val="4"/>
        <charset val="136"/>
      </rPr>
      <t>新勢國小更新修繕創客藝廊透光頂棚</t>
    </r>
    <phoneticPr fontId="6" type="noConversion"/>
  </si>
  <si>
    <r>
      <rPr>
        <sz val="12"/>
        <rFont val="標楷體"/>
        <family val="4"/>
        <charset val="136"/>
      </rPr>
      <t>吉相防漏工程有限公司</t>
    </r>
    <phoneticPr fontId="6" type="noConversion"/>
  </si>
  <si>
    <r>
      <rPr>
        <sz val="12"/>
        <rFont val="標楷體"/>
        <family val="4"/>
        <charset val="136"/>
      </rPr>
      <t>錦興國小會議桌、辦公桌椅、沙發</t>
    </r>
    <phoneticPr fontId="6" type="noConversion"/>
  </si>
  <si>
    <r>
      <rPr>
        <sz val="12"/>
        <rFont val="標楷體"/>
        <family val="4"/>
        <charset val="136"/>
      </rPr>
      <t>錦興國小</t>
    </r>
    <phoneticPr fontId="6" type="noConversion"/>
  </si>
  <si>
    <r>
      <rPr>
        <sz val="12"/>
        <rFont val="標楷體"/>
        <family val="4"/>
        <charset val="136"/>
      </rPr>
      <t>無</t>
    </r>
    <phoneticPr fontId="6"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</si>
  <si>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6" type="noConversion"/>
  </si>
  <si>
    <r>
      <rPr>
        <sz val="12"/>
        <rFont val="標楷體"/>
        <family val="4"/>
        <charset val="136"/>
      </rPr>
      <t>小額採購逕洽廠商</t>
    </r>
    <phoneticPr fontId="6" type="noConversion"/>
  </si>
  <si>
    <r>
      <rPr>
        <sz val="12"/>
        <rFont val="標楷體"/>
        <family val="4"/>
        <charset val="136"/>
      </rPr>
      <t>寶樺貿易有限公司</t>
    </r>
    <phoneticPr fontId="6" type="noConversion"/>
  </si>
  <si>
    <r>
      <rPr>
        <sz val="12"/>
        <rFont val="標楷體"/>
        <family val="4"/>
        <charset val="136"/>
      </rPr>
      <t>永安國小</t>
    </r>
    <phoneticPr fontId="6" type="noConversion"/>
  </si>
  <si>
    <r>
      <rPr>
        <sz val="12"/>
        <rFont val="標楷體"/>
        <family val="4"/>
        <charset val="136"/>
      </rPr>
      <t>青溪國中</t>
    </r>
    <phoneticPr fontId="6" type="noConversion"/>
  </si>
  <si>
    <r>
      <rPr>
        <sz val="12"/>
        <rFont val="標楷體"/>
        <family val="4"/>
        <charset val="136"/>
      </rPr>
      <t>光明國中充實資訊融入教學設備</t>
    </r>
    <phoneticPr fontId="6" type="noConversion"/>
  </si>
  <si>
    <r>
      <rPr>
        <sz val="12"/>
        <rFont val="標楷體"/>
        <family val="4"/>
        <charset val="136"/>
      </rPr>
      <t>福豐國中</t>
    </r>
    <r>
      <rPr>
        <sz val="12"/>
        <rFont val="Times New Roman"/>
        <family val="1"/>
      </rPr>
      <t>105</t>
    </r>
    <r>
      <rPr>
        <sz val="12"/>
        <rFont val="標楷體"/>
        <family val="4"/>
        <charset val="136"/>
      </rPr>
      <t>校園環境</t>
    </r>
    <r>
      <rPr>
        <sz val="12"/>
        <rFont val="Times New Roman"/>
        <family val="1"/>
      </rPr>
      <t>(</t>
    </r>
    <r>
      <rPr>
        <sz val="12"/>
        <rFont val="標楷體"/>
        <family val="4"/>
        <charset val="136"/>
      </rPr>
      <t>廊道採光罩</t>
    </r>
    <r>
      <rPr>
        <sz val="12"/>
        <rFont val="Times New Roman"/>
        <family val="1"/>
      </rPr>
      <t>)</t>
    </r>
    <r>
      <rPr>
        <sz val="12"/>
        <rFont val="標楷體"/>
        <family val="4"/>
        <charset val="136"/>
      </rPr>
      <t>改善暨教室設備</t>
    </r>
    <r>
      <rPr>
        <sz val="12"/>
        <rFont val="Times New Roman"/>
        <family val="1"/>
      </rPr>
      <t>(</t>
    </r>
    <r>
      <rPr>
        <sz val="12"/>
        <rFont val="標楷體"/>
        <family val="4"/>
        <charset val="136"/>
      </rPr>
      <t>電腦布幕</t>
    </r>
    <r>
      <rPr>
        <sz val="12"/>
        <rFont val="Times New Roman"/>
        <family val="1"/>
      </rPr>
      <t>)</t>
    </r>
    <r>
      <rPr>
        <sz val="12"/>
        <rFont val="標楷體"/>
        <family val="4"/>
        <charset val="136"/>
      </rPr>
      <t>採購案</t>
    </r>
    <phoneticPr fontId="6" type="noConversion"/>
  </si>
  <si>
    <r>
      <rPr>
        <sz val="12"/>
        <rFont val="標楷體"/>
        <family val="4"/>
        <charset val="136"/>
      </rPr>
      <t>同安國小</t>
    </r>
    <r>
      <rPr>
        <sz val="12"/>
        <rFont val="Times New Roman"/>
        <family val="1"/>
      </rPr>
      <t>105</t>
    </r>
    <r>
      <rPr>
        <sz val="12"/>
        <rFont val="標楷體"/>
        <family val="4"/>
        <charset val="136"/>
      </rPr>
      <t>年度飲水機採購</t>
    </r>
    <phoneticPr fontId="6" type="noConversion"/>
  </si>
  <si>
    <r>
      <rPr>
        <sz val="12"/>
        <rFont val="標楷體"/>
        <family val="4"/>
        <charset val="136"/>
      </rPr>
      <t>草漯國小增購棒球校隊教學設備</t>
    </r>
    <phoneticPr fontId="6" type="noConversion"/>
  </si>
  <si>
    <r>
      <rPr>
        <sz val="12"/>
        <rFont val="標楷體"/>
        <family val="4"/>
        <charset val="136"/>
      </rPr>
      <t>草漯國小</t>
    </r>
    <phoneticPr fontId="6" type="noConversion"/>
  </si>
  <si>
    <r>
      <rPr>
        <sz val="12"/>
        <rFont val="標楷體"/>
        <family val="4"/>
        <charset val="136"/>
      </rPr>
      <t>凌雲國中學校班級書包置物櫃、掃具櫃及密碼置物櫃採購案</t>
    </r>
    <phoneticPr fontId="6" type="noConversion"/>
  </si>
  <si>
    <r>
      <rPr>
        <sz val="12"/>
        <rFont val="標楷體"/>
        <family val="4"/>
        <charset val="136"/>
      </rPr>
      <t>震旦行股份有限公司</t>
    </r>
    <phoneticPr fontId="6" type="noConversion"/>
  </si>
  <si>
    <r>
      <rPr>
        <sz val="12"/>
        <rFont val="標楷體"/>
        <family val="4"/>
        <charset val="136"/>
      </rPr>
      <t>吳春芳</t>
    </r>
    <phoneticPr fontId="6" type="noConversion"/>
  </si>
  <si>
    <r>
      <rPr>
        <sz val="12"/>
        <rFont val="標楷體"/>
        <family val="4"/>
        <charset val="136"/>
      </rPr>
      <t>仁美國中充實理化及生物專科教室設備</t>
    </r>
    <phoneticPr fontId="6" type="noConversion"/>
  </si>
  <si>
    <r>
      <rPr>
        <sz val="12"/>
        <rFont val="標楷體"/>
        <family val="4"/>
        <charset val="136"/>
      </rPr>
      <t>仁美國中</t>
    </r>
    <phoneticPr fontId="6" type="noConversion"/>
  </si>
  <si>
    <r>
      <rPr>
        <sz val="12"/>
        <rFont val="標楷體"/>
        <family val="4"/>
        <charset val="136"/>
      </rPr>
      <t>仁和國中停車場及三角步導鋪面整修工程計畫</t>
    </r>
    <phoneticPr fontId="6" type="noConversion"/>
  </si>
  <si>
    <r>
      <rPr>
        <sz val="12"/>
        <rFont val="標楷體"/>
        <family val="4"/>
        <charset val="136"/>
      </rPr>
      <t>潮音國小校園廣播及電視教學設備採購</t>
    </r>
    <phoneticPr fontId="6" type="noConversion"/>
  </si>
  <si>
    <r>
      <rPr>
        <sz val="12"/>
        <rFont val="標楷體"/>
        <family val="4"/>
        <charset val="136"/>
      </rPr>
      <t>瑞祥國小自然教室及視聽教室課桌椅更新</t>
    </r>
    <phoneticPr fontId="6" type="noConversion"/>
  </si>
  <si>
    <r>
      <rPr>
        <sz val="12"/>
        <rFont val="標楷體"/>
        <family val="4"/>
        <charset val="136"/>
      </rPr>
      <t>瑞祥國小</t>
    </r>
    <phoneticPr fontId="6" type="noConversion"/>
  </si>
  <si>
    <r>
      <rPr>
        <sz val="12"/>
        <rFont val="標楷體"/>
        <family val="4"/>
        <charset val="136"/>
      </rPr>
      <t>龜山國小充實棒球訓練設備</t>
    </r>
    <phoneticPr fontId="6" type="noConversion"/>
  </si>
  <si>
    <r>
      <rPr>
        <sz val="12"/>
        <rFont val="標楷體"/>
        <family val="4"/>
        <charset val="136"/>
      </rPr>
      <t>壽山高中</t>
    </r>
    <r>
      <rPr>
        <sz val="12"/>
        <rFont val="Times New Roman"/>
        <family val="1"/>
      </rPr>
      <t>105</t>
    </r>
    <r>
      <rPr>
        <sz val="12"/>
        <rFont val="標楷體"/>
        <family val="4"/>
        <charset val="136"/>
      </rPr>
      <t>年桌球隊訓練器材</t>
    </r>
    <phoneticPr fontId="6" type="noConversion"/>
  </si>
  <si>
    <r>
      <rPr>
        <sz val="12"/>
        <rFont val="標楷體"/>
        <family val="4"/>
        <charset val="136"/>
      </rPr>
      <t>武漢國中</t>
    </r>
    <r>
      <rPr>
        <sz val="12"/>
        <rFont val="Times New Roman"/>
        <family val="1"/>
      </rPr>
      <t>105</t>
    </r>
    <r>
      <rPr>
        <sz val="12"/>
        <rFont val="標楷體"/>
        <family val="4"/>
        <charset val="136"/>
      </rPr>
      <t>年辦公室相關設備更新</t>
    </r>
    <r>
      <rPr>
        <sz val="12"/>
        <rFont val="Times New Roman"/>
        <family val="1"/>
      </rPr>
      <t>(</t>
    </r>
    <r>
      <rPr>
        <sz val="12"/>
        <rFont val="標楷體"/>
        <family val="4"/>
        <charset val="136"/>
      </rPr>
      <t>購置冷氣</t>
    </r>
    <r>
      <rPr>
        <sz val="12"/>
        <rFont val="Times New Roman"/>
        <family val="1"/>
      </rPr>
      <t>)</t>
    </r>
    <phoneticPr fontId="6" type="noConversion"/>
  </si>
  <si>
    <r>
      <rPr>
        <sz val="12"/>
        <rFont val="標楷體"/>
        <family val="4"/>
        <charset val="136"/>
      </rPr>
      <t>楊進福
蘇志強</t>
    </r>
    <phoneticPr fontId="6" type="noConversion"/>
  </si>
  <si>
    <r>
      <rPr>
        <sz val="12"/>
        <rFont val="標楷體"/>
        <family val="4"/>
        <charset val="136"/>
      </rPr>
      <t>新明國中</t>
    </r>
    <phoneticPr fontId="6" type="noConversion"/>
  </si>
  <si>
    <r>
      <rPr>
        <sz val="12"/>
        <rFont val="標楷體"/>
        <family val="4"/>
        <charset val="136"/>
      </rPr>
      <t>文昌國中</t>
    </r>
    <phoneticPr fontId="15" type="noConversion"/>
  </si>
  <si>
    <r>
      <rPr>
        <sz val="12"/>
        <rFont val="標楷體"/>
        <family val="4"/>
        <charset val="136"/>
      </rPr>
      <t>大崗國小</t>
    </r>
    <phoneticPr fontId="15" type="noConversion"/>
  </si>
  <si>
    <r>
      <rPr>
        <sz val="12"/>
        <rFont val="標楷體"/>
        <family val="4"/>
        <charset val="136"/>
      </rPr>
      <t>呂淑真</t>
    </r>
    <phoneticPr fontId="15" type="noConversion"/>
  </si>
  <si>
    <r>
      <rPr>
        <sz val="12"/>
        <rFont val="標楷體"/>
        <family val="4"/>
        <charset val="136"/>
      </rPr>
      <t>大成國中校園景觀改善工程</t>
    </r>
    <phoneticPr fontId="15" type="noConversion"/>
  </si>
  <si>
    <r>
      <rPr>
        <sz val="12"/>
        <rFont val="標楷體"/>
        <family val="4"/>
        <charset val="136"/>
      </rPr>
      <t>桃園市政府地方教育發展基金</t>
    </r>
    <r>
      <rPr>
        <sz val="12"/>
        <rFont val="Times New Roman"/>
        <family val="1"/>
      </rPr>
      <t>-</t>
    </r>
    <r>
      <rPr>
        <sz val="12"/>
        <rFont val="標楷體"/>
        <family val="4"/>
        <charset val="136"/>
      </rPr>
      <t>建築及設備計畫</t>
    </r>
    <r>
      <rPr>
        <sz val="12"/>
        <rFont val="Times New Roman"/>
        <family val="1"/>
      </rPr>
      <t>-</t>
    </r>
    <r>
      <rPr>
        <sz val="12"/>
        <rFont val="標楷體"/>
        <family val="4"/>
        <charset val="136"/>
      </rPr>
      <t>會費、捐助、補助、分攤、照護、救濟與交流活動費</t>
    </r>
    <phoneticPr fontId="15" type="noConversion"/>
  </si>
  <si>
    <r>
      <rPr>
        <sz val="12"/>
        <rFont val="標楷體"/>
        <family val="4"/>
        <charset val="136"/>
      </rPr>
      <t>永安國中</t>
    </r>
    <phoneticPr fontId="15" type="noConversion"/>
  </si>
  <si>
    <r>
      <rPr>
        <sz val="12"/>
        <rFont val="標楷體"/>
        <family val="4"/>
        <charset val="136"/>
      </rPr>
      <t>青溪國小智慧青溪翻轉未來</t>
    </r>
    <phoneticPr fontId="15" type="noConversion"/>
  </si>
  <si>
    <r>
      <rPr>
        <sz val="12"/>
        <rFont val="標楷體"/>
        <family val="4"/>
        <charset val="136"/>
      </rPr>
      <t>青溪國小</t>
    </r>
    <phoneticPr fontId="15" type="noConversion"/>
  </si>
  <si>
    <r>
      <rPr>
        <sz val="12"/>
        <rFont val="標楷體"/>
        <family val="4"/>
        <charset val="136"/>
      </rPr>
      <t>龍岡國中</t>
    </r>
    <phoneticPr fontId="15" type="noConversion"/>
  </si>
  <si>
    <r>
      <rPr>
        <sz val="12"/>
        <rFont val="標楷體"/>
        <family val="4"/>
        <charset val="136"/>
      </rPr>
      <t>大崙國小改善教學環境設備</t>
    </r>
    <phoneticPr fontId="15" type="noConversion"/>
  </si>
  <si>
    <r>
      <rPr>
        <sz val="12"/>
        <rFont val="標楷體"/>
        <family val="4"/>
        <charset val="136"/>
      </rPr>
      <t>大崙國小</t>
    </r>
    <phoneticPr fontId="15" type="noConversion"/>
  </si>
  <si>
    <r>
      <rPr>
        <sz val="12"/>
        <rFont val="標楷體"/>
        <family val="4"/>
        <charset val="136"/>
      </rPr>
      <t>新街國小圖書館整建工程</t>
    </r>
    <phoneticPr fontId="15" type="noConversion"/>
  </si>
  <si>
    <r>
      <rPr>
        <sz val="12"/>
        <rFont val="標楷體"/>
        <family val="4"/>
        <charset val="136"/>
      </rPr>
      <t>新街國小</t>
    </r>
    <phoneticPr fontId="15" type="noConversion"/>
  </si>
  <si>
    <r>
      <rPr>
        <sz val="12"/>
        <rFont val="標楷體"/>
        <family val="4"/>
        <charset val="136"/>
      </rPr>
      <t>莊玉輝
吳春芳</t>
    </r>
    <phoneticPr fontId="15" type="noConversion"/>
  </si>
  <si>
    <r>
      <rPr>
        <sz val="12"/>
        <rFont val="標楷體"/>
        <family val="4"/>
        <charset val="136"/>
      </rPr>
      <t>平興國中教室燈光設備改善</t>
    </r>
    <phoneticPr fontId="15" type="noConversion"/>
  </si>
  <si>
    <r>
      <rPr>
        <sz val="12"/>
        <rFont val="標楷體"/>
        <family val="4"/>
        <charset val="136"/>
      </rPr>
      <t>林志強</t>
    </r>
    <phoneticPr fontId="15" type="noConversion"/>
  </si>
  <si>
    <r>
      <rPr>
        <sz val="12"/>
        <rFont val="標楷體"/>
        <family val="4"/>
        <charset val="136"/>
      </rPr>
      <t>楊光國中小</t>
    </r>
    <r>
      <rPr>
        <sz val="12"/>
        <rFont val="Times New Roman"/>
        <family val="1"/>
      </rPr>
      <t>105</t>
    </r>
    <r>
      <rPr>
        <sz val="12"/>
        <rFont val="標楷體"/>
        <family val="4"/>
        <charset val="136"/>
      </rPr>
      <t>年度建置英語教學多媒體學習設備教學計畫</t>
    </r>
    <phoneticPr fontId="15" type="noConversion"/>
  </si>
  <si>
    <r>
      <rPr>
        <sz val="12"/>
        <rFont val="標楷體"/>
        <family val="4"/>
        <charset val="136"/>
      </rPr>
      <t>楊光國中小</t>
    </r>
    <phoneticPr fontId="15" type="noConversion"/>
  </si>
  <si>
    <r>
      <rPr>
        <sz val="12"/>
        <rFont val="標楷體"/>
        <family val="4"/>
        <charset val="136"/>
      </rPr>
      <t>劉曾玉春
黃敬平</t>
    </r>
    <phoneticPr fontId="15" type="noConversion"/>
  </si>
  <si>
    <r>
      <rPr>
        <sz val="12"/>
        <rFont val="標楷體"/>
        <family val="4"/>
        <charset val="136"/>
      </rPr>
      <t>新明國中活動中心增設空調設備暨電源改善工程</t>
    </r>
    <phoneticPr fontId="15" type="noConversion"/>
  </si>
  <si>
    <r>
      <rPr>
        <sz val="12"/>
        <rFont val="標楷體"/>
        <family val="4"/>
        <charset val="136"/>
      </rPr>
      <t>美華國小</t>
    </r>
    <r>
      <rPr>
        <sz val="12"/>
        <rFont val="Times New Roman"/>
        <family val="1"/>
      </rPr>
      <t>105</t>
    </r>
    <r>
      <rPr>
        <sz val="12"/>
        <rFont val="標楷體"/>
        <family val="4"/>
        <charset val="136"/>
      </rPr>
      <t>年度美華國小蝴蝶園周邊環境整修工程</t>
    </r>
    <phoneticPr fontId="15" type="noConversion"/>
  </si>
  <si>
    <r>
      <rPr>
        <sz val="12"/>
        <rFont val="標楷體"/>
        <family val="4"/>
        <charset val="136"/>
      </rPr>
      <t>美華國小</t>
    </r>
    <phoneticPr fontId="15" type="noConversion"/>
  </si>
  <si>
    <r>
      <rPr>
        <sz val="12"/>
        <rFont val="標楷體"/>
        <family val="4"/>
        <charset val="136"/>
      </rPr>
      <t>莊玉輝</t>
    </r>
    <phoneticPr fontId="15" type="noConversion"/>
  </si>
  <si>
    <r>
      <rPr>
        <sz val="12"/>
        <rFont val="標楷體"/>
        <family val="4"/>
        <charset val="136"/>
      </rPr>
      <t>平南國中校園節能燈具改善</t>
    </r>
    <phoneticPr fontId="15" type="noConversion"/>
  </si>
  <si>
    <r>
      <rPr>
        <sz val="12"/>
        <rFont val="標楷體"/>
        <family val="4"/>
        <charset val="136"/>
      </rPr>
      <t>平南國中</t>
    </r>
    <phoneticPr fontId="15" type="noConversion"/>
  </si>
  <si>
    <r>
      <rPr>
        <sz val="12"/>
        <rFont val="標楷體"/>
        <family val="4"/>
        <charset val="136"/>
      </rPr>
      <t>楊朝偉</t>
    </r>
    <phoneticPr fontId="15" type="noConversion"/>
  </si>
  <si>
    <r>
      <rPr>
        <sz val="12"/>
        <rFont val="標楷體"/>
        <family val="4"/>
        <charset val="136"/>
      </rPr>
      <t>仁和國小</t>
    </r>
    <r>
      <rPr>
        <sz val="12"/>
        <rFont val="Times New Roman"/>
        <family val="1"/>
      </rPr>
      <t>105</t>
    </r>
    <r>
      <rPr>
        <sz val="12"/>
        <rFont val="標楷體"/>
        <family val="4"/>
        <charset val="136"/>
      </rPr>
      <t>年度班級與專科教室電腦汰舊換新</t>
    </r>
    <phoneticPr fontId="15" type="noConversion"/>
  </si>
  <si>
    <r>
      <rPr>
        <sz val="12"/>
        <rFont val="標楷體"/>
        <family val="4"/>
        <charset val="136"/>
      </rPr>
      <t>仁和國小</t>
    </r>
    <phoneticPr fontId="15" type="noConversion"/>
  </si>
  <si>
    <r>
      <rPr>
        <sz val="12"/>
        <rFont val="標楷體"/>
        <family val="4"/>
        <charset val="136"/>
      </rPr>
      <t>文華國小大門修繕工程</t>
    </r>
    <phoneticPr fontId="15" type="noConversion"/>
  </si>
  <si>
    <r>
      <rPr>
        <sz val="12"/>
        <rFont val="標楷體"/>
        <family val="4"/>
        <charset val="136"/>
      </rPr>
      <t>文華國小</t>
    </r>
    <phoneticPr fontId="15" type="noConversion"/>
  </si>
  <si>
    <r>
      <rPr>
        <sz val="12"/>
        <rFont val="標楷體"/>
        <family val="4"/>
        <charset val="136"/>
      </rPr>
      <t>中山國小校園周邊環境整修工程</t>
    </r>
    <phoneticPr fontId="15" type="noConversion"/>
  </si>
  <si>
    <r>
      <rPr>
        <sz val="12"/>
        <rFont val="標楷體"/>
        <family val="4"/>
        <charset val="136"/>
      </rPr>
      <t>中山國小</t>
    </r>
    <phoneticPr fontId="15" type="noConversion"/>
  </si>
  <si>
    <r>
      <rPr>
        <sz val="12"/>
        <rFont val="標楷體"/>
        <family val="4"/>
        <charset val="136"/>
      </rPr>
      <t>大溪國中</t>
    </r>
    <r>
      <rPr>
        <sz val="12"/>
        <rFont val="Times New Roman"/>
        <family val="1"/>
      </rPr>
      <t>105</t>
    </r>
    <r>
      <rPr>
        <sz val="12"/>
        <rFont val="標楷體"/>
        <family val="4"/>
        <charset val="136"/>
      </rPr>
      <t>年度充實改善生物教室設備採購</t>
    </r>
    <phoneticPr fontId="15" type="noConversion"/>
  </si>
  <si>
    <r>
      <rPr>
        <sz val="12"/>
        <rFont val="標楷體"/>
        <family val="4"/>
        <charset val="136"/>
      </rPr>
      <t>大溪國中</t>
    </r>
    <phoneticPr fontId="15" type="noConversion"/>
  </si>
  <si>
    <r>
      <rPr>
        <sz val="12"/>
        <rFont val="標楷體"/>
        <family val="4"/>
        <charset val="136"/>
      </rPr>
      <t>蘇家明</t>
    </r>
    <phoneticPr fontId="15" type="noConversion"/>
  </si>
  <si>
    <r>
      <rPr>
        <sz val="12"/>
        <rFont val="標楷體"/>
        <family val="4"/>
        <charset val="136"/>
      </rPr>
      <t>李光達</t>
    </r>
    <phoneticPr fontId="15" type="noConversion"/>
  </si>
  <si>
    <r>
      <rPr>
        <sz val="12"/>
        <rFont val="標楷體"/>
        <family val="4"/>
        <charset val="136"/>
      </rPr>
      <t>建德國小校區通訊及警報廣播設備採購</t>
    </r>
    <phoneticPr fontId="15" type="noConversion"/>
  </si>
  <si>
    <r>
      <rPr>
        <sz val="12"/>
        <rFont val="標楷體"/>
        <family val="4"/>
        <charset val="136"/>
      </rPr>
      <t>建德國小</t>
    </r>
    <phoneticPr fontId="15" type="noConversion"/>
  </si>
  <si>
    <r>
      <rPr>
        <sz val="12"/>
        <rFont val="標楷體"/>
        <family val="4"/>
        <charset val="136"/>
      </rPr>
      <t>黃婉如</t>
    </r>
    <phoneticPr fontId="15" type="noConversion"/>
  </si>
  <si>
    <r>
      <rPr>
        <sz val="12"/>
        <rFont val="標楷體"/>
        <family val="4"/>
        <charset val="136"/>
      </rPr>
      <t>北門國小活動中心空調冰水機及空調箱汰舊更新工程</t>
    </r>
    <phoneticPr fontId="15" type="noConversion"/>
  </si>
  <si>
    <r>
      <rPr>
        <sz val="12"/>
        <rFont val="標楷體"/>
        <family val="4"/>
        <charset val="136"/>
      </rPr>
      <t>大成國中建置各年級教室空調設備</t>
    </r>
    <phoneticPr fontId="15" type="noConversion"/>
  </si>
  <si>
    <r>
      <rPr>
        <sz val="12"/>
        <rFont val="標楷體"/>
        <family val="4"/>
        <charset val="136"/>
      </rPr>
      <t>興仁國小</t>
    </r>
    <r>
      <rPr>
        <sz val="12"/>
        <rFont val="Times New Roman"/>
        <family val="1"/>
      </rPr>
      <t>105</t>
    </r>
    <r>
      <rPr>
        <sz val="12"/>
        <rFont val="標楷體"/>
        <family val="4"/>
        <charset val="136"/>
      </rPr>
      <t>年度校園綠美化改善計畫</t>
    </r>
    <phoneticPr fontId="6" type="noConversion"/>
  </si>
  <si>
    <r>
      <rPr>
        <sz val="12"/>
        <rFont val="標楷體"/>
        <family val="4"/>
        <charset val="136"/>
      </rPr>
      <t>龍興國中</t>
    </r>
    <phoneticPr fontId="15" type="noConversion"/>
  </si>
  <si>
    <r>
      <rPr>
        <sz val="12"/>
        <rFont val="標楷體"/>
        <family val="4"/>
        <charset val="136"/>
      </rPr>
      <t>吳宗憲</t>
    </r>
    <phoneticPr fontId="15" type="noConversion"/>
  </si>
  <si>
    <r>
      <rPr>
        <sz val="12"/>
        <rFont val="標楷體"/>
        <family val="4"/>
        <charset val="136"/>
      </rPr>
      <t>興南國中充實與改善專科教室設備計畫</t>
    </r>
    <phoneticPr fontId="15" type="noConversion"/>
  </si>
  <si>
    <r>
      <rPr>
        <sz val="12"/>
        <rFont val="標楷體"/>
        <family val="4"/>
        <charset val="136"/>
      </rPr>
      <t>新屋區中小學學校交通導護人員值勤用雨具</t>
    </r>
    <phoneticPr fontId="6" type="noConversion"/>
  </si>
  <si>
    <r>
      <rPr>
        <sz val="12"/>
        <rFont val="標楷體"/>
        <family val="4"/>
        <charset val="136"/>
      </rPr>
      <t>賽緹絲國際有限公司</t>
    </r>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</si>
</sst>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76" formatCode="#,###"/>
    <numFmt numFmtId="177" formatCode="#,##0_ "/>
    <numFmt numFmtId="178" formatCode="_-* #,##0_-;\-* #,##0_-;_-* &quot;-&quot;??_-;_-@_-"/>
  </numFmts>
  <fonts count="17">
    <font>
      <sz val="12"/>
      <color theme="1"/>
      <name val="新細明體"/>
      <family val="1"/>
      <charset val="136"/>
      <scheme val="minor"/>
    </font>
    <font>
      <sz val="12"/>
      <name val="新細明體"/>
      <family val="1"/>
      <charset val="136"/>
    </font>
    <font>
      <sz val="12"/>
      <name val="Times New Roman"/>
      <family val="1"/>
    </font>
    <font>
      <sz val="9"/>
      <name val="新細明體"/>
      <family val="2"/>
      <charset val="136"/>
      <scheme val="minor"/>
    </font>
    <font>
      <b/>
      <sz val="18"/>
      <name val="Times New Roman"/>
      <family val="1"/>
    </font>
    <font>
      <b/>
      <sz val="18"/>
      <name val="標楷體"/>
      <family val="4"/>
      <charset val="136"/>
    </font>
    <font>
      <sz val="9"/>
      <name val="新細明體"/>
      <family val="1"/>
      <charset val="136"/>
    </font>
    <font>
      <sz val="14"/>
      <name val="Times New Roman"/>
      <family val="1"/>
    </font>
    <font>
      <sz val="14"/>
      <name val="標楷體"/>
      <family val="4"/>
      <charset val="136"/>
    </font>
    <font>
      <sz val="16"/>
      <name val="Times New Roman"/>
      <family val="1"/>
    </font>
    <font>
      <sz val="16"/>
      <name val="標楷體"/>
      <family val="4"/>
      <charset val="136"/>
    </font>
    <font>
      <sz val="12"/>
      <color indexed="8"/>
      <name val="新細明體"/>
      <family val="1"/>
      <charset val="136"/>
    </font>
    <font>
      <sz val="12"/>
      <color theme="1"/>
      <name val="新細明體"/>
      <family val="1"/>
      <charset val="136"/>
      <scheme val="minor"/>
    </font>
    <font>
      <sz val="12"/>
      <name val="標楷體"/>
      <family val="4"/>
      <charset val="136"/>
    </font>
    <font>
      <b/>
      <sz val="20"/>
      <name val="Times New Roman"/>
      <family val="1"/>
    </font>
    <font>
      <sz val="9"/>
      <name val="新細明體"/>
      <family val="1"/>
      <charset val="136"/>
      <scheme val="minor"/>
    </font>
    <font>
      <sz val="9"/>
      <name val="細明體"/>
      <family val="3"/>
      <charset val="136"/>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s>
  <cellStyleXfs count="10">
    <xf numFmtId="0" fontId="0" fillId="0" borderId="0"/>
    <xf numFmtId="43" fontId="12" fillId="0" borderId="0" applyFont="0" applyFill="0" applyBorder="0" applyAlignment="0" applyProtection="0">
      <alignment vertical="center"/>
    </xf>
    <xf numFmtId="0" fontId="1" fillId="0" borderId="0"/>
    <xf numFmtId="0" fontId="11" fillId="0" borderId="0"/>
    <xf numFmtId="43" fontId="1" fillId="0" borderId="0" applyFont="0" applyFill="0" applyBorder="0" applyAlignment="0" applyProtection="0"/>
    <xf numFmtId="0" fontId="1" fillId="0" borderId="0"/>
    <xf numFmtId="0" fontId="1" fillId="0" borderId="0">
      <alignment vertical="center"/>
    </xf>
    <xf numFmtId="0" fontId="1" fillId="0" borderId="0">
      <alignment vertical="center"/>
    </xf>
    <xf numFmtId="43" fontId="12" fillId="0" borderId="0" applyFont="0" applyFill="0" applyBorder="0" applyAlignment="0" applyProtection="0">
      <alignment vertical="center"/>
    </xf>
    <xf numFmtId="43" fontId="1" fillId="0" borderId="0" applyFont="0" applyFill="0" applyBorder="0" applyAlignment="0" applyProtection="0"/>
  </cellStyleXfs>
  <cellXfs count="46">
    <xf numFmtId="0" fontId="0" fillId="0" borderId="0" xfId="0"/>
    <xf numFmtId="0" fontId="2" fillId="0" borderId="0" xfId="2" applyFont="1" applyFill="1" applyAlignment="1">
      <alignment vertical="center" wrapText="1"/>
    </xf>
    <xf numFmtId="0" fontId="7" fillId="0" borderId="0" xfId="2" applyFont="1" applyFill="1" applyAlignment="1">
      <alignment horizontal="left" vertical="center"/>
    </xf>
    <xf numFmtId="0" fontId="7" fillId="0" borderId="0" xfId="2" applyFont="1" applyFill="1" applyAlignment="1">
      <alignment horizontal="right" vertical="center"/>
    </xf>
    <xf numFmtId="177" fontId="2" fillId="0" borderId="1" xfId="5" applyNumberFormat="1" applyFont="1" applyFill="1" applyBorder="1" applyAlignment="1">
      <alignment horizontal="center" vertical="center" wrapText="1"/>
    </xf>
    <xf numFmtId="0" fontId="2" fillId="0" borderId="1" xfId="0" applyFont="1" applyFill="1" applyBorder="1" applyAlignment="1">
      <alignment vertical="center" wrapText="1"/>
    </xf>
    <xf numFmtId="0" fontId="2" fillId="0" borderId="1" xfId="5" applyNumberFormat="1" applyFont="1" applyFill="1" applyBorder="1" applyAlignment="1">
      <alignment horizontal="center" vertical="center" wrapText="1"/>
    </xf>
    <xf numFmtId="49" fontId="2" fillId="0" borderId="1" xfId="4" applyNumberFormat="1" applyFont="1" applyFill="1" applyBorder="1" applyAlignment="1">
      <alignment vertical="center" wrapText="1"/>
    </xf>
    <xf numFmtId="0" fontId="2" fillId="0" borderId="1" xfId="4" applyNumberFormat="1" applyFont="1" applyFill="1" applyBorder="1" applyAlignment="1">
      <alignment horizontal="center" vertical="center" wrapText="1"/>
    </xf>
    <xf numFmtId="177" fontId="13" fillId="0" borderId="1" xfId="5"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1" applyNumberFormat="1" applyFont="1" applyFill="1" applyBorder="1" applyAlignment="1">
      <alignment horizontal="center" vertical="center"/>
    </xf>
    <xf numFmtId="178" fontId="2" fillId="0" borderId="1" xfId="1" applyNumberFormat="1" applyFont="1" applyFill="1" applyBorder="1" applyAlignment="1">
      <alignment horizontal="center" vertical="center"/>
    </xf>
    <xf numFmtId="0" fontId="2" fillId="0" borderId="1" xfId="0" applyFont="1" applyFill="1" applyBorder="1" applyAlignment="1">
      <alignment horizontal="center" vertical="center" wrapText="1"/>
    </xf>
    <xf numFmtId="49" fontId="2" fillId="0" borderId="1" xfId="4"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0" fontId="2" fillId="0" borderId="1" xfId="2" applyFont="1" applyFill="1" applyBorder="1" applyAlignment="1">
      <alignment vertical="center" wrapText="1"/>
    </xf>
    <xf numFmtId="178" fontId="2" fillId="0" borderId="1" xfId="4" applyNumberFormat="1" applyFont="1" applyFill="1" applyBorder="1" applyAlignment="1">
      <alignment horizontal="center" vertical="center" wrapText="1"/>
    </xf>
    <xf numFmtId="0" fontId="2" fillId="0" borderId="0" xfId="2" applyFont="1" applyFill="1" applyAlignment="1">
      <alignment horizontal="right" vertical="center" wrapText="1"/>
    </xf>
    <xf numFmtId="0" fontId="2" fillId="0" borderId="0" xfId="2" applyFont="1" applyFill="1" applyAlignment="1">
      <alignment horizontal="left" vertical="center" wrapText="1"/>
    </xf>
    <xf numFmtId="0" fontId="2" fillId="0" borderId="1" xfId="3" applyFont="1" applyFill="1" applyBorder="1" applyAlignment="1">
      <alignment horizontal="center" vertical="center" wrapText="1"/>
    </xf>
    <xf numFmtId="0" fontId="2" fillId="0" borderId="1" xfId="3" applyFont="1" applyFill="1" applyBorder="1" applyAlignment="1">
      <alignment vertical="center" wrapText="1"/>
    </xf>
    <xf numFmtId="0" fontId="2" fillId="0" borderId="1" xfId="3" applyNumberFormat="1" applyFont="1" applyFill="1" applyBorder="1" applyAlignment="1">
      <alignment horizontal="center" vertical="center" wrapText="1"/>
    </xf>
    <xf numFmtId="176" fontId="2" fillId="0" borderId="1" xfId="3" applyNumberFormat="1" applyFont="1" applyFill="1" applyBorder="1" applyAlignment="1">
      <alignment horizontal="right" vertical="center" wrapText="1"/>
    </xf>
    <xf numFmtId="0" fontId="2" fillId="0" borderId="1" xfId="2" applyFont="1" applyFill="1" applyBorder="1" applyAlignment="1">
      <alignment horizontal="left" vertical="center" wrapText="1"/>
    </xf>
    <xf numFmtId="0" fontId="13" fillId="0" borderId="1" xfId="0" applyFont="1" applyFill="1" applyBorder="1" applyAlignment="1">
      <alignment vertical="center" wrapText="1"/>
    </xf>
    <xf numFmtId="0" fontId="13" fillId="0" borderId="1" xfId="0" applyFont="1" applyFill="1" applyBorder="1" applyAlignment="1">
      <alignment horizontal="center" vertical="center" wrapText="1"/>
    </xf>
    <xf numFmtId="0" fontId="13" fillId="0" borderId="1" xfId="3" applyFont="1" applyFill="1" applyBorder="1" applyAlignment="1">
      <alignment horizontal="center" vertical="center" wrapText="1"/>
    </xf>
    <xf numFmtId="49" fontId="13" fillId="0" borderId="1" xfId="4" applyNumberFormat="1" applyFont="1" applyFill="1" applyBorder="1" applyAlignment="1">
      <alignment vertical="center" wrapText="1"/>
    </xf>
    <xf numFmtId="0" fontId="2" fillId="0" borderId="1" xfId="0" applyFont="1" applyFill="1" applyBorder="1" applyAlignment="1">
      <alignment horizontal="left" vertical="center" wrapText="1"/>
    </xf>
    <xf numFmtId="0" fontId="13" fillId="0" borderId="1" xfId="3" applyFont="1" applyFill="1" applyBorder="1" applyAlignment="1">
      <alignment vertical="center" wrapText="1"/>
    </xf>
    <xf numFmtId="49" fontId="2" fillId="0" borderId="1" xfId="4" applyNumberFormat="1" applyFont="1" applyFill="1" applyBorder="1" applyAlignment="1">
      <alignment horizontal="left" vertical="center" wrapText="1"/>
    </xf>
    <xf numFmtId="0" fontId="13" fillId="0" borderId="1" xfId="2" applyFont="1" applyFill="1" applyBorder="1" applyAlignment="1">
      <alignment vertical="center" wrapText="1"/>
    </xf>
    <xf numFmtId="49" fontId="2" fillId="0" borderId="1" xfId="0" applyNumberFormat="1" applyFont="1" applyFill="1" applyBorder="1" applyAlignment="1">
      <alignment vertical="center" wrapText="1"/>
    </xf>
    <xf numFmtId="0" fontId="2" fillId="0" borderId="1" xfId="0" applyNumberFormat="1" applyFont="1" applyFill="1" applyBorder="1" applyAlignment="1">
      <alignment horizontal="center" vertical="center" wrapText="1"/>
    </xf>
    <xf numFmtId="0" fontId="7" fillId="0" borderId="1" xfId="2" applyFont="1" applyFill="1" applyBorder="1" applyAlignment="1">
      <alignment horizontal="distributed" vertical="center" wrapText="1"/>
    </xf>
    <xf numFmtId="0" fontId="7" fillId="0" borderId="2" xfId="2" applyFont="1" applyFill="1" applyBorder="1" applyAlignment="1">
      <alignment horizontal="center" vertical="center" wrapText="1"/>
    </xf>
    <xf numFmtId="0" fontId="7" fillId="0" borderId="3" xfId="2" applyFont="1" applyFill="1" applyBorder="1" applyAlignment="1">
      <alignment horizontal="center" vertical="center" wrapText="1"/>
    </xf>
    <xf numFmtId="0" fontId="7" fillId="0" borderId="4" xfId="2" applyFont="1" applyFill="1" applyBorder="1" applyAlignment="1">
      <alignment horizontal="center" vertical="center" wrapText="1"/>
    </xf>
    <xf numFmtId="178" fontId="2" fillId="0" borderId="5" xfId="4" applyNumberFormat="1" applyFont="1" applyFill="1" applyBorder="1" applyAlignment="1">
      <alignment horizontal="center" vertical="center" wrapText="1"/>
    </xf>
    <xf numFmtId="178" fontId="2" fillId="0" borderId="6" xfId="4" applyNumberFormat="1" applyFont="1" applyFill="1" applyBorder="1" applyAlignment="1">
      <alignment horizontal="center" vertical="center" wrapText="1"/>
    </xf>
    <xf numFmtId="178" fontId="2" fillId="0" borderId="7" xfId="4" applyNumberFormat="1" applyFont="1" applyFill="1" applyBorder="1" applyAlignment="1">
      <alignment horizontal="center" vertical="center" wrapText="1"/>
    </xf>
    <xf numFmtId="0" fontId="4" fillId="0" borderId="0" xfId="2" applyFont="1" applyFill="1" applyAlignment="1">
      <alignment horizontal="center" vertical="center"/>
    </xf>
    <xf numFmtId="0" fontId="9" fillId="0" borderId="0" xfId="2" applyFont="1" applyFill="1" applyAlignment="1">
      <alignment horizontal="center" vertical="center"/>
    </xf>
    <xf numFmtId="0" fontId="7" fillId="0" borderId="1" xfId="2" applyFont="1" applyFill="1" applyBorder="1" applyAlignment="1">
      <alignment horizontal="center" vertical="center" wrapText="1"/>
    </xf>
    <xf numFmtId="0" fontId="7" fillId="0" borderId="1" xfId="2" applyFont="1" applyFill="1" applyBorder="1" applyAlignment="1">
      <alignment horizontal="distributed" vertical="center" wrapText="1"/>
    </xf>
  </cellXfs>
  <cellStyles count="10">
    <cellStyle name="一般" xfId="0" builtinId="0"/>
    <cellStyle name="一般 2" xfId="2"/>
    <cellStyle name="一般 3" xfId="6"/>
    <cellStyle name="一般 4" xfId="7"/>
    <cellStyle name="一般_93什項登記表" xfId="5"/>
    <cellStyle name="一般_議員4_1" xfId="3"/>
    <cellStyle name="千分位" xfId="1" builtinId="3"/>
    <cellStyle name="千分位 2" xfId="8"/>
    <cellStyle name="千分位 2 2" xfId="9"/>
    <cellStyle name="千分位 2 2 2" xfId="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6412;&#27231;&#30913;&#30879;/&#25105;&#30340;&#26989;&#21209;/&#20160;&#38917;/&#26310;&#24180;&#20160;&#38917;&#32147;&#36027;&#30331;&#35352;&#24773;&#24418;/105&#24180;&#24230;&#20160;&#38917;&#31561;&#32147;&#36027;&#25511;&#31649;/105&#35696;&#21729;&#23565;&#25152;&#25552;&#22320;&#26041;&#24314;&#35373;&#24314;&#35696;&#20107;&#38917;&#34389;&#29702;&#26126;&#32048;&#34920;/105&#24180;&#24230;&#35696;&#21729;&#24314;&#35696;&#21205;&#25903;&#32147;&#36027;&#26680;&#23450;&#12289;&#25903;&#29992;&#21450;&#38928;&#31639;&#32232;&#21015;&#24773;&#24418;%201050604(&#24409;&#25972;&#29256;&#264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預算來源"/>
      <sheetName val="105年1-6月1050628"/>
      <sheetName val="105年1-6月1050628 (2)"/>
      <sheetName val="105年1-6月1050628 (3)"/>
    </sheetNames>
    <sheetDataSet>
      <sheetData sheetId="0">
        <row r="3">
          <cell r="C3" t="str">
            <v>桃園市政府地方教育發展基金-教育局分基金-建築及設備計畫-捐助、補助與獎助</v>
          </cell>
        </row>
        <row r="4">
          <cell r="C4" t="str">
            <v>桃園市政府地方教育發展基金-教育局分基金-建築及設備計畫--捐助、補助與獎助
桃園市政府地方教育發展基金-教育局分基金-一般行政管理計畫</v>
          </cell>
        </row>
        <row r="5">
          <cell r="C5" t="str">
            <v>桃園市政府地方教育發展基金-教育局分基金-一般行政管理計畫</v>
          </cell>
        </row>
      </sheetData>
      <sheetData sheetId="1" refreshError="1"/>
      <sheetData sheetId="2"/>
      <sheetData sheetId="3"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I577"/>
  <sheetViews>
    <sheetView tabSelected="1" view="pageBreakPreview" zoomScale="75" zoomScaleNormal="75" zoomScaleSheetLayoutView="75" workbookViewId="0">
      <pane xSplit="1" ySplit="5" topLeftCell="B6" activePane="bottomRight" state="frozen"/>
      <selection pane="topRight" activeCell="B1" sqref="B1"/>
      <selection pane="bottomLeft" activeCell="A6" sqref="A6"/>
      <selection pane="bottomRight" activeCell="P6" sqref="P6:Q6"/>
    </sheetView>
  </sheetViews>
  <sheetFormatPr defaultColWidth="8.88671875" defaultRowHeight="15.6"/>
  <cols>
    <col min="1" max="1" width="12" style="1" customWidth="1"/>
    <col min="2" max="2" width="25.44140625" style="1" customWidth="1"/>
    <col min="3" max="3" width="13.88671875" style="1" bestFit="1" customWidth="1"/>
    <col min="4" max="5" width="11.88671875" style="1" bestFit="1" customWidth="1"/>
    <col min="6" max="6" width="17.44140625" style="1" customWidth="1"/>
    <col min="7" max="7" width="11.88671875" style="1" bestFit="1" customWidth="1"/>
    <col min="8" max="8" width="19" style="1" customWidth="1"/>
    <col min="9" max="9" width="28" style="1" customWidth="1"/>
    <col min="10" max="16384" width="8.88671875" style="1"/>
  </cols>
  <sheetData>
    <row r="1" spans="1:9" ht="24.6">
      <c r="A1" s="42" t="s">
        <v>796</v>
      </c>
      <c r="B1" s="42"/>
      <c r="C1" s="42"/>
      <c r="D1" s="42"/>
      <c r="E1" s="42"/>
      <c r="F1" s="42"/>
      <c r="G1" s="42"/>
      <c r="H1" s="42"/>
      <c r="I1" s="42"/>
    </row>
    <row r="2" spans="1:9" ht="24.6">
      <c r="A2" s="42" t="s">
        <v>797</v>
      </c>
      <c r="B2" s="42"/>
      <c r="C2" s="42"/>
      <c r="D2" s="42"/>
      <c r="E2" s="42"/>
      <c r="F2" s="42"/>
      <c r="G2" s="42"/>
      <c r="H2" s="42"/>
      <c r="I2" s="42"/>
    </row>
    <row r="3" spans="1:9" ht="22.2">
      <c r="A3" s="2" t="s">
        <v>798</v>
      </c>
      <c r="B3" s="43" t="s">
        <v>799</v>
      </c>
      <c r="C3" s="43"/>
      <c r="D3" s="43"/>
      <c r="E3" s="43"/>
      <c r="F3" s="43"/>
      <c r="G3" s="43"/>
      <c r="H3" s="43"/>
      <c r="I3" s="3" t="s">
        <v>800</v>
      </c>
    </row>
    <row r="4" spans="1:9" ht="18">
      <c r="A4" s="44" t="s">
        <v>0</v>
      </c>
      <c r="B4" s="44" t="s">
        <v>1</v>
      </c>
      <c r="C4" s="44" t="s">
        <v>2</v>
      </c>
      <c r="D4" s="44" t="s">
        <v>3</v>
      </c>
      <c r="E4" s="45" t="s">
        <v>801</v>
      </c>
      <c r="F4" s="45"/>
      <c r="G4" s="45"/>
      <c r="H4" s="45"/>
      <c r="I4" s="45"/>
    </row>
    <row r="5" spans="1:9" ht="19.8">
      <c r="A5" s="44"/>
      <c r="B5" s="44"/>
      <c r="C5" s="44"/>
      <c r="D5" s="44"/>
      <c r="E5" s="35" t="s">
        <v>802</v>
      </c>
      <c r="F5" s="35" t="s">
        <v>803</v>
      </c>
      <c r="G5" s="35" t="s">
        <v>4</v>
      </c>
      <c r="H5" s="35" t="s">
        <v>753</v>
      </c>
      <c r="I5" s="35" t="s">
        <v>5</v>
      </c>
    </row>
    <row r="6" spans="1:9" ht="102.75" customHeight="1">
      <c r="A6" s="20" t="s">
        <v>288</v>
      </c>
      <c r="B6" s="21" t="s">
        <v>289</v>
      </c>
      <c r="C6" s="20" t="s">
        <v>290</v>
      </c>
      <c r="D6" s="22" t="s">
        <v>291</v>
      </c>
      <c r="E6" s="23">
        <v>318.60000000000002</v>
      </c>
      <c r="F6" s="7" t="s">
        <v>804</v>
      </c>
      <c r="G6" s="21" t="s">
        <v>290</v>
      </c>
      <c r="H6" s="16" t="s">
        <v>19</v>
      </c>
      <c r="I6" s="21" t="s">
        <v>805</v>
      </c>
    </row>
    <row r="7" spans="1:9" ht="118.5" customHeight="1">
      <c r="A7" s="20" t="s">
        <v>292</v>
      </c>
      <c r="B7" s="21" t="s">
        <v>293</v>
      </c>
      <c r="C7" s="20" t="s">
        <v>290</v>
      </c>
      <c r="D7" s="22" t="s">
        <v>291</v>
      </c>
      <c r="E7" s="23">
        <v>400</v>
      </c>
      <c r="F7" s="7" t="s">
        <v>804</v>
      </c>
      <c r="G7" s="21" t="s">
        <v>290</v>
      </c>
      <c r="H7" s="16" t="s">
        <v>19</v>
      </c>
      <c r="I7" s="21" t="s">
        <v>806</v>
      </c>
    </row>
    <row r="8" spans="1:9" ht="43.5" customHeight="1">
      <c r="A8" s="20" t="s">
        <v>294</v>
      </c>
      <c r="B8" s="21" t="s">
        <v>295</v>
      </c>
      <c r="C8" s="20" t="s">
        <v>296</v>
      </c>
      <c r="D8" s="22" t="s">
        <v>291</v>
      </c>
      <c r="E8" s="23">
        <v>294</v>
      </c>
      <c r="F8" s="7" t="s">
        <v>804</v>
      </c>
      <c r="G8" s="21" t="s">
        <v>296</v>
      </c>
      <c r="H8" s="16" t="s">
        <v>29</v>
      </c>
      <c r="I8" s="21" t="s">
        <v>807</v>
      </c>
    </row>
    <row r="9" spans="1:9" ht="65.25" customHeight="1">
      <c r="A9" s="20" t="s">
        <v>297</v>
      </c>
      <c r="B9" s="21" t="s">
        <v>298</v>
      </c>
      <c r="C9" s="20" t="s">
        <v>299</v>
      </c>
      <c r="D9" s="22" t="s">
        <v>291</v>
      </c>
      <c r="E9" s="23">
        <v>500</v>
      </c>
      <c r="F9" s="7" t="s">
        <v>804</v>
      </c>
      <c r="G9" s="21" t="s">
        <v>299</v>
      </c>
      <c r="H9" s="16" t="s">
        <v>808</v>
      </c>
      <c r="I9" s="21" t="s">
        <v>809</v>
      </c>
    </row>
    <row r="10" spans="1:9" ht="47.25" customHeight="1">
      <c r="A10" s="20" t="s">
        <v>300</v>
      </c>
      <c r="B10" s="21" t="s">
        <v>301</v>
      </c>
      <c r="C10" s="20" t="s">
        <v>299</v>
      </c>
      <c r="D10" s="22" t="s">
        <v>291</v>
      </c>
      <c r="E10" s="23">
        <v>142.62</v>
      </c>
      <c r="F10" s="7" t="s">
        <v>804</v>
      </c>
      <c r="G10" s="21" t="s">
        <v>299</v>
      </c>
      <c r="H10" s="16" t="s">
        <v>19</v>
      </c>
      <c r="I10" s="21" t="s">
        <v>810</v>
      </c>
    </row>
    <row r="11" spans="1:9" ht="79.5" customHeight="1">
      <c r="A11" s="20" t="s">
        <v>300</v>
      </c>
      <c r="B11" s="21" t="s">
        <v>302</v>
      </c>
      <c r="C11" s="20" t="s">
        <v>299</v>
      </c>
      <c r="D11" s="22" t="s">
        <v>291</v>
      </c>
      <c r="E11" s="23">
        <v>769.79399999999998</v>
      </c>
      <c r="F11" s="7" t="s">
        <v>804</v>
      </c>
      <c r="G11" s="21" t="s">
        <v>299</v>
      </c>
      <c r="H11" s="16" t="s">
        <v>303</v>
      </c>
      <c r="I11" s="21" t="s">
        <v>811</v>
      </c>
    </row>
    <row r="12" spans="1:9" ht="62.25" customHeight="1">
      <c r="A12" s="20" t="s">
        <v>304</v>
      </c>
      <c r="B12" s="21" t="s">
        <v>305</v>
      </c>
      <c r="C12" s="20" t="s">
        <v>306</v>
      </c>
      <c r="D12" s="22" t="s">
        <v>291</v>
      </c>
      <c r="E12" s="23">
        <v>85</v>
      </c>
      <c r="F12" s="7" t="s">
        <v>804</v>
      </c>
      <c r="G12" s="21" t="s">
        <v>306</v>
      </c>
      <c r="H12" s="24" t="s">
        <v>812</v>
      </c>
      <c r="I12" s="21" t="s">
        <v>813</v>
      </c>
    </row>
    <row r="13" spans="1:9" ht="62.25" customHeight="1">
      <c r="A13" s="20" t="s">
        <v>308</v>
      </c>
      <c r="B13" s="21" t="s">
        <v>309</v>
      </c>
      <c r="C13" s="20" t="s">
        <v>290</v>
      </c>
      <c r="D13" s="22" t="s">
        <v>291</v>
      </c>
      <c r="E13" s="23">
        <v>318.95600000000002</v>
      </c>
      <c r="F13" s="7" t="s">
        <v>804</v>
      </c>
      <c r="G13" s="21" t="s">
        <v>290</v>
      </c>
      <c r="H13" s="21" t="s">
        <v>53</v>
      </c>
      <c r="I13" s="21" t="s">
        <v>814</v>
      </c>
    </row>
    <row r="14" spans="1:9" ht="62.25" customHeight="1">
      <c r="A14" s="20" t="s">
        <v>308</v>
      </c>
      <c r="B14" s="21" t="s">
        <v>310</v>
      </c>
      <c r="C14" s="20" t="s">
        <v>290</v>
      </c>
      <c r="D14" s="22" t="s">
        <v>291</v>
      </c>
      <c r="E14" s="23">
        <v>287.012</v>
      </c>
      <c r="F14" s="7" t="s">
        <v>804</v>
      </c>
      <c r="G14" s="21" t="s">
        <v>290</v>
      </c>
      <c r="H14" s="21" t="s">
        <v>53</v>
      </c>
      <c r="I14" s="21" t="s">
        <v>814</v>
      </c>
    </row>
    <row r="15" spans="1:9" ht="72" customHeight="1">
      <c r="A15" s="20" t="s">
        <v>311</v>
      </c>
      <c r="B15" s="21" t="s">
        <v>312</v>
      </c>
      <c r="C15" s="20" t="s">
        <v>299</v>
      </c>
      <c r="D15" s="22" t="s">
        <v>291</v>
      </c>
      <c r="E15" s="23">
        <v>499.74</v>
      </c>
      <c r="F15" s="7" t="s">
        <v>804</v>
      </c>
      <c r="G15" s="21" t="s">
        <v>299</v>
      </c>
      <c r="H15" s="16" t="s">
        <v>808</v>
      </c>
      <c r="I15" s="21" t="s">
        <v>815</v>
      </c>
    </row>
    <row r="16" spans="1:9" ht="153" customHeight="1">
      <c r="A16" s="20" t="s">
        <v>313</v>
      </c>
      <c r="B16" s="21" t="s">
        <v>314</v>
      </c>
      <c r="C16" s="20" t="s">
        <v>299</v>
      </c>
      <c r="D16" s="22" t="s">
        <v>291</v>
      </c>
      <c r="E16" s="23">
        <v>594.88699999999994</v>
      </c>
      <c r="F16" s="7" t="s">
        <v>804</v>
      </c>
      <c r="G16" s="21" t="s">
        <v>299</v>
      </c>
      <c r="H16" s="16" t="s">
        <v>315</v>
      </c>
      <c r="I16" s="21" t="s">
        <v>816</v>
      </c>
    </row>
    <row r="17" spans="1:9" ht="62.25" customHeight="1">
      <c r="A17" s="20" t="s">
        <v>316</v>
      </c>
      <c r="B17" s="21" t="s">
        <v>317</v>
      </c>
      <c r="C17" s="20" t="s">
        <v>306</v>
      </c>
      <c r="D17" s="22" t="s">
        <v>291</v>
      </c>
      <c r="E17" s="23">
        <v>1800</v>
      </c>
      <c r="F17" s="7" t="s">
        <v>804</v>
      </c>
      <c r="G17" s="21" t="s">
        <v>306</v>
      </c>
      <c r="H17" s="24" t="s">
        <v>817</v>
      </c>
      <c r="I17" s="21" t="s">
        <v>6</v>
      </c>
    </row>
    <row r="18" spans="1:9" ht="124.5" customHeight="1">
      <c r="A18" s="20" t="s">
        <v>319</v>
      </c>
      <c r="B18" s="21" t="s">
        <v>818</v>
      </c>
      <c r="C18" s="20" t="s">
        <v>299</v>
      </c>
      <c r="D18" s="22" t="s">
        <v>291</v>
      </c>
      <c r="E18" s="23">
        <v>999.11</v>
      </c>
      <c r="F18" s="7" t="s">
        <v>804</v>
      </c>
      <c r="G18" s="21" t="s">
        <v>299</v>
      </c>
      <c r="H18" s="16" t="s">
        <v>808</v>
      </c>
      <c r="I18" s="21" t="s">
        <v>819</v>
      </c>
    </row>
    <row r="19" spans="1:9" ht="45" customHeight="1">
      <c r="A19" s="20" t="s">
        <v>288</v>
      </c>
      <c r="B19" s="21" t="s">
        <v>320</v>
      </c>
      <c r="C19" s="20" t="s">
        <v>290</v>
      </c>
      <c r="D19" s="22" t="s">
        <v>291</v>
      </c>
      <c r="E19" s="23">
        <v>387.2</v>
      </c>
      <c r="F19" s="7" t="s">
        <v>804</v>
      </c>
      <c r="G19" s="21" t="s">
        <v>290</v>
      </c>
      <c r="H19" s="21" t="s">
        <v>53</v>
      </c>
      <c r="I19" s="21" t="s">
        <v>814</v>
      </c>
    </row>
    <row r="20" spans="1:9" ht="45" customHeight="1">
      <c r="A20" s="20" t="s">
        <v>308</v>
      </c>
      <c r="B20" s="21" t="s">
        <v>321</v>
      </c>
      <c r="C20" s="20" t="s">
        <v>290</v>
      </c>
      <c r="D20" s="22" t="s">
        <v>291</v>
      </c>
      <c r="E20" s="23">
        <v>129.71199999999999</v>
      </c>
      <c r="F20" s="7" t="s">
        <v>804</v>
      </c>
      <c r="G20" s="21" t="s">
        <v>290</v>
      </c>
      <c r="H20" s="21" t="s">
        <v>53</v>
      </c>
      <c r="I20" s="21" t="s">
        <v>814</v>
      </c>
    </row>
    <row r="21" spans="1:9" ht="122.25" customHeight="1">
      <c r="A21" s="20" t="s">
        <v>322</v>
      </c>
      <c r="B21" s="21" t="s">
        <v>323</v>
      </c>
      <c r="C21" s="20" t="s">
        <v>296</v>
      </c>
      <c r="D21" s="22" t="s">
        <v>291</v>
      </c>
      <c r="E21" s="23">
        <v>495.38200000000001</v>
      </c>
      <c r="F21" s="7" t="s">
        <v>804</v>
      </c>
      <c r="G21" s="21" t="s">
        <v>296</v>
      </c>
      <c r="H21" s="16" t="s">
        <v>820</v>
      </c>
      <c r="I21" s="21" t="s">
        <v>821</v>
      </c>
    </row>
    <row r="22" spans="1:9" ht="47.25" customHeight="1">
      <c r="A22" s="20" t="s">
        <v>325</v>
      </c>
      <c r="B22" s="21" t="s">
        <v>326</v>
      </c>
      <c r="C22" s="20" t="s">
        <v>327</v>
      </c>
      <c r="D22" s="22" t="s">
        <v>291</v>
      </c>
      <c r="E22" s="23">
        <v>878.77</v>
      </c>
      <c r="F22" s="7" t="s">
        <v>804</v>
      </c>
      <c r="G22" s="21" t="s">
        <v>327</v>
      </c>
      <c r="H22" s="16" t="s">
        <v>29</v>
      </c>
      <c r="I22" s="21" t="s">
        <v>822</v>
      </c>
    </row>
    <row r="23" spans="1:9" ht="47.25" customHeight="1">
      <c r="A23" s="20" t="s">
        <v>328</v>
      </c>
      <c r="B23" s="21" t="s">
        <v>329</v>
      </c>
      <c r="C23" s="20" t="s">
        <v>330</v>
      </c>
      <c r="D23" s="22" t="s">
        <v>291</v>
      </c>
      <c r="E23" s="23">
        <v>965.4</v>
      </c>
      <c r="F23" s="7" t="s">
        <v>804</v>
      </c>
      <c r="G23" s="21" t="s">
        <v>330</v>
      </c>
      <c r="H23" s="16" t="s">
        <v>29</v>
      </c>
      <c r="I23" s="21" t="s">
        <v>823</v>
      </c>
    </row>
    <row r="24" spans="1:9" ht="47.25" customHeight="1">
      <c r="A24" s="20" t="s">
        <v>322</v>
      </c>
      <c r="B24" s="21" t="s">
        <v>331</v>
      </c>
      <c r="C24" s="20" t="s">
        <v>299</v>
      </c>
      <c r="D24" s="22" t="s">
        <v>291</v>
      </c>
      <c r="E24" s="23">
        <v>483.113</v>
      </c>
      <c r="F24" s="7" t="s">
        <v>804</v>
      </c>
      <c r="G24" s="21" t="s">
        <v>299</v>
      </c>
      <c r="H24" s="16" t="s">
        <v>25</v>
      </c>
      <c r="I24" s="21" t="s">
        <v>824</v>
      </c>
    </row>
    <row r="25" spans="1:9" ht="47.25" customHeight="1">
      <c r="A25" s="20" t="s">
        <v>322</v>
      </c>
      <c r="B25" s="21" t="s">
        <v>332</v>
      </c>
      <c r="C25" s="20" t="s">
        <v>306</v>
      </c>
      <c r="D25" s="22" t="s">
        <v>291</v>
      </c>
      <c r="E25" s="23">
        <v>500</v>
      </c>
      <c r="F25" s="7" t="s">
        <v>804</v>
      </c>
      <c r="G25" s="21" t="s">
        <v>306</v>
      </c>
      <c r="H25" s="24" t="s">
        <v>817</v>
      </c>
      <c r="I25" s="21" t="s">
        <v>6</v>
      </c>
    </row>
    <row r="26" spans="1:9" ht="51.75" customHeight="1">
      <c r="A26" s="20" t="s">
        <v>333</v>
      </c>
      <c r="B26" s="21" t="s">
        <v>334</v>
      </c>
      <c r="C26" s="20" t="s">
        <v>299</v>
      </c>
      <c r="D26" s="22" t="s">
        <v>291</v>
      </c>
      <c r="E26" s="23">
        <v>462</v>
      </c>
      <c r="F26" s="7" t="s">
        <v>804</v>
      </c>
      <c r="G26" s="21" t="s">
        <v>299</v>
      </c>
      <c r="H26" s="21" t="s">
        <v>53</v>
      </c>
      <c r="I26" s="21" t="s">
        <v>825</v>
      </c>
    </row>
    <row r="27" spans="1:9" ht="51.75" customHeight="1">
      <c r="A27" s="20" t="s">
        <v>335</v>
      </c>
      <c r="B27" s="21" t="s">
        <v>336</v>
      </c>
      <c r="C27" s="20" t="s">
        <v>337</v>
      </c>
      <c r="D27" s="22" t="s">
        <v>291</v>
      </c>
      <c r="E27" s="23">
        <v>196</v>
      </c>
      <c r="F27" s="7" t="s">
        <v>804</v>
      </c>
      <c r="G27" s="21" t="s">
        <v>337</v>
      </c>
      <c r="H27" s="16" t="s">
        <v>29</v>
      </c>
      <c r="I27" s="21" t="s">
        <v>826</v>
      </c>
    </row>
    <row r="28" spans="1:9" ht="51.75" customHeight="1">
      <c r="A28" s="20" t="s">
        <v>338</v>
      </c>
      <c r="B28" s="21" t="s">
        <v>339</v>
      </c>
      <c r="C28" s="20" t="s">
        <v>337</v>
      </c>
      <c r="D28" s="22" t="s">
        <v>291</v>
      </c>
      <c r="E28" s="23">
        <v>97.1</v>
      </c>
      <c r="F28" s="7" t="s">
        <v>804</v>
      </c>
      <c r="G28" s="21" t="s">
        <v>337</v>
      </c>
      <c r="H28" s="24" t="s">
        <v>812</v>
      </c>
      <c r="I28" s="21" t="s">
        <v>827</v>
      </c>
    </row>
    <row r="29" spans="1:9" ht="51.75" customHeight="1">
      <c r="A29" s="20" t="s">
        <v>288</v>
      </c>
      <c r="B29" s="21" t="s">
        <v>340</v>
      </c>
      <c r="C29" s="20" t="s">
        <v>290</v>
      </c>
      <c r="D29" s="22" t="s">
        <v>291</v>
      </c>
      <c r="E29" s="23">
        <v>48.4</v>
      </c>
      <c r="F29" s="7" t="s">
        <v>804</v>
      </c>
      <c r="G29" s="21" t="s">
        <v>290</v>
      </c>
      <c r="H29" s="21" t="s">
        <v>53</v>
      </c>
      <c r="I29" s="21" t="s">
        <v>814</v>
      </c>
    </row>
    <row r="30" spans="1:9" ht="51.75" customHeight="1">
      <c r="A30" s="20" t="s">
        <v>300</v>
      </c>
      <c r="B30" s="21" t="s">
        <v>341</v>
      </c>
      <c r="C30" s="20" t="s">
        <v>299</v>
      </c>
      <c r="D30" s="22" t="s">
        <v>291</v>
      </c>
      <c r="E30" s="23">
        <v>99.75</v>
      </c>
      <c r="F30" s="7" t="s">
        <v>804</v>
      </c>
      <c r="G30" s="21" t="s">
        <v>299</v>
      </c>
      <c r="H30" s="24" t="s">
        <v>828</v>
      </c>
      <c r="I30" s="21" t="s">
        <v>829</v>
      </c>
    </row>
    <row r="31" spans="1:9" ht="77.25" customHeight="1">
      <c r="A31" s="27" t="s">
        <v>7</v>
      </c>
      <c r="B31" s="21" t="s">
        <v>342</v>
      </c>
      <c r="C31" s="20" t="s">
        <v>343</v>
      </c>
      <c r="D31" s="22" t="s">
        <v>291</v>
      </c>
      <c r="E31" s="23">
        <v>1775</v>
      </c>
      <c r="F31" s="7" t="s">
        <v>804</v>
      </c>
      <c r="G31" s="21" t="s">
        <v>343</v>
      </c>
      <c r="H31" s="21" t="s">
        <v>53</v>
      </c>
      <c r="I31" s="21" t="s">
        <v>830</v>
      </c>
    </row>
    <row r="32" spans="1:9" ht="51.75" customHeight="1">
      <c r="A32" s="20" t="s">
        <v>308</v>
      </c>
      <c r="B32" s="21" t="s">
        <v>344</v>
      </c>
      <c r="C32" s="20" t="s">
        <v>290</v>
      </c>
      <c r="D32" s="22" t="s">
        <v>291</v>
      </c>
      <c r="E32" s="23">
        <v>31.943999999999999</v>
      </c>
      <c r="F32" s="7" t="s">
        <v>804</v>
      </c>
      <c r="G32" s="21" t="s">
        <v>290</v>
      </c>
      <c r="H32" s="21" t="s">
        <v>53</v>
      </c>
      <c r="I32" s="21" t="s">
        <v>814</v>
      </c>
    </row>
    <row r="33" spans="1:9" ht="48.75" customHeight="1">
      <c r="A33" s="20" t="s">
        <v>345</v>
      </c>
      <c r="B33" s="21" t="s">
        <v>346</v>
      </c>
      <c r="C33" s="20" t="s">
        <v>347</v>
      </c>
      <c r="D33" s="22" t="s">
        <v>291</v>
      </c>
      <c r="E33" s="23">
        <v>1980</v>
      </c>
      <c r="F33" s="7" t="s">
        <v>804</v>
      </c>
      <c r="G33" s="21" t="s">
        <v>347</v>
      </c>
      <c r="H33" s="21" t="s">
        <v>53</v>
      </c>
      <c r="I33" s="21" t="s">
        <v>831</v>
      </c>
    </row>
    <row r="34" spans="1:9" ht="48.75" customHeight="1">
      <c r="A34" s="20" t="s">
        <v>348</v>
      </c>
      <c r="B34" s="21" t="s">
        <v>349</v>
      </c>
      <c r="C34" s="20" t="s">
        <v>350</v>
      </c>
      <c r="D34" s="22" t="s">
        <v>291</v>
      </c>
      <c r="E34" s="23">
        <v>735.8</v>
      </c>
      <c r="F34" s="7" t="s">
        <v>804</v>
      </c>
      <c r="G34" s="21" t="s">
        <v>350</v>
      </c>
      <c r="H34" s="16" t="s">
        <v>29</v>
      </c>
      <c r="I34" s="21" t="s">
        <v>832</v>
      </c>
    </row>
    <row r="35" spans="1:9" ht="51.75" customHeight="1">
      <c r="A35" s="20" t="s">
        <v>288</v>
      </c>
      <c r="B35" s="21" t="s">
        <v>351</v>
      </c>
      <c r="C35" s="20" t="s">
        <v>290</v>
      </c>
      <c r="D35" s="22" t="s">
        <v>291</v>
      </c>
      <c r="E35" s="23">
        <v>171.482</v>
      </c>
      <c r="F35" s="7" t="s">
        <v>804</v>
      </c>
      <c r="G35" s="21" t="s">
        <v>290</v>
      </c>
      <c r="H35" s="16" t="s">
        <v>25</v>
      </c>
      <c r="I35" s="21" t="s">
        <v>833</v>
      </c>
    </row>
    <row r="36" spans="1:9" ht="51.75" customHeight="1">
      <c r="A36" s="20" t="s">
        <v>288</v>
      </c>
      <c r="B36" s="21" t="s">
        <v>352</v>
      </c>
      <c r="C36" s="20" t="s">
        <v>290</v>
      </c>
      <c r="D36" s="22" t="s">
        <v>291</v>
      </c>
      <c r="E36" s="23">
        <v>290.39999999999998</v>
      </c>
      <c r="F36" s="7" t="s">
        <v>804</v>
      </c>
      <c r="G36" s="21" t="s">
        <v>290</v>
      </c>
      <c r="H36" s="21" t="s">
        <v>53</v>
      </c>
      <c r="I36" s="21" t="s">
        <v>814</v>
      </c>
    </row>
    <row r="37" spans="1:9" ht="51.75" customHeight="1">
      <c r="A37" s="20" t="s">
        <v>353</v>
      </c>
      <c r="B37" s="21" t="s">
        <v>354</v>
      </c>
      <c r="C37" s="20" t="s">
        <v>355</v>
      </c>
      <c r="D37" s="22" t="s">
        <v>291</v>
      </c>
      <c r="E37" s="23">
        <v>1996</v>
      </c>
      <c r="F37" s="7" t="s">
        <v>804</v>
      </c>
      <c r="G37" s="21" t="s">
        <v>355</v>
      </c>
      <c r="H37" s="21" t="s">
        <v>53</v>
      </c>
      <c r="I37" s="21" t="s">
        <v>834</v>
      </c>
    </row>
    <row r="38" spans="1:9" ht="51.75" customHeight="1">
      <c r="A38" s="20" t="s">
        <v>335</v>
      </c>
      <c r="B38" s="21" t="s">
        <v>357</v>
      </c>
      <c r="C38" s="20" t="s">
        <v>337</v>
      </c>
      <c r="D38" s="22" t="s">
        <v>291</v>
      </c>
      <c r="E38" s="23">
        <v>409</v>
      </c>
      <c r="F38" s="7" t="s">
        <v>804</v>
      </c>
      <c r="G38" s="21" t="s">
        <v>337</v>
      </c>
      <c r="H38" s="32" t="s">
        <v>781</v>
      </c>
      <c r="I38" s="21" t="s">
        <v>835</v>
      </c>
    </row>
    <row r="39" spans="1:9" ht="84.75" customHeight="1">
      <c r="A39" s="27" t="s">
        <v>8</v>
      </c>
      <c r="B39" s="21" t="s">
        <v>358</v>
      </c>
      <c r="C39" s="20" t="s">
        <v>299</v>
      </c>
      <c r="D39" s="22" t="s">
        <v>291</v>
      </c>
      <c r="E39" s="23">
        <v>2901</v>
      </c>
      <c r="F39" s="7" t="s">
        <v>804</v>
      </c>
      <c r="G39" s="21" t="s">
        <v>299</v>
      </c>
      <c r="H39" s="21" t="s">
        <v>53</v>
      </c>
      <c r="I39" s="21" t="s">
        <v>836</v>
      </c>
    </row>
    <row r="40" spans="1:9" ht="48.75" customHeight="1">
      <c r="A40" s="20" t="s">
        <v>335</v>
      </c>
      <c r="B40" s="21" t="s">
        <v>359</v>
      </c>
      <c r="C40" s="20" t="s">
        <v>299</v>
      </c>
      <c r="D40" s="22" t="s">
        <v>291</v>
      </c>
      <c r="E40" s="23">
        <v>485.82</v>
      </c>
      <c r="F40" s="7" t="s">
        <v>804</v>
      </c>
      <c r="G40" s="21" t="s">
        <v>299</v>
      </c>
      <c r="H40" s="16" t="s">
        <v>25</v>
      </c>
      <c r="I40" s="21" t="s">
        <v>837</v>
      </c>
    </row>
    <row r="41" spans="1:9" ht="120" customHeight="1">
      <c r="A41" s="20" t="s">
        <v>360</v>
      </c>
      <c r="B41" s="21" t="s">
        <v>361</v>
      </c>
      <c r="C41" s="20" t="s">
        <v>299</v>
      </c>
      <c r="D41" s="22" t="s">
        <v>291</v>
      </c>
      <c r="E41" s="23">
        <v>1964.6780000000001</v>
      </c>
      <c r="F41" s="7" t="s">
        <v>804</v>
      </c>
      <c r="G41" s="21" t="s">
        <v>299</v>
      </c>
      <c r="H41" s="16" t="s">
        <v>808</v>
      </c>
      <c r="I41" s="21" t="s">
        <v>838</v>
      </c>
    </row>
    <row r="42" spans="1:9" ht="146.25" customHeight="1">
      <c r="A42" s="20" t="s">
        <v>297</v>
      </c>
      <c r="B42" s="21" t="s">
        <v>362</v>
      </c>
      <c r="C42" s="20" t="s">
        <v>296</v>
      </c>
      <c r="D42" s="22" t="s">
        <v>291</v>
      </c>
      <c r="E42" s="23">
        <v>2993.7919999999999</v>
      </c>
      <c r="F42" s="7" t="s">
        <v>804</v>
      </c>
      <c r="G42" s="21" t="s">
        <v>296</v>
      </c>
      <c r="H42" s="21" t="s">
        <v>839</v>
      </c>
      <c r="I42" s="21" t="s">
        <v>840</v>
      </c>
    </row>
    <row r="43" spans="1:9" ht="74.25" customHeight="1">
      <c r="A43" s="20" t="s">
        <v>363</v>
      </c>
      <c r="B43" s="21" t="s">
        <v>364</v>
      </c>
      <c r="C43" s="20" t="s">
        <v>365</v>
      </c>
      <c r="D43" s="22" t="s">
        <v>291</v>
      </c>
      <c r="E43" s="23">
        <v>1000</v>
      </c>
      <c r="F43" s="7" t="s">
        <v>804</v>
      </c>
      <c r="G43" s="21" t="s">
        <v>365</v>
      </c>
      <c r="H43" s="21" t="s">
        <v>53</v>
      </c>
      <c r="I43" s="21" t="s">
        <v>841</v>
      </c>
    </row>
    <row r="44" spans="1:9" ht="60" customHeight="1">
      <c r="A44" s="20" t="s">
        <v>294</v>
      </c>
      <c r="B44" s="21" t="s">
        <v>367</v>
      </c>
      <c r="C44" s="20" t="s">
        <v>368</v>
      </c>
      <c r="D44" s="22" t="s">
        <v>291</v>
      </c>
      <c r="E44" s="23">
        <v>60.665999999999997</v>
      </c>
      <c r="F44" s="7" t="s">
        <v>804</v>
      </c>
      <c r="G44" s="21" t="s">
        <v>368</v>
      </c>
      <c r="H44" s="24" t="s">
        <v>812</v>
      </c>
      <c r="I44" s="21" t="s">
        <v>842</v>
      </c>
    </row>
    <row r="45" spans="1:9" ht="73.5" customHeight="1">
      <c r="A45" s="20" t="s">
        <v>360</v>
      </c>
      <c r="B45" s="21" t="s">
        <v>369</v>
      </c>
      <c r="C45" s="20" t="s">
        <v>368</v>
      </c>
      <c r="D45" s="22" t="s">
        <v>291</v>
      </c>
      <c r="E45" s="23">
        <v>97.65</v>
      </c>
      <c r="F45" s="7" t="s">
        <v>804</v>
      </c>
      <c r="G45" s="21" t="s">
        <v>368</v>
      </c>
      <c r="H45" s="24" t="s">
        <v>812</v>
      </c>
      <c r="I45" s="21" t="s">
        <v>843</v>
      </c>
    </row>
    <row r="46" spans="1:9" ht="53.25" customHeight="1">
      <c r="A46" s="20" t="s">
        <v>300</v>
      </c>
      <c r="B46" s="21" t="s">
        <v>370</v>
      </c>
      <c r="C46" s="20" t="s">
        <v>355</v>
      </c>
      <c r="D46" s="22" t="s">
        <v>291</v>
      </c>
      <c r="E46" s="23">
        <v>700</v>
      </c>
      <c r="F46" s="7" t="s">
        <v>804</v>
      </c>
      <c r="G46" s="21" t="s">
        <v>355</v>
      </c>
      <c r="H46" s="21" t="s">
        <v>53</v>
      </c>
      <c r="I46" s="21" t="s">
        <v>834</v>
      </c>
    </row>
    <row r="47" spans="1:9" ht="53.25" customHeight="1">
      <c r="A47" s="20" t="s">
        <v>371</v>
      </c>
      <c r="B47" s="21" t="s">
        <v>372</v>
      </c>
      <c r="C47" s="20" t="s">
        <v>306</v>
      </c>
      <c r="D47" s="22" t="s">
        <v>291</v>
      </c>
      <c r="E47" s="23">
        <v>438.2</v>
      </c>
      <c r="F47" s="7" t="s">
        <v>804</v>
      </c>
      <c r="G47" s="21" t="s">
        <v>306</v>
      </c>
      <c r="H47" s="24" t="s">
        <v>817</v>
      </c>
      <c r="I47" s="21" t="s">
        <v>6</v>
      </c>
    </row>
    <row r="48" spans="1:9" ht="50.25" customHeight="1">
      <c r="A48" s="20" t="s">
        <v>363</v>
      </c>
      <c r="B48" s="21" t="s">
        <v>373</v>
      </c>
      <c r="C48" s="20" t="s">
        <v>306</v>
      </c>
      <c r="D48" s="22" t="s">
        <v>291</v>
      </c>
      <c r="E48" s="23">
        <v>500</v>
      </c>
      <c r="F48" s="7" t="s">
        <v>804</v>
      </c>
      <c r="G48" s="21" t="s">
        <v>306</v>
      </c>
      <c r="H48" s="24" t="s">
        <v>817</v>
      </c>
      <c r="I48" s="21" t="s">
        <v>6</v>
      </c>
    </row>
    <row r="49" spans="1:9" ht="50.25" customHeight="1">
      <c r="A49" s="20" t="s">
        <v>374</v>
      </c>
      <c r="B49" s="21" t="s">
        <v>375</v>
      </c>
      <c r="C49" s="20" t="s">
        <v>306</v>
      </c>
      <c r="D49" s="22" t="s">
        <v>291</v>
      </c>
      <c r="E49" s="23">
        <v>500</v>
      </c>
      <c r="F49" s="7" t="s">
        <v>804</v>
      </c>
      <c r="G49" s="21" t="s">
        <v>306</v>
      </c>
      <c r="H49" s="24" t="s">
        <v>817</v>
      </c>
      <c r="I49" s="21" t="s">
        <v>6</v>
      </c>
    </row>
    <row r="50" spans="1:9" ht="50.25" customHeight="1">
      <c r="A50" s="20" t="s">
        <v>376</v>
      </c>
      <c r="B50" s="21" t="s">
        <v>377</v>
      </c>
      <c r="C50" s="20" t="s">
        <v>378</v>
      </c>
      <c r="D50" s="22" t="s">
        <v>291</v>
      </c>
      <c r="E50" s="23">
        <v>1330</v>
      </c>
      <c r="F50" s="7" t="s">
        <v>804</v>
      </c>
      <c r="G50" s="21" t="s">
        <v>378</v>
      </c>
      <c r="H50" s="21" t="s">
        <v>844</v>
      </c>
      <c r="I50" s="21" t="s">
        <v>379</v>
      </c>
    </row>
    <row r="51" spans="1:9" ht="68.25" customHeight="1">
      <c r="A51" s="20" t="s">
        <v>380</v>
      </c>
      <c r="B51" s="21" t="s">
        <v>381</v>
      </c>
      <c r="C51" s="20" t="s">
        <v>382</v>
      </c>
      <c r="D51" s="22" t="s">
        <v>291</v>
      </c>
      <c r="E51" s="23">
        <v>1000</v>
      </c>
      <c r="F51" s="7" t="s">
        <v>804</v>
      </c>
      <c r="G51" s="21" t="s">
        <v>382</v>
      </c>
      <c r="H51" s="16" t="s">
        <v>845</v>
      </c>
      <c r="I51" s="21" t="s">
        <v>846</v>
      </c>
    </row>
    <row r="52" spans="1:9" ht="45" customHeight="1">
      <c r="A52" s="20" t="s">
        <v>319</v>
      </c>
      <c r="B52" s="21" t="s">
        <v>383</v>
      </c>
      <c r="C52" s="20" t="s">
        <v>384</v>
      </c>
      <c r="D52" s="22" t="s">
        <v>291</v>
      </c>
      <c r="E52" s="23">
        <v>738.10500000000002</v>
      </c>
      <c r="F52" s="7" t="s">
        <v>804</v>
      </c>
      <c r="G52" s="21" t="s">
        <v>384</v>
      </c>
      <c r="H52" s="24" t="s">
        <v>817</v>
      </c>
      <c r="I52" s="21"/>
    </row>
    <row r="53" spans="1:9" ht="55.5" customHeight="1">
      <c r="A53" s="20" t="s">
        <v>385</v>
      </c>
      <c r="B53" s="21" t="s">
        <v>386</v>
      </c>
      <c r="C53" s="20" t="s">
        <v>387</v>
      </c>
      <c r="D53" s="22" t="s">
        <v>291</v>
      </c>
      <c r="E53" s="23">
        <v>4800.1880000000001</v>
      </c>
      <c r="F53" s="7" t="s">
        <v>804</v>
      </c>
      <c r="G53" s="21" t="s">
        <v>387</v>
      </c>
      <c r="H53" s="21" t="s">
        <v>847</v>
      </c>
      <c r="I53" s="21" t="s">
        <v>848</v>
      </c>
    </row>
    <row r="54" spans="1:9" ht="55.5" customHeight="1">
      <c r="A54" s="20" t="s">
        <v>345</v>
      </c>
      <c r="B54" s="21" t="s">
        <v>389</v>
      </c>
      <c r="C54" s="20" t="s">
        <v>387</v>
      </c>
      <c r="D54" s="22" t="s">
        <v>291</v>
      </c>
      <c r="E54" s="23">
        <v>738.91600000000005</v>
      </c>
      <c r="F54" s="7" t="s">
        <v>804</v>
      </c>
      <c r="G54" s="21" t="s">
        <v>387</v>
      </c>
      <c r="H54" s="16" t="s">
        <v>849</v>
      </c>
      <c r="I54" s="21" t="s">
        <v>850</v>
      </c>
    </row>
    <row r="55" spans="1:9" ht="55.5" customHeight="1">
      <c r="A55" s="20" t="s">
        <v>338</v>
      </c>
      <c r="B55" s="21" t="s">
        <v>391</v>
      </c>
      <c r="C55" s="20" t="s">
        <v>337</v>
      </c>
      <c r="D55" s="22" t="s">
        <v>291</v>
      </c>
      <c r="E55" s="23">
        <v>93</v>
      </c>
      <c r="F55" s="7" t="s">
        <v>804</v>
      </c>
      <c r="G55" s="21" t="s">
        <v>337</v>
      </c>
      <c r="H55" s="24" t="s">
        <v>812</v>
      </c>
      <c r="I55" s="21" t="s">
        <v>851</v>
      </c>
    </row>
    <row r="56" spans="1:9" ht="69.75" customHeight="1">
      <c r="A56" s="20" t="s">
        <v>335</v>
      </c>
      <c r="B56" s="21" t="s">
        <v>392</v>
      </c>
      <c r="C56" s="20" t="s">
        <v>299</v>
      </c>
      <c r="D56" s="22" t="s">
        <v>291</v>
      </c>
      <c r="E56" s="23">
        <v>495.49</v>
      </c>
      <c r="F56" s="7" t="s">
        <v>804</v>
      </c>
      <c r="G56" s="21" t="s">
        <v>299</v>
      </c>
      <c r="H56" s="16" t="s">
        <v>852</v>
      </c>
      <c r="I56" s="21" t="s">
        <v>853</v>
      </c>
    </row>
    <row r="57" spans="1:9" ht="75" customHeight="1">
      <c r="A57" s="20" t="s">
        <v>335</v>
      </c>
      <c r="B57" s="21" t="s">
        <v>393</v>
      </c>
      <c r="C57" s="20" t="s">
        <v>299</v>
      </c>
      <c r="D57" s="22" t="s">
        <v>291</v>
      </c>
      <c r="E57" s="23">
        <v>499.92500000000001</v>
      </c>
      <c r="F57" s="7" t="s">
        <v>804</v>
      </c>
      <c r="G57" s="21" t="s">
        <v>299</v>
      </c>
      <c r="H57" s="16" t="s">
        <v>852</v>
      </c>
      <c r="I57" s="21" t="s">
        <v>854</v>
      </c>
    </row>
    <row r="58" spans="1:9" ht="54" customHeight="1">
      <c r="A58" s="20" t="s">
        <v>360</v>
      </c>
      <c r="B58" s="21" t="s">
        <v>394</v>
      </c>
      <c r="C58" s="20" t="s">
        <v>368</v>
      </c>
      <c r="D58" s="22" t="s">
        <v>291</v>
      </c>
      <c r="E58" s="23">
        <v>99.2</v>
      </c>
      <c r="F58" s="7" t="s">
        <v>804</v>
      </c>
      <c r="G58" s="21" t="s">
        <v>368</v>
      </c>
      <c r="H58" s="24" t="s">
        <v>812</v>
      </c>
      <c r="I58" s="21" t="s">
        <v>855</v>
      </c>
    </row>
    <row r="59" spans="1:9" ht="91.5" customHeight="1">
      <c r="A59" s="20" t="s">
        <v>325</v>
      </c>
      <c r="B59" s="21" t="s">
        <v>395</v>
      </c>
      <c r="C59" s="20" t="s">
        <v>299</v>
      </c>
      <c r="D59" s="22" t="s">
        <v>291</v>
      </c>
      <c r="E59" s="23">
        <v>494.685</v>
      </c>
      <c r="F59" s="7" t="s">
        <v>804</v>
      </c>
      <c r="G59" s="21" t="s">
        <v>299</v>
      </c>
      <c r="H59" s="16" t="s">
        <v>852</v>
      </c>
      <c r="I59" s="21" t="s">
        <v>856</v>
      </c>
    </row>
    <row r="60" spans="1:9" ht="78" customHeight="1">
      <c r="A60" s="27" t="s">
        <v>9</v>
      </c>
      <c r="B60" s="21" t="s">
        <v>396</v>
      </c>
      <c r="C60" s="20" t="s">
        <v>343</v>
      </c>
      <c r="D60" s="22" t="s">
        <v>291</v>
      </c>
      <c r="E60" s="23">
        <v>2000</v>
      </c>
      <c r="F60" s="7" t="s">
        <v>804</v>
      </c>
      <c r="G60" s="21" t="s">
        <v>343</v>
      </c>
      <c r="H60" s="24" t="s">
        <v>817</v>
      </c>
      <c r="I60" s="21" t="s">
        <v>6</v>
      </c>
    </row>
    <row r="61" spans="1:9" ht="99.75" customHeight="1">
      <c r="A61" s="20" t="s">
        <v>371</v>
      </c>
      <c r="B61" s="30" t="s">
        <v>791</v>
      </c>
      <c r="C61" s="20" t="s">
        <v>387</v>
      </c>
      <c r="D61" s="22" t="s">
        <v>291</v>
      </c>
      <c r="E61" s="23">
        <v>3468.4940000000001</v>
      </c>
      <c r="F61" s="7" t="s">
        <v>804</v>
      </c>
      <c r="G61" s="21" t="s">
        <v>387</v>
      </c>
      <c r="H61" s="21" t="s">
        <v>857</v>
      </c>
      <c r="I61" s="21" t="s">
        <v>858</v>
      </c>
    </row>
    <row r="62" spans="1:9" ht="51" customHeight="1">
      <c r="A62" s="20" t="s">
        <v>322</v>
      </c>
      <c r="B62" s="21" t="s">
        <v>398</v>
      </c>
      <c r="C62" s="20" t="s">
        <v>299</v>
      </c>
      <c r="D62" s="22" t="s">
        <v>291</v>
      </c>
      <c r="E62" s="23">
        <v>497.47899999999998</v>
      </c>
      <c r="F62" s="7" t="s">
        <v>804</v>
      </c>
      <c r="G62" s="21" t="s">
        <v>299</v>
      </c>
      <c r="H62" s="16" t="s">
        <v>25</v>
      </c>
      <c r="I62" s="21" t="s">
        <v>859</v>
      </c>
    </row>
    <row r="63" spans="1:9" ht="51" customHeight="1">
      <c r="A63" s="20" t="s">
        <v>338</v>
      </c>
      <c r="B63" s="21" t="s">
        <v>399</v>
      </c>
      <c r="C63" s="20" t="s">
        <v>337</v>
      </c>
      <c r="D63" s="22" t="s">
        <v>291</v>
      </c>
      <c r="E63" s="23">
        <v>1103.576</v>
      </c>
      <c r="F63" s="7" t="s">
        <v>804</v>
      </c>
      <c r="G63" s="21" t="s">
        <v>337</v>
      </c>
      <c r="H63" s="24" t="s">
        <v>817</v>
      </c>
      <c r="I63" s="21" t="s">
        <v>6</v>
      </c>
    </row>
    <row r="64" spans="1:9" ht="68.25" customHeight="1">
      <c r="A64" s="20" t="s">
        <v>360</v>
      </c>
      <c r="B64" s="21" t="s">
        <v>400</v>
      </c>
      <c r="C64" s="20" t="s">
        <v>368</v>
      </c>
      <c r="D64" s="22" t="s">
        <v>291</v>
      </c>
      <c r="E64" s="23">
        <v>83.77</v>
      </c>
      <c r="F64" s="7" t="s">
        <v>804</v>
      </c>
      <c r="G64" s="21" t="s">
        <v>368</v>
      </c>
      <c r="H64" s="24" t="s">
        <v>812</v>
      </c>
      <c r="I64" s="21" t="s">
        <v>860</v>
      </c>
    </row>
    <row r="65" spans="1:9" ht="54" customHeight="1">
      <c r="A65" s="20" t="s">
        <v>360</v>
      </c>
      <c r="B65" s="21" t="s">
        <v>401</v>
      </c>
      <c r="C65" s="20" t="s">
        <v>368</v>
      </c>
      <c r="D65" s="22" t="s">
        <v>291</v>
      </c>
      <c r="E65" s="23">
        <v>94.5</v>
      </c>
      <c r="F65" s="7" t="s">
        <v>804</v>
      </c>
      <c r="G65" s="21" t="s">
        <v>368</v>
      </c>
      <c r="H65" s="24" t="s">
        <v>812</v>
      </c>
      <c r="I65" s="21" t="s">
        <v>861</v>
      </c>
    </row>
    <row r="66" spans="1:9" ht="52.5" customHeight="1">
      <c r="A66" s="20" t="s">
        <v>316</v>
      </c>
      <c r="B66" s="21" t="s">
        <v>402</v>
      </c>
      <c r="C66" s="20" t="s">
        <v>306</v>
      </c>
      <c r="D66" s="22" t="s">
        <v>291</v>
      </c>
      <c r="E66" s="23">
        <v>3000</v>
      </c>
      <c r="F66" s="7" t="s">
        <v>804</v>
      </c>
      <c r="G66" s="21" t="s">
        <v>306</v>
      </c>
      <c r="H66" s="24" t="s">
        <v>817</v>
      </c>
      <c r="I66" s="21" t="s">
        <v>6</v>
      </c>
    </row>
    <row r="67" spans="1:9" ht="52.5" customHeight="1">
      <c r="A67" s="20" t="s">
        <v>403</v>
      </c>
      <c r="B67" s="21" t="s">
        <v>404</v>
      </c>
      <c r="C67" s="20" t="s">
        <v>405</v>
      </c>
      <c r="D67" s="22" t="s">
        <v>291</v>
      </c>
      <c r="E67" s="23">
        <v>1466.886</v>
      </c>
      <c r="F67" s="7" t="s">
        <v>804</v>
      </c>
      <c r="G67" s="21" t="s">
        <v>405</v>
      </c>
      <c r="H67" s="21" t="s">
        <v>53</v>
      </c>
      <c r="I67" s="21" t="s">
        <v>862</v>
      </c>
    </row>
    <row r="68" spans="1:9" ht="52.5" customHeight="1">
      <c r="A68" s="20" t="s">
        <v>406</v>
      </c>
      <c r="B68" s="21" t="s">
        <v>407</v>
      </c>
      <c r="C68" s="20" t="s">
        <v>408</v>
      </c>
      <c r="D68" s="22" t="s">
        <v>291</v>
      </c>
      <c r="E68" s="23">
        <v>970</v>
      </c>
      <c r="F68" s="7" t="s">
        <v>804</v>
      </c>
      <c r="G68" s="21" t="s">
        <v>408</v>
      </c>
      <c r="H68" s="16" t="s">
        <v>25</v>
      </c>
      <c r="I68" s="21" t="s">
        <v>863</v>
      </c>
    </row>
    <row r="69" spans="1:9" ht="52.5" customHeight="1">
      <c r="A69" s="20" t="s">
        <v>288</v>
      </c>
      <c r="B69" s="21" t="s">
        <v>410</v>
      </c>
      <c r="C69" s="20" t="s">
        <v>411</v>
      </c>
      <c r="D69" s="22" t="s">
        <v>291</v>
      </c>
      <c r="E69" s="23">
        <v>89.591999999999999</v>
      </c>
      <c r="F69" s="7" t="s">
        <v>804</v>
      </c>
      <c r="G69" s="21" t="s">
        <v>411</v>
      </c>
      <c r="H69" s="24" t="s">
        <v>812</v>
      </c>
      <c r="I69" s="21" t="s">
        <v>864</v>
      </c>
    </row>
    <row r="70" spans="1:9" ht="52.5" customHeight="1">
      <c r="A70" s="20" t="s">
        <v>338</v>
      </c>
      <c r="B70" s="21" t="s">
        <v>412</v>
      </c>
      <c r="C70" s="20" t="s">
        <v>337</v>
      </c>
      <c r="D70" s="22" t="s">
        <v>291</v>
      </c>
      <c r="E70" s="23">
        <v>97.86</v>
      </c>
      <c r="F70" s="7" t="s">
        <v>804</v>
      </c>
      <c r="G70" s="21" t="s">
        <v>337</v>
      </c>
      <c r="H70" s="24" t="s">
        <v>817</v>
      </c>
      <c r="I70" s="21" t="s">
        <v>6</v>
      </c>
    </row>
    <row r="71" spans="1:9" ht="52.5" customHeight="1">
      <c r="A71" s="20" t="s">
        <v>338</v>
      </c>
      <c r="B71" s="21" t="s">
        <v>413</v>
      </c>
      <c r="C71" s="20" t="s">
        <v>337</v>
      </c>
      <c r="D71" s="22" t="s">
        <v>291</v>
      </c>
      <c r="E71" s="23">
        <v>63.5</v>
      </c>
      <c r="F71" s="7" t="s">
        <v>804</v>
      </c>
      <c r="G71" s="21" t="s">
        <v>337</v>
      </c>
      <c r="H71" s="24" t="s">
        <v>812</v>
      </c>
      <c r="I71" s="21" t="s">
        <v>835</v>
      </c>
    </row>
    <row r="72" spans="1:9" ht="64.5" customHeight="1">
      <c r="A72" s="20" t="s">
        <v>294</v>
      </c>
      <c r="B72" s="21" t="s">
        <v>414</v>
      </c>
      <c r="C72" s="20" t="s">
        <v>368</v>
      </c>
      <c r="D72" s="22" t="s">
        <v>291</v>
      </c>
      <c r="E72" s="23">
        <v>72.45</v>
      </c>
      <c r="F72" s="7" t="s">
        <v>804</v>
      </c>
      <c r="G72" s="21" t="s">
        <v>368</v>
      </c>
      <c r="H72" s="24" t="s">
        <v>812</v>
      </c>
      <c r="I72" s="21" t="s">
        <v>865</v>
      </c>
    </row>
    <row r="73" spans="1:9" ht="52.5" customHeight="1">
      <c r="A73" s="20" t="s">
        <v>288</v>
      </c>
      <c r="B73" s="21" t="s">
        <v>415</v>
      </c>
      <c r="C73" s="20" t="s">
        <v>290</v>
      </c>
      <c r="D73" s="22" t="s">
        <v>291</v>
      </c>
      <c r="E73" s="23">
        <v>2000</v>
      </c>
      <c r="F73" s="7" t="s">
        <v>804</v>
      </c>
      <c r="G73" s="21" t="s">
        <v>290</v>
      </c>
      <c r="H73" s="24" t="s">
        <v>817</v>
      </c>
      <c r="I73" s="21" t="s">
        <v>6</v>
      </c>
    </row>
    <row r="74" spans="1:9" ht="52.5" customHeight="1">
      <c r="A74" s="20" t="s">
        <v>308</v>
      </c>
      <c r="B74" s="21" t="s">
        <v>416</v>
      </c>
      <c r="C74" s="20" t="s">
        <v>290</v>
      </c>
      <c r="D74" s="22" t="s">
        <v>291</v>
      </c>
      <c r="E74" s="23">
        <v>350</v>
      </c>
      <c r="F74" s="7" t="s">
        <v>804</v>
      </c>
      <c r="G74" s="21" t="s">
        <v>290</v>
      </c>
      <c r="H74" s="24" t="s">
        <v>817</v>
      </c>
      <c r="I74" s="21" t="s">
        <v>6</v>
      </c>
    </row>
    <row r="75" spans="1:9" ht="93" customHeight="1">
      <c r="A75" s="20" t="s">
        <v>338</v>
      </c>
      <c r="B75" s="21" t="s">
        <v>866</v>
      </c>
      <c r="C75" s="20" t="s">
        <v>337</v>
      </c>
      <c r="D75" s="22" t="s">
        <v>291</v>
      </c>
      <c r="E75" s="23">
        <v>239.21600000000001</v>
      </c>
      <c r="F75" s="7" t="s">
        <v>804</v>
      </c>
      <c r="G75" s="21" t="s">
        <v>337</v>
      </c>
      <c r="H75" s="16" t="s">
        <v>19</v>
      </c>
      <c r="I75" s="21" t="s">
        <v>867</v>
      </c>
    </row>
    <row r="76" spans="1:9" ht="51.75" customHeight="1">
      <c r="A76" s="20" t="s">
        <v>308</v>
      </c>
      <c r="B76" s="21" t="s">
        <v>417</v>
      </c>
      <c r="C76" s="20" t="s">
        <v>290</v>
      </c>
      <c r="D76" s="22" t="s">
        <v>291</v>
      </c>
      <c r="E76" s="23">
        <v>217.8</v>
      </c>
      <c r="F76" s="7" t="s">
        <v>804</v>
      </c>
      <c r="G76" s="21" t="s">
        <v>290</v>
      </c>
      <c r="H76" s="21" t="s">
        <v>53</v>
      </c>
      <c r="I76" s="21" t="s">
        <v>814</v>
      </c>
    </row>
    <row r="77" spans="1:9" ht="48.75" customHeight="1">
      <c r="A77" s="20" t="s">
        <v>308</v>
      </c>
      <c r="B77" s="21" t="s">
        <v>418</v>
      </c>
      <c r="C77" s="20" t="s">
        <v>290</v>
      </c>
      <c r="D77" s="22" t="s">
        <v>291</v>
      </c>
      <c r="E77" s="23">
        <v>500</v>
      </c>
      <c r="F77" s="7" t="s">
        <v>804</v>
      </c>
      <c r="G77" s="21" t="s">
        <v>290</v>
      </c>
      <c r="H77" s="24" t="s">
        <v>817</v>
      </c>
      <c r="I77" s="21" t="s">
        <v>6</v>
      </c>
    </row>
    <row r="78" spans="1:9" ht="52.5" customHeight="1">
      <c r="A78" s="20" t="s">
        <v>308</v>
      </c>
      <c r="B78" s="21" t="s">
        <v>419</v>
      </c>
      <c r="C78" s="20" t="s">
        <v>290</v>
      </c>
      <c r="D78" s="22" t="s">
        <v>291</v>
      </c>
      <c r="E78" s="23">
        <v>145.19999999999999</v>
      </c>
      <c r="F78" s="7" t="s">
        <v>804</v>
      </c>
      <c r="G78" s="21" t="s">
        <v>290</v>
      </c>
      <c r="H78" s="21" t="s">
        <v>53</v>
      </c>
      <c r="I78" s="21" t="s">
        <v>814</v>
      </c>
    </row>
    <row r="79" spans="1:9" ht="52.5" customHeight="1">
      <c r="A79" s="20" t="s">
        <v>420</v>
      </c>
      <c r="B79" s="21" t="s">
        <v>421</v>
      </c>
      <c r="C79" s="20" t="s">
        <v>290</v>
      </c>
      <c r="D79" s="22" t="s">
        <v>291</v>
      </c>
      <c r="E79" s="23">
        <v>145.19999999999999</v>
      </c>
      <c r="F79" s="7" t="s">
        <v>804</v>
      </c>
      <c r="G79" s="21" t="s">
        <v>290</v>
      </c>
      <c r="H79" s="21" t="s">
        <v>53</v>
      </c>
      <c r="I79" s="21" t="s">
        <v>814</v>
      </c>
    </row>
    <row r="80" spans="1:9" ht="52.5" customHeight="1">
      <c r="A80" s="20" t="s">
        <v>420</v>
      </c>
      <c r="B80" s="21" t="s">
        <v>422</v>
      </c>
      <c r="C80" s="20" t="s">
        <v>290</v>
      </c>
      <c r="D80" s="22" t="s">
        <v>291</v>
      </c>
      <c r="E80" s="23">
        <v>446.24799999999999</v>
      </c>
      <c r="F80" s="7" t="s">
        <v>804</v>
      </c>
      <c r="G80" s="21" t="s">
        <v>290</v>
      </c>
      <c r="H80" s="21" t="s">
        <v>53</v>
      </c>
      <c r="I80" s="21" t="s">
        <v>814</v>
      </c>
    </row>
    <row r="81" spans="1:9" ht="52.5" customHeight="1">
      <c r="A81" s="20" t="s">
        <v>423</v>
      </c>
      <c r="B81" s="21" t="s">
        <v>424</v>
      </c>
      <c r="C81" s="20" t="s">
        <v>299</v>
      </c>
      <c r="D81" s="22" t="s">
        <v>291</v>
      </c>
      <c r="E81" s="23">
        <v>2000</v>
      </c>
      <c r="F81" s="7" t="s">
        <v>804</v>
      </c>
      <c r="G81" s="21" t="s">
        <v>299</v>
      </c>
      <c r="H81" s="24" t="s">
        <v>868</v>
      </c>
      <c r="I81" s="21" t="s">
        <v>6</v>
      </c>
    </row>
    <row r="82" spans="1:9" ht="85.5" customHeight="1">
      <c r="A82" s="20" t="s">
        <v>425</v>
      </c>
      <c r="B82" s="21" t="s">
        <v>426</v>
      </c>
      <c r="C82" s="20" t="s">
        <v>296</v>
      </c>
      <c r="D82" s="22" t="s">
        <v>291</v>
      </c>
      <c r="E82" s="23">
        <v>531.4</v>
      </c>
      <c r="F82" s="7" t="s">
        <v>804</v>
      </c>
      <c r="G82" s="21" t="s">
        <v>296</v>
      </c>
      <c r="H82" s="16" t="s">
        <v>29</v>
      </c>
      <c r="I82" s="21" t="s">
        <v>869</v>
      </c>
    </row>
    <row r="83" spans="1:9" ht="50.25" customHeight="1">
      <c r="A83" s="20" t="s">
        <v>427</v>
      </c>
      <c r="B83" s="21" t="s">
        <v>428</v>
      </c>
      <c r="C83" s="20" t="s">
        <v>429</v>
      </c>
      <c r="D83" s="22" t="s">
        <v>291</v>
      </c>
      <c r="E83" s="23">
        <v>3500</v>
      </c>
      <c r="F83" s="7" t="s">
        <v>804</v>
      </c>
      <c r="G83" s="21" t="s">
        <v>429</v>
      </c>
      <c r="H83" s="24" t="s">
        <v>817</v>
      </c>
      <c r="I83" s="21" t="s">
        <v>6</v>
      </c>
    </row>
    <row r="84" spans="1:9" ht="147.75" customHeight="1">
      <c r="A84" s="20" t="s">
        <v>297</v>
      </c>
      <c r="B84" s="21" t="s">
        <v>430</v>
      </c>
      <c r="C84" s="20" t="s">
        <v>299</v>
      </c>
      <c r="D84" s="22" t="s">
        <v>291</v>
      </c>
      <c r="E84" s="23">
        <v>489.26499999999999</v>
      </c>
      <c r="F84" s="7" t="s">
        <v>804</v>
      </c>
      <c r="G84" s="21" t="s">
        <v>299</v>
      </c>
      <c r="H84" s="16" t="s">
        <v>852</v>
      </c>
      <c r="I84" s="21" t="s">
        <v>870</v>
      </c>
    </row>
    <row r="85" spans="1:9" ht="53.25" customHeight="1">
      <c r="A85" s="20" t="s">
        <v>380</v>
      </c>
      <c r="B85" s="21" t="s">
        <v>431</v>
      </c>
      <c r="C85" s="20" t="s">
        <v>432</v>
      </c>
      <c r="D85" s="22" t="s">
        <v>291</v>
      </c>
      <c r="E85" s="23">
        <v>500</v>
      </c>
      <c r="F85" s="7" t="s">
        <v>804</v>
      </c>
      <c r="G85" s="21" t="s">
        <v>432</v>
      </c>
      <c r="H85" s="24" t="s">
        <v>817</v>
      </c>
      <c r="I85" s="21" t="s">
        <v>6</v>
      </c>
    </row>
    <row r="86" spans="1:9" ht="53.25" customHeight="1">
      <c r="A86" s="20" t="s">
        <v>338</v>
      </c>
      <c r="B86" s="21" t="s">
        <v>433</v>
      </c>
      <c r="C86" s="20" t="s">
        <v>337</v>
      </c>
      <c r="D86" s="22" t="s">
        <v>291</v>
      </c>
      <c r="E86" s="23">
        <v>98.8</v>
      </c>
      <c r="F86" s="7" t="s">
        <v>804</v>
      </c>
      <c r="G86" s="21" t="s">
        <v>337</v>
      </c>
      <c r="H86" s="24" t="s">
        <v>817</v>
      </c>
      <c r="I86" s="21" t="s">
        <v>6</v>
      </c>
    </row>
    <row r="87" spans="1:9" ht="53.25" customHeight="1">
      <c r="A87" s="20" t="s">
        <v>374</v>
      </c>
      <c r="B87" s="21" t="s">
        <v>434</v>
      </c>
      <c r="C87" s="20" t="s">
        <v>306</v>
      </c>
      <c r="D87" s="22" t="s">
        <v>291</v>
      </c>
      <c r="E87" s="23">
        <v>97</v>
      </c>
      <c r="F87" s="7" t="s">
        <v>804</v>
      </c>
      <c r="G87" s="21" t="s">
        <v>306</v>
      </c>
      <c r="H87" s="24" t="s">
        <v>812</v>
      </c>
      <c r="I87" s="21" t="s">
        <v>871</v>
      </c>
    </row>
    <row r="88" spans="1:9" ht="53.25" customHeight="1">
      <c r="A88" s="20" t="s">
        <v>348</v>
      </c>
      <c r="B88" s="21" t="s">
        <v>435</v>
      </c>
      <c r="C88" s="20" t="s">
        <v>337</v>
      </c>
      <c r="D88" s="22" t="s">
        <v>291</v>
      </c>
      <c r="E88" s="23">
        <v>200</v>
      </c>
      <c r="F88" s="7" t="s">
        <v>804</v>
      </c>
      <c r="G88" s="21" t="s">
        <v>337</v>
      </c>
      <c r="H88" s="24" t="s">
        <v>817</v>
      </c>
      <c r="I88" s="21" t="s">
        <v>6</v>
      </c>
    </row>
    <row r="89" spans="1:9" ht="53.25" customHeight="1">
      <c r="A89" s="20" t="s">
        <v>406</v>
      </c>
      <c r="B89" s="21" t="s">
        <v>436</v>
      </c>
      <c r="C89" s="20" t="s">
        <v>437</v>
      </c>
      <c r="D89" s="22" t="s">
        <v>291</v>
      </c>
      <c r="E89" s="23">
        <v>1620</v>
      </c>
      <c r="F89" s="7" t="s">
        <v>804</v>
      </c>
      <c r="G89" s="21" t="s">
        <v>437</v>
      </c>
      <c r="H89" s="24" t="s">
        <v>817</v>
      </c>
      <c r="I89" s="21" t="s">
        <v>6</v>
      </c>
    </row>
    <row r="90" spans="1:9" ht="53.25" customHeight="1">
      <c r="A90" s="20" t="s">
        <v>438</v>
      </c>
      <c r="B90" s="21" t="s">
        <v>439</v>
      </c>
      <c r="C90" s="27" t="s">
        <v>793</v>
      </c>
      <c r="D90" s="22" t="s">
        <v>291</v>
      </c>
      <c r="E90" s="23">
        <v>2000</v>
      </c>
      <c r="F90" s="7" t="s">
        <v>804</v>
      </c>
      <c r="G90" s="21" t="s">
        <v>440</v>
      </c>
      <c r="H90" s="24" t="s">
        <v>817</v>
      </c>
      <c r="I90" s="21" t="s">
        <v>6</v>
      </c>
    </row>
    <row r="91" spans="1:9" ht="53.25" customHeight="1">
      <c r="A91" s="20" t="s">
        <v>328</v>
      </c>
      <c r="B91" s="21" t="s">
        <v>441</v>
      </c>
      <c r="C91" s="20" t="s">
        <v>337</v>
      </c>
      <c r="D91" s="22" t="s">
        <v>291</v>
      </c>
      <c r="E91" s="23">
        <v>918</v>
      </c>
      <c r="F91" s="7" t="s">
        <v>804</v>
      </c>
      <c r="G91" s="21" t="s">
        <v>337</v>
      </c>
      <c r="H91" s="24" t="s">
        <v>817</v>
      </c>
      <c r="I91" s="21" t="s">
        <v>6</v>
      </c>
    </row>
    <row r="92" spans="1:9" ht="55.5" customHeight="1">
      <c r="A92" s="20" t="s">
        <v>420</v>
      </c>
      <c r="B92" s="21" t="s">
        <v>442</v>
      </c>
      <c r="C92" s="20" t="s">
        <v>290</v>
      </c>
      <c r="D92" s="22" t="s">
        <v>291</v>
      </c>
      <c r="E92" s="23">
        <v>500</v>
      </c>
      <c r="F92" s="7" t="s">
        <v>804</v>
      </c>
      <c r="G92" s="21" t="s">
        <v>290</v>
      </c>
      <c r="H92" s="24" t="s">
        <v>817</v>
      </c>
      <c r="I92" s="21" t="s">
        <v>6</v>
      </c>
    </row>
    <row r="93" spans="1:9" ht="55.5" customHeight="1">
      <c r="A93" s="20" t="s">
        <v>443</v>
      </c>
      <c r="B93" s="21" t="s">
        <v>444</v>
      </c>
      <c r="C93" s="20" t="s">
        <v>337</v>
      </c>
      <c r="D93" s="22" t="s">
        <v>291</v>
      </c>
      <c r="E93" s="23">
        <v>98.316000000000003</v>
      </c>
      <c r="F93" s="7" t="s">
        <v>804</v>
      </c>
      <c r="G93" s="21" t="s">
        <v>337</v>
      </c>
      <c r="H93" s="16" t="s">
        <v>25</v>
      </c>
      <c r="I93" s="21" t="s">
        <v>872</v>
      </c>
    </row>
    <row r="94" spans="1:9" ht="55.5" customHeight="1">
      <c r="A94" s="20" t="s">
        <v>445</v>
      </c>
      <c r="B94" s="21" t="s">
        <v>446</v>
      </c>
      <c r="C94" s="20" t="s">
        <v>296</v>
      </c>
      <c r="D94" s="22" t="s">
        <v>291</v>
      </c>
      <c r="E94" s="23">
        <v>269.5</v>
      </c>
      <c r="F94" s="7" t="s">
        <v>804</v>
      </c>
      <c r="G94" s="21" t="s">
        <v>296</v>
      </c>
      <c r="H94" s="21" t="s">
        <v>447</v>
      </c>
      <c r="I94" s="21" t="s">
        <v>873</v>
      </c>
    </row>
    <row r="95" spans="1:9" ht="55.5" customHeight="1">
      <c r="A95" s="20" t="s">
        <v>338</v>
      </c>
      <c r="B95" s="21" t="s">
        <v>448</v>
      </c>
      <c r="C95" s="20" t="s">
        <v>337</v>
      </c>
      <c r="D95" s="22" t="s">
        <v>291</v>
      </c>
      <c r="E95" s="23">
        <v>98</v>
      </c>
      <c r="F95" s="7" t="s">
        <v>804</v>
      </c>
      <c r="G95" s="21" t="s">
        <v>337</v>
      </c>
      <c r="H95" s="24" t="s">
        <v>812</v>
      </c>
      <c r="I95" s="21" t="s">
        <v>827</v>
      </c>
    </row>
    <row r="96" spans="1:9" ht="55.5" customHeight="1">
      <c r="A96" s="20" t="s">
        <v>338</v>
      </c>
      <c r="B96" s="21" t="s">
        <v>449</v>
      </c>
      <c r="C96" s="20" t="s">
        <v>337</v>
      </c>
      <c r="D96" s="22" t="s">
        <v>291</v>
      </c>
      <c r="E96" s="23">
        <v>98.91</v>
      </c>
      <c r="F96" s="7" t="s">
        <v>804</v>
      </c>
      <c r="G96" s="21" t="s">
        <v>337</v>
      </c>
      <c r="H96" s="24" t="s">
        <v>817</v>
      </c>
      <c r="I96" s="21" t="s">
        <v>6</v>
      </c>
    </row>
    <row r="97" spans="1:9" ht="55.5" customHeight="1">
      <c r="A97" s="20" t="s">
        <v>450</v>
      </c>
      <c r="B97" s="21" t="s">
        <v>451</v>
      </c>
      <c r="C97" s="20" t="s">
        <v>452</v>
      </c>
      <c r="D97" s="22" t="s">
        <v>291</v>
      </c>
      <c r="E97" s="23">
        <v>141.67400000000001</v>
      </c>
      <c r="F97" s="7" t="s">
        <v>804</v>
      </c>
      <c r="G97" s="21" t="s">
        <v>452</v>
      </c>
      <c r="H97" s="16" t="s">
        <v>25</v>
      </c>
      <c r="I97" s="21" t="s">
        <v>874</v>
      </c>
    </row>
    <row r="98" spans="1:9" ht="46.5" customHeight="1">
      <c r="A98" s="20" t="s">
        <v>288</v>
      </c>
      <c r="B98" s="21" t="s">
        <v>453</v>
      </c>
      <c r="C98" s="20" t="s">
        <v>290</v>
      </c>
      <c r="D98" s="22" t="s">
        <v>291</v>
      </c>
      <c r="E98" s="23">
        <v>500</v>
      </c>
      <c r="F98" s="7" t="s">
        <v>804</v>
      </c>
      <c r="G98" s="21" t="s">
        <v>290</v>
      </c>
      <c r="H98" s="24" t="s">
        <v>817</v>
      </c>
      <c r="I98" s="21" t="s">
        <v>6</v>
      </c>
    </row>
    <row r="99" spans="1:9" ht="46.5" customHeight="1">
      <c r="A99" s="20" t="s">
        <v>308</v>
      </c>
      <c r="B99" s="21" t="s">
        <v>454</v>
      </c>
      <c r="C99" s="20" t="s">
        <v>290</v>
      </c>
      <c r="D99" s="22" t="s">
        <v>291</v>
      </c>
      <c r="E99" s="23">
        <v>800</v>
      </c>
      <c r="F99" s="7" t="s">
        <v>804</v>
      </c>
      <c r="G99" s="21" t="s">
        <v>290</v>
      </c>
      <c r="H99" s="24" t="s">
        <v>817</v>
      </c>
      <c r="I99" s="21" t="s">
        <v>6</v>
      </c>
    </row>
    <row r="100" spans="1:9" ht="46.5" customHeight="1">
      <c r="A100" s="20" t="s">
        <v>308</v>
      </c>
      <c r="B100" s="21" t="s">
        <v>455</v>
      </c>
      <c r="C100" s="20" t="s">
        <v>290</v>
      </c>
      <c r="D100" s="22" t="s">
        <v>291</v>
      </c>
      <c r="E100" s="23">
        <v>500</v>
      </c>
      <c r="F100" s="7" t="s">
        <v>804</v>
      </c>
      <c r="G100" s="21" t="s">
        <v>290</v>
      </c>
      <c r="H100" s="24" t="s">
        <v>817</v>
      </c>
      <c r="I100" s="21" t="s">
        <v>6</v>
      </c>
    </row>
    <row r="101" spans="1:9" ht="67.5" customHeight="1">
      <c r="A101" s="20" t="s">
        <v>456</v>
      </c>
      <c r="B101" s="21" t="s">
        <v>457</v>
      </c>
      <c r="C101" s="20" t="s">
        <v>458</v>
      </c>
      <c r="D101" s="22" t="s">
        <v>291</v>
      </c>
      <c r="E101" s="23">
        <v>95.97</v>
      </c>
      <c r="F101" s="7" t="s">
        <v>804</v>
      </c>
      <c r="G101" s="21" t="s">
        <v>458</v>
      </c>
      <c r="H101" s="24" t="s">
        <v>812</v>
      </c>
      <c r="I101" s="21" t="s">
        <v>875</v>
      </c>
    </row>
    <row r="102" spans="1:9" ht="46.5" customHeight="1">
      <c r="A102" s="20" t="s">
        <v>420</v>
      </c>
      <c r="B102" s="21" t="s">
        <v>459</v>
      </c>
      <c r="C102" s="20" t="s">
        <v>290</v>
      </c>
      <c r="D102" s="22" t="s">
        <v>291</v>
      </c>
      <c r="E102" s="23">
        <v>97.5</v>
      </c>
      <c r="F102" s="7" t="s">
        <v>804</v>
      </c>
      <c r="G102" s="21" t="s">
        <v>290</v>
      </c>
      <c r="H102" s="24" t="s">
        <v>817</v>
      </c>
      <c r="I102" s="21" t="s">
        <v>6</v>
      </c>
    </row>
    <row r="103" spans="1:9" ht="46.5" customHeight="1">
      <c r="A103" s="20" t="s">
        <v>348</v>
      </c>
      <c r="B103" s="21" t="s">
        <v>460</v>
      </c>
      <c r="C103" s="20" t="s">
        <v>347</v>
      </c>
      <c r="D103" s="22" t="s">
        <v>291</v>
      </c>
      <c r="E103" s="23">
        <v>413</v>
      </c>
      <c r="F103" s="7" t="s">
        <v>804</v>
      </c>
      <c r="G103" s="21" t="s">
        <v>347</v>
      </c>
      <c r="H103" s="16" t="s">
        <v>29</v>
      </c>
      <c r="I103" s="21" t="s">
        <v>876</v>
      </c>
    </row>
    <row r="104" spans="1:9" ht="46.5" customHeight="1">
      <c r="A104" s="20" t="s">
        <v>420</v>
      </c>
      <c r="B104" s="21" t="s">
        <v>461</v>
      </c>
      <c r="C104" s="20" t="s">
        <v>290</v>
      </c>
      <c r="D104" s="22" t="s">
        <v>291</v>
      </c>
      <c r="E104" s="23">
        <v>326.32</v>
      </c>
      <c r="F104" s="7" t="s">
        <v>804</v>
      </c>
      <c r="G104" s="21" t="s">
        <v>290</v>
      </c>
      <c r="H104" s="16" t="s">
        <v>25</v>
      </c>
      <c r="I104" s="21" t="s">
        <v>877</v>
      </c>
    </row>
    <row r="105" spans="1:9" ht="53.25" customHeight="1">
      <c r="A105" s="20" t="s">
        <v>338</v>
      </c>
      <c r="B105" s="21" t="s">
        <v>462</v>
      </c>
      <c r="C105" s="20" t="s">
        <v>337</v>
      </c>
      <c r="D105" s="22" t="s">
        <v>291</v>
      </c>
      <c r="E105" s="23">
        <v>98.2</v>
      </c>
      <c r="F105" s="7" t="s">
        <v>804</v>
      </c>
      <c r="G105" s="21" t="s">
        <v>337</v>
      </c>
      <c r="H105" s="24" t="s">
        <v>817</v>
      </c>
      <c r="I105" s="21" t="s">
        <v>6</v>
      </c>
    </row>
    <row r="106" spans="1:9" ht="53.25" customHeight="1">
      <c r="A106" s="20" t="s">
        <v>360</v>
      </c>
      <c r="B106" s="21" t="s">
        <v>463</v>
      </c>
      <c r="C106" s="20" t="s">
        <v>296</v>
      </c>
      <c r="D106" s="22" t="s">
        <v>291</v>
      </c>
      <c r="E106" s="23">
        <v>300.92500000000001</v>
      </c>
      <c r="F106" s="7" t="s">
        <v>804</v>
      </c>
      <c r="G106" s="21" t="s">
        <v>296</v>
      </c>
      <c r="H106" s="16" t="s">
        <v>29</v>
      </c>
      <c r="I106" s="21" t="s">
        <v>878</v>
      </c>
    </row>
    <row r="107" spans="1:9" ht="80.25" customHeight="1">
      <c r="A107" s="20" t="s">
        <v>425</v>
      </c>
      <c r="B107" s="21" t="s">
        <v>464</v>
      </c>
      <c r="C107" s="20" t="s">
        <v>296</v>
      </c>
      <c r="D107" s="22" t="s">
        <v>291</v>
      </c>
      <c r="E107" s="23">
        <v>552.5</v>
      </c>
      <c r="F107" s="7" t="s">
        <v>804</v>
      </c>
      <c r="G107" s="21" t="s">
        <v>296</v>
      </c>
      <c r="H107" s="16" t="s">
        <v>29</v>
      </c>
      <c r="I107" s="21" t="s">
        <v>879</v>
      </c>
    </row>
    <row r="108" spans="1:9" ht="58.5" customHeight="1">
      <c r="A108" s="20" t="s">
        <v>288</v>
      </c>
      <c r="B108" s="21" t="s">
        <v>465</v>
      </c>
      <c r="C108" s="20" t="s">
        <v>290</v>
      </c>
      <c r="D108" s="22" t="s">
        <v>291</v>
      </c>
      <c r="E108" s="23">
        <v>298.78500000000003</v>
      </c>
      <c r="F108" s="7" t="s">
        <v>804</v>
      </c>
      <c r="G108" s="21" t="s">
        <v>290</v>
      </c>
      <c r="H108" s="16" t="s">
        <v>25</v>
      </c>
      <c r="I108" s="21" t="s">
        <v>880</v>
      </c>
    </row>
    <row r="109" spans="1:9" ht="63.75" customHeight="1">
      <c r="A109" s="20" t="s">
        <v>300</v>
      </c>
      <c r="B109" s="30" t="s">
        <v>782</v>
      </c>
      <c r="C109" s="20" t="s">
        <v>466</v>
      </c>
      <c r="D109" s="22" t="s">
        <v>291</v>
      </c>
      <c r="E109" s="23">
        <v>1000</v>
      </c>
      <c r="F109" s="7" t="s">
        <v>804</v>
      </c>
      <c r="G109" s="21" t="s">
        <v>466</v>
      </c>
      <c r="H109" s="24" t="s">
        <v>817</v>
      </c>
      <c r="I109" s="21" t="s">
        <v>6</v>
      </c>
    </row>
    <row r="110" spans="1:9" ht="48.75" customHeight="1">
      <c r="A110" s="20" t="s">
        <v>467</v>
      </c>
      <c r="B110" s="21" t="s">
        <v>468</v>
      </c>
      <c r="C110" s="20" t="s">
        <v>469</v>
      </c>
      <c r="D110" s="22" t="s">
        <v>291</v>
      </c>
      <c r="E110" s="23">
        <v>3750</v>
      </c>
      <c r="F110" s="7" t="s">
        <v>804</v>
      </c>
      <c r="G110" s="21" t="s">
        <v>469</v>
      </c>
      <c r="H110" s="21" t="s">
        <v>53</v>
      </c>
      <c r="I110" s="21" t="s">
        <v>881</v>
      </c>
    </row>
    <row r="111" spans="1:9" ht="72.75" customHeight="1">
      <c r="A111" s="20" t="s">
        <v>338</v>
      </c>
      <c r="B111" s="21" t="s">
        <v>470</v>
      </c>
      <c r="C111" s="20" t="s">
        <v>337</v>
      </c>
      <c r="D111" s="22" t="s">
        <v>291</v>
      </c>
      <c r="E111" s="23">
        <v>92</v>
      </c>
      <c r="F111" s="7" t="s">
        <v>804</v>
      </c>
      <c r="G111" s="21" t="s">
        <v>337</v>
      </c>
      <c r="H111" s="24" t="s">
        <v>812</v>
      </c>
      <c r="I111" s="21" t="s">
        <v>882</v>
      </c>
    </row>
    <row r="112" spans="1:9" ht="54.75" customHeight="1">
      <c r="A112" s="20" t="s">
        <v>445</v>
      </c>
      <c r="B112" s="21" t="s">
        <v>471</v>
      </c>
      <c r="C112" s="20" t="s">
        <v>306</v>
      </c>
      <c r="D112" s="22" t="s">
        <v>291</v>
      </c>
      <c r="E112" s="23">
        <v>499.69900000000001</v>
      </c>
      <c r="F112" s="7" t="s">
        <v>804</v>
      </c>
      <c r="G112" s="21" t="s">
        <v>306</v>
      </c>
      <c r="H112" s="24" t="s">
        <v>817</v>
      </c>
      <c r="I112" s="21" t="s">
        <v>6</v>
      </c>
    </row>
    <row r="113" spans="1:9" ht="54.75" customHeight="1">
      <c r="A113" s="20" t="s">
        <v>445</v>
      </c>
      <c r="B113" s="21" t="s">
        <v>472</v>
      </c>
      <c r="C113" s="20" t="s">
        <v>306</v>
      </c>
      <c r="D113" s="22" t="s">
        <v>291</v>
      </c>
      <c r="E113" s="23">
        <v>658.62</v>
      </c>
      <c r="F113" s="7" t="s">
        <v>804</v>
      </c>
      <c r="G113" s="21" t="s">
        <v>306</v>
      </c>
      <c r="H113" s="24" t="s">
        <v>817</v>
      </c>
      <c r="I113" s="21" t="s">
        <v>6</v>
      </c>
    </row>
    <row r="114" spans="1:9" ht="54.75" customHeight="1">
      <c r="A114" s="20" t="s">
        <v>319</v>
      </c>
      <c r="B114" s="21" t="s">
        <v>473</v>
      </c>
      <c r="C114" s="20" t="s">
        <v>474</v>
      </c>
      <c r="D114" s="22" t="s">
        <v>291</v>
      </c>
      <c r="E114" s="23">
        <v>3170</v>
      </c>
      <c r="F114" s="7" t="s">
        <v>804</v>
      </c>
      <c r="G114" s="21" t="s">
        <v>474</v>
      </c>
      <c r="H114" s="24" t="s">
        <v>817</v>
      </c>
      <c r="I114" s="21" t="s">
        <v>6</v>
      </c>
    </row>
    <row r="115" spans="1:9" ht="58.5" customHeight="1">
      <c r="A115" s="27" t="s">
        <v>10</v>
      </c>
      <c r="B115" s="21" t="s">
        <v>883</v>
      </c>
      <c r="C115" s="20" t="s">
        <v>306</v>
      </c>
      <c r="D115" s="22" t="s">
        <v>291</v>
      </c>
      <c r="E115" s="23">
        <v>1200</v>
      </c>
      <c r="F115" s="7" t="s">
        <v>804</v>
      </c>
      <c r="G115" s="21" t="s">
        <v>306</v>
      </c>
      <c r="H115" s="24" t="s">
        <v>817</v>
      </c>
      <c r="I115" s="21" t="s">
        <v>6</v>
      </c>
    </row>
    <row r="116" spans="1:9" ht="54.75" customHeight="1">
      <c r="A116" s="20" t="s">
        <v>420</v>
      </c>
      <c r="B116" s="21" t="s">
        <v>475</v>
      </c>
      <c r="C116" s="20" t="s">
        <v>290</v>
      </c>
      <c r="D116" s="22" t="s">
        <v>291</v>
      </c>
      <c r="E116" s="23">
        <v>500</v>
      </c>
      <c r="F116" s="7" t="s">
        <v>804</v>
      </c>
      <c r="G116" s="21" t="s">
        <v>290</v>
      </c>
      <c r="H116" s="24" t="s">
        <v>817</v>
      </c>
      <c r="I116" s="21" t="s">
        <v>6</v>
      </c>
    </row>
    <row r="117" spans="1:9" ht="57" customHeight="1">
      <c r="A117" s="20" t="s">
        <v>374</v>
      </c>
      <c r="B117" s="21" t="s">
        <v>476</v>
      </c>
      <c r="C117" s="20" t="s">
        <v>306</v>
      </c>
      <c r="D117" s="22" t="s">
        <v>291</v>
      </c>
      <c r="E117" s="23">
        <v>402.08699999999999</v>
      </c>
      <c r="F117" s="7" t="s">
        <v>804</v>
      </c>
      <c r="G117" s="21" t="s">
        <v>306</v>
      </c>
      <c r="H117" s="24" t="s">
        <v>817</v>
      </c>
      <c r="I117" s="21" t="s">
        <v>6</v>
      </c>
    </row>
    <row r="118" spans="1:9" ht="57" customHeight="1">
      <c r="A118" s="20" t="s">
        <v>374</v>
      </c>
      <c r="B118" s="21" t="s">
        <v>477</v>
      </c>
      <c r="C118" s="20" t="s">
        <v>306</v>
      </c>
      <c r="D118" s="22" t="s">
        <v>291</v>
      </c>
      <c r="E118" s="23">
        <v>413.96</v>
      </c>
      <c r="F118" s="7" t="s">
        <v>804</v>
      </c>
      <c r="G118" s="21" t="s">
        <v>306</v>
      </c>
      <c r="H118" s="24" t="s">
        <v>817</v>
      </c>
      <c r="I118" s="21" t="s">
        <v>6</v>
      </c>
    </row>
    <row r="119" spans="1:9" ht="57" customHeight="1">
      <c r="A119" s="20" t="s">
        <v>374</v>
      </c>
      <c r="B119" s="21" t="s">
        <v>478</v>
      </c>
      <c r="C119" s="20" t="s">
        <v>306</v>
      </c>
      <c r="D119" s="22" t="s">
        <v>291</v>
      </c>
      <c r="E119" s="23">
        <v>394.8</v>
      </c>
      <c r="F119" s="7" t="s">
        <v>804</v>
      </c>
      <c r="G119" s="21" t="s">
        <v>306</v>
      </c>
      <c r="H119" s="24" t="s">
        <v>817</v>
      </c>
      <c r="I119" s="21" t="s">
        <v>6</v>
      </c>
    </row>
    <row r="120" spans="1:9" ht="57" customHeight="1">
      <c r="A120" s="20" t="s">
        <v>445</v>
      </c>
      <c r="B120" s="21" t="s">
        <v>479</v>
      </c>
      <c r="C120" s="20" t="s">
        <v>296</v>
      </c>
      <c r="D120" s="22" t="s">
        <v>291</v>
      </c>
      <c r="E120" s="23">
        <v>337.935</v>
      </c>
      <c r="F120" s="7" t="s">
        <v>804</v>
      </c>
      <c r="G120" s="21" t="s">
        <v>296</v>
      </c>
      <c r="H120" s="21" t="s">
        <v>53</v>
      </c>
      <c r="I120" s="21" t="s">
        <v>884</v>
      </c>
    </row>
    <row r="121" spans="1:9" ht="135.75" customHeight="1">
      <c r="A121" s="20" t="s">
        <v>297</v>
      </c>
      <c r="B121" s="21" t="s">
        <v>480</v>
      </c>
      <c r="C121" s="20" t="s">
        <v>299</v>
      </c>
      <c r="D121" s="22" t="s">
        <v>291</v>
      </c>
      <c r="E121" s="23">
        <v>924.5</v>
      </c>
      <c r="F121" s="7" t="s">
        <v>804</v>
      </c>
      <c r="G121" s="21" t="s">
        <v>299</v>
      </c>
      <c r="H121" s="16" t="s">
        <v>303</v>
      </c>
      <c r="I121" s="21" t="s">
        <v>885</v>
      </c>
    </row>
    <row r="122" spans="1:9" ht="57.75" customHeight="1">
      <c r="A122" s="20" t="s">
        <v>294</v>
      </c>
      <c r="B122" s="21" t="s">
        <v>481</v>
      </c>
      <c r="C122" s="20" t="s">
        <v>368</v>
      </c>
      <c r="D122" s="22" t="s">
        <v>291</v>
      </c>
      <c r="E122" s="23">
        <v>98.5</v>
      </c>
      <c r="F122" s="7" t="s">
        <v>804</v>
      </c>
      <c r="G122" s="21" t="s">
        <v>368</v>
      </c>
      <c r="H122" s="24" t="s">
        <v>812</v>
      </c>
      <c r="I122" s="21" t="s">
        <v>886</v>
      </c>
    </row>
    <row r="123" spans="1:9" ht="57.75" customHeight="1">
      <c r="A123" s="20" t="s">
        <v>338</v>
      </c>
      <c r="B123" s="21" t="s">
        <v>482</v>
      </c>
      <c r="C123" s="20" t="s">
        <v>337</v>
      </c>
      <c r="D123" s="22" t="s">
        <v>291</v>
      </c>
      <c r="E123" s="23">
        <v>91.7</v>
      </c>
      <c r="F123" s="7" t="s">
        <v>804</v>
      </c>
      <c r="G123" s="21" t="s">
        <v>337</v>
      </c>
      <c r="H123" s="24" t="s">
        <v>812</v>
      </c>
      <c r="I123" s="21" t="s">
        <v>835</v>
      </c>
    </row>
    <row r="124" spans="1:9" ht="57.75" customHeight="1">
      <c r="A124" s="20" t="s">
        <v>483</v>
      </c>
      <c r="B124" s="21" t="s">
        <v>484</v>
      </c>
      <c r="C124" s="20" t="s">
        <v>368</v>
      </c>
      <c r="D124" s="22" t="s">
        <v>291</v>
      </c>
      <c r="E124" s="23">
        <v>98.593999999999994</v>
      </c>
      <c r="F124" s="7" t="s">
        <v>804</v>
      </c>
      <c r="G124" s="21" t="s">
        <v>368</v>
      </c>
      <c r="H124" s="16" t="s">
        <v>25</v>
      </c>
      <c r="I124" s="21" t="s">
        <v>887</v>
      </c>
    </row>
    <row r="125" spans="1:9" ht="57.75" customHeight="1">
      <c r="A125" s="20" t="s">
        <v>308</v>
      </c>
      <c r="B125" s="21" t="s">
        <v>485</v>
      </c>
      <c r="C125" s="20" t="s">
        <v>290</v>
      </c>
      <c r="D125" s="22" t="s">
        <v>291</v>
      </c>
      <c r="E125" s="23">
        <v>871.63</v>
      </c>
      <c r="F125" s="7" t="s">
        <v>804</v>
      </c>
      <c r="G125" s="21" t="s">
        <v>290</v>
      </c>
      <c r="H125" s="16" t="s">
        <v>29</v>
      </c>
      <c r="I125" s="21" t="s">
        <v>888</v>
      </c>
    </row>
    <row r="126" spans="1:9" ht="61.5" customHeight="1">
      <c r="A126" s="20" t="s">
        <v>348</v>
      </c>
      <c r="B126" s="21" t="s">
        <v>889</v>
      </c>
      <c r="C126" s="27" t="s">
        <v>790</v>
      </c>
      <c r="D126" s="22" t="s">
        <v>291</v>
      </c>
      <c r="E126" s="23">
        <v>1880</v>
      </c>
      <c r="F126" s="7" t="s">
        <v>804</v>
      </c>
      <c r="G126" s="30" t="s">
        <v>790</v>
      </c>
      <c r="H126" s="24" t="s">
        <v>817</v>
      </c>
      <c r="I126" s="21" t="s">
        <v>6</v>
      </c>
    </row>
    <row r="127" spans="1:9" ht="105" customHeight="1">
      <c r="A127" s="20" t="s">
        <v>348</v>
      </c>
      <c r="B127" s="21" t="s">
        <v>480</v>
      </c>
      <c r="C127" s="20" t="s">
        <v>299</v>
      </c>
      <c r="D127" s="22" t="s">
        <v>291</v>
      </c>
      <c r="E127" s="23">
        <v>482.87700000000001</v>
      </c>
      <c r="F127" s="7" t="s">
        <v>804</v>
      </c>
      <c r="G127" s="21" t="s">
        <v>299</v>
      </c>
      <c r="H127" s="16" t="s">
        <v>303</v>
      </c>
      <c r="I127" s="21" t="s">
        <v>890</v>
      </c>
    </row>
    <row r="128" spans="1:9" ht="76.5" customHeight="1">
      <c r="A128" s="20" t="s">
        <v>338</v>
      </c>
      <c r="B128" s="21" t="s">
        <v>486</v>
      </c>
      <c r="C128" s="20" t="s">
        <v>337</v>
      </c>
      <c r="D128" s="22" t="s">
        <v>291</v>
      </c>
      <c r="E128" s="23">
        <v>97.96</v>
      </c>
      <c r="F128" s="7" t="s">
        <v>804</v>
      </c>
      <c r="G128" s="21" t="s">
        <v>337</v>
      </c>
      <c r="H128" s="24" t="s">
        <v>812</v>
      </c>
      <c r="I128" s="21" t="s">
        <v>891</v>
      </c>
    </row>
    <row r="129" spans="1:9" ht="54.75" customHeight="1">
      <c r="A129" s="20" t="s">
        <v>445</v>
      </c>
      <c r="B129" s="21" t="s">
        <v>487</v>
      </c>
      <c r="C129" s="20" t="s">
        <v>306</v>
      </c>
      <c r="D129" s="22" t="s">
        <v>291</v>
      </c>
      <c r="E129" s="23">
        <v>769.46799999999996</v>
      </c>
      <c r="F129" s="7" t="s">
        <v>804</v>
      </c>
      <c r="G129" s="21" t="s">
        <v>306</v>
      </c>
      <c r="H129" s="24" t="s">
        <v>817</v>
      </c>
      <c r="I129" s="21" t="s">
        <v>6</v>
      </c>
    </row>
    <row r="130" spans="1:9" ht="65.25" customHeight="1">
      <c r="A130" s="20" t="s">
        <v>488</v>
      </c>
      <c r="B130" s="21" t="s">
        <v>489</v>
      </c>
      <c r="C130" s="20" t="s">
        <v>490</v>
      </c>
      <c r="D130" s="22" t="s">
        <v>291</v>
      </c>
      <c r="E130" s="23">
        <v>2731.7350000000001</v>
      </c>
      <c r="F130" s="7" t="s">
        <v>804</v>
      </c>
      <c r="G130" s="21" t="s">
        <v>490</v>
      </c>
      <c r="H130" s="24" t="s">
        <v>817</v>
      </c>
      <c r="I130" s="21" t="s">
        <v>6</v>
      </c>
    </row>
    <row r="131" spans="1:9" ht="83.25" customHeight="1">
      <c r="A131" s="20" t="s">
        <v>406</v>
      </c>
      <c r="B131" s="21" t="s">
        <v>491</v>
      </c>
      <c r="C131" s="20" t="s">
        <v>492</v>
      </c>
      <c r="D131" s="22" t="s">
        <v>291</v>
      </c>
      <c r="E131" s="23">
        <v>450</v>
      </c>
      <c r="F131" s="7" t="s">
        <v>804</v>
      </c>
      <c r="G131" s="21" t="s">
        <v>492</v>
      </c>
      <c r="H131" s="16" t="s">
        <v>493</v>
      </c>
      <c r="I131" s="21" t="s">
        <v>892</v>
      </c>
    </row>
    <row r="132" spans="1:9" ht="55.5" customHeight="1">
      <c r="A132" s="27" t="s">
        <v>11</v>
      </c>
      <c r="B132" s="21" t="s">
        <v>893</v>
      </c>
      <c r="C132" s="20" t="s">
        <v>306</v>
      </c>
      <c r="D132" s="22" t="s">
        <v>291</v>
      </c>
      <c r="E132" s="23">
        <v>900</v>
      </c>
      <c r="F132" s="7" t="s">
        <v>804</v>
      </c>
      <c r="G132" s="21" t="s">
        <v>306</v>
      </c>
      <c r="H132" s="24" t="s">
        <v>817</v>
      </c>
      <c r="I132" s="21" t="s">
        <v>6</v>
      </c>
    </row>
    <row r="133" spans="1:9" ht="55.5" customHeight="1">
      <c r="A133" s="20" t="s">
        <v>304</v>
      </c>
      <c r="B133" s="21" t="s">
        <v>494</v>
      </c>
      <c r="C133" s="20" t="s">
        <v>296</v>
      </c>
      <c r="D133" s="22" t="s">
        <v>291</v>
      </c>
      <c r="E133" s="23">
        <v>1348.72</v>
      </c>
      <c r="F133" s="7" t="s">
        <v>804</v>
      </c>
      <c r="G133" s="21" t="s">
        <v>296</v>
      </c>
      <c r="H133" s="21" t="s">
        <v>53</v>
      </c>
      <c r="I133" s="21" t="s">
        <v>894</v>
      </c>
    </row>
    <row r="134" spans="1:9" ht="66" customHeight="1">
      <c r="A134" s="20" t="s">
        <v>445</v>
      </c>
      <c r="B134" s="21" t="s">
        <v>495</v>
      </c>
      <c r="C134" s="20" t="s">
        <v>306</v>
      </c>
      <c r="D134" s="22" t="s">
        <v>291</v>
      </c>
      <c r="E134" s="23">
        <v>119.384</v>
      </c>
      <c r="F134" s="7" t="s">
        <v>804</v>
      </c>
      <c r="G134" s="21" t="s">
        <v>306</v>
      </c>
      <c r="H134" s="16" t="s">
        <v>895</v>
      </c>
      <c r="I134" s="21" t="s">
        <v>896</v>
      </c>
    </row>
    <row r="135" spans="1:9" ht="166.5" customHeight="1">
      <c r="A135" s="20" t="s">
        <v>353</v>
      </c>
      <c r="B135" s="21" t="s">
        <v>496</v>
      </c>
      <c r="C135" s="20" t="s">
        <v>299</v>
      </c>
      <c r="D135" s="22" t="s">
        <v>291</v>
      </c>
      <c r="E135" s="23">
        <v>928.66600000000005</v>
      </c>
      <c r="F135" s="7" t="s">
        <v>804</v>
      </c>
      <c r="G135" s="21" t="s">
        <v>299</v>
      </c>
      <c r="H135" s="16" t="s">
        <v>303</v>
      </c>
      <c r="I135" s="21" t="s">
        <v>897</v>
      </c>
    </row>
    <row r="136" spans="1:9" ht="65.25" customHeight="1">
      <c r="A136" s="27" t="s">
        <v>12</v>
      </c>
      <c r="B136" s="21" t="s">
        <v>898</v>
      </c>
      <c r="C136" s="20" t="s">
        <v>306</v>
      </c>
      <c r="D136" s="22" t="s">
        <v>291</v>
      </c>
      <c r="E136" s="23">
        <v>300</v>
      </c>
      <c r="F136" s="7" t="s">
        <v>804</v>
      </c>
      <c r="G136" s="21" t="s">
        <v>306</v>
      </c>
      <c r="H136" s="24" t="s">
        <v>817</v>
      </c>
      <c r="I136" s="21"/>
    </row>
    <row r="137" spans="1:9" ht="42.75" customHeight="1">
      <c r="A137" s="20" t="s">
        <v>220</v>
      </c>
      <c r="B137" s="21" t="s">
        <v>497</v>
      </c>
      <c r="C137" s="20" t="s">
        <v>498</v>
      </c>
      <c r="D137" s="22" t="s">
        <v>291</v>
      </c>
      <c r="E137" s="23">
        <v>2500</v>
      </c>
      <c r="F137" s="7" t="s">
        <v>804</v>
      </c>
      <c r="G137" s="21" t="s">
        <v>498</v>
      </c>
      <c r="H137" s="24" t="s">
        <v>817</v>
      </c>
      <c r="I137" s="21" t="s">
        <v>6</v>
      </c>
    </row>
    <row r="138" spans="1:9" ht="78" customHeight="1">
      <c r="A138" s="20" t="s">
        <v>288</v>
      </c>
      <c r="B138" s="21" t="s">
        <v>499</v>
      </c>
      <c r="C138" s="20" t="s">
        <v>500</v>
      </c>
      <c r="D138" s="22" t="s">
        <v>291</v>
      </c>
      <c r="E138" s="23">
        <v>501.80500000000001</v>
      </c>
      <c r="F138" s="7" t="s">
        <v>804</v>
      </c>
      <c r="G138" s="21" t="s">
        <v>500</v>
      </c>
      <c r="H138" s="21" t="s">
        <v>501</v>
      </c>
      <c r="I138" s="21" t="s">
        <v>899</v>
      </c>
    </row>
    <row r="139" spans="1:9" ht="49.5" customHeight="1">
      <c r="A139" s="20" t="s">
        <v>304</v>
      </c>
      <c r="B139" s="21" t="s">
        <v>502</v>
      </c>
      <c r="C139" s="20" t="s">
        <v>347</v>
      </c>
      <c r="D139" s="22" t="s">
        <v>291</v>
      </c>
      <c r="E139" s="23">
        <v>788</v>
      </c>
      <c r="F139" s="7" t="s">
        <v>804</v>
      </c>
      <c r="G139" s="21" t="s">
        <v>347</v>
      </c>
      <c r="H139" s="16" t="s">
        <v>29</v>
      </c>
      <c r="I139" s="21" t="s">
        <v>900</v>
      </c>
    </row>
    <row r="140" spans="1:9" ht="49.5" customHeight="1">
      <c r="A140" s="20" t="s">
        <v>363</v>
      </c>
      <c r="B140" s="21" t="s">
        <v>503</v>
      </c>
      <c r="C140" s="20" t="s">
        <v>306</v>
      </c>
      <c r="D140" s="22" t="s">
        <v>291</v>
      </c>
      <c r="E140" s="23">
        <v>480</v>
      </c>
      <c r="F140" s="7" t="s">
        <v>804</v>
      </c>
      <c r="G140" s="21" t="s">
        <v>306</v>
      </c>
      <c r="H140" s="24" t="s">
        <v>817</v>
      </c>
      <c r="I140" s="21" t="s">
        <v>6</v>
      </c>
    </row>
    <row r="141" spans="1:9" ht="49.5" customHeight="1">
      <c r="A141" s="20" t="s">
        <v>294</v>
      </c>
      <c r="B141" s="21" t="s">
        <v>504</v>
      </c>
      <c r="C141" s="20" t="s">
        <v>368</v>
      </c>
      <c r="D141" s="22" t="s">
        <v>291</v>
      </c>
      <c r="E141" s="23">
        <v>98</v>
      </c>
      <c r="F141" s="7" t="s">
        <v>804</v>
      </c>
      <c r="G141" s="21" t="s">
        <v>368</v>
      </c>
      <c r="H141" s="24" t="s">
        <v>812</v>
      </c>
      <c r="I141" s="21" t="s">
        <v>901</v>
      </c>
    </row>
    <row r="142" spans="1:9" ht="49.5" customHeight="1">
      <c r="A142" s="20" t="s">
        <v>374</v>
      </c>
      <c r="B142" s="21" t="s">
        <v>505</v>
      </c>
      <c r="C142" s="20" t="s">
        <v>306</v>
      </c>
      <c r="D142" s="22" t="s">
        <v>291</v>
      </c>
      <c r="E142" s="23">
        <v>96</v>
      </c>
      <c r="F142" s="7" t="s">
        <v>804</v>
      </c>
      <c r="G142" s="21" t="s">
        <v>306</v>
      </c>
      <c r="H142" s="24" t="s">
        <v>812</v>
      </c>
      <c r="I142" s="21" t="s">
        <v>871</v>
      </c>
    </row>
    <row r="143" spans="1:9" ht="49.5" customHeight="1">
      <c r="A143" s="20" t="s">
        <v>374</v>
      </c>
      <c r="B143" s="21" t="s">
        <v>506</v>
      </c>
      <c r="C143" s="20" t="s">
        <v>306</v>
      </c>
      <c r="D143" s="22" t="s">
        <v>291</v>
      </c>
      <c r="E143" s="23">
        <v>737.8</v>
      </c>
      <c r="F143" s="7" t="s">
        <v>804</v>
      </c>
      <c r="G143" s="21" t="s">
        <v>306</v>
      </c>
      <c r="H143" s="24" t="s">
        <v>817</v>
      </c>
      <c r="I143" s="21" t="s">
        <v>6</v>
      </c>
    </row>
    <row r="144" spans="1:9" ht="72.75" customHeight="1">
      <c r="A144" s="27" t="s">
        <v>13</v>
      </c>
      <c r="B144" s="21" t="s">
        <v>507</v>
      </c>
      <c r="C144" s="20" t="s">
        <v>387</v>
      </c>
      <c r="D144" s="22" t="s">
        <v>291</v>
      </c>
      <c r="E144" s="23">
        <v>2390</v>
      </c>
      <c r="F144" s="7" t="s">
        <v>804</v>
      </c>
      <c r="G144" s="21" t="s">
        <v>387</v>
      </c>
      <c r="H144" s="21" t="s">
        <v>53</v>
      </c>
      <c r="I144" s="21" t="s">
        <v>902</v>
      </c>
    </row>
    <row r="145" spans="1:9" ht="66" customHeight="1">
      <c r="A145" s="20" t="s">
        <v>450</v>
      </c>
      <c r="B145" s="21" t="s">
        <v>509</v>
      </c>
      <c r="C145" s="20" t="s">
        <v>452</v>
      </c>
      <c r="D145" s="22" t="s">
        <v>291</v>
      </c>
      <c r="E145" s="23">
        <v>235.72499999999999</v>
      </c>
      <c r="F145" s="7" t="s">
        <v>804</v>
      </c>
      <c r="G145" s="21" t="s">
        <v>452</v>
      </c>
      <c r="H145" s="24" t="s">
        <v>817</v>
      </c>
      <c r="I145" s="21" t="s">
        <v>6</v>
      </c>
    </row>
    <row r="146" spans="1:9" ht="47.25" customHeight="1">
      <c r="A146" s="20" t="s">
        <v>406</v>
      </c>
      <c r="B146" s="21" t="s">
        <v>510</v>
      </c>
      <c r="C146" s="20" t="s">
        <v>511</v>
      </c>
      <c r="D146" s="22" t="s">
        <v>291</v>
      </c>
      <c r="E146" s="23">
        <v>1950</v>
      </c>
      <c r="F146" s="7" t="s">
        <v>804</v>
      </c>
      <c r="G146" s="21" t="s">
        <v>511</v>
      </c>
      <c r="H146" s="24" t="s">
        <v>817</v>
      </c>
      <c r="I146" s="21" t="s">
        <v>6</v>
      </c>
    </row>
    <row r="147" spans="1:9" ht="51" customHeight="1">
      <c r="A147" s="20" t="s">
        <v>304</v>
      </c>
      <c r="B147" s="21" t="s">
        <v>512</v>
      </c>
      <c r="C147" s="20" t="s">
        <v>306</v>
      </c>
      <c r="D147" s="22" t="s">
        <v>291</v>
      </c>
      <c r="E147" s="23">
        <v>200</v>
      </c>
      <c r="F147" s="7" t="s">
        <v>804</v>
      </c>
      <c r="G147" s="21" t="s">
        <v>306</v>
      </c>
      <c r="H147" s="24" t="s">
        <v>817</v>
      </c>
      <c r="I147" s="21" t="s">
        <v>6</v>
      </c>
    </row>
    <row r="148" spans="1:9" ht="51" customHeight="1">
      <c r="A148" s="20" t="s">
        <v>363</v>
      </c>
      <c r="B148" s="21" t="s">
        <v>513</v>
      </c>
      <c r="C148" s="20" t="s">
        <v>306</v>
      </c>
      <c r="D148" s="22" t="s">
        <v>291</v>
      </c>
      <c r="E148" s="23">
        <v>691.81399999999996</v>
      </c>
      <c r="F148" s="7" t="s">
        <v>804</v>
      </c>
      <c r="G148" s="21" t="s">
        <v>306</v>
      </c>
      <c r="H148" s="24" t="s">
        <v>817</v>
      </c>
      <c r="I148" s="21" t="s">
        <v>6</v>
      </c>
    </row>
    <row r="149" spans="1:9" ht="51" customHeight="1">
      <c r="A149" s="20" t="s">
        <v>374</v>
      </c>
      <c r="B149" s="21" t="s">
        <v>514</v>
      </c>
      <c r="C149" s="20" t="s">
        <v>306</v>
      </c>
      <c r="D149" s="22" t="s">
        <v>291</v>
      </c>
      <c r="E149" s="23">
        <v>95.2</v>
      </c>
      <c r="F149" s="7" t="s">
        <v>804</v>
      </c>
      <c r="G149" s="21" t="s">
        <v>306</v>
      </c>
      <c r="H149" s="24" t="s">
        <v>812</v>
      </c>
      <c r="I149" s="21" t="s">
        <v>871</v>
      </c>
    </row>
    <row r="150" spans="1:9" ht="51" customHeight="1">
      <c r="A150" s="20" t="s">
        <v>374</v>
      </c>
      <c r="B150" s="21" t="s">
        <v>515</v>
      </c>
      <c r="C150" s="20" t="s">
        <v>306</v>
      </c>
      <c r="D150" s="22" t="s">
        <v>291</v>
      </c>
      <c r="E150" s="23">
        <v>74</v>
      </c>
      <c r="F150" s="7" t="s">
        <v>804</v>
      </c>
      <c r="G150" s="21" t="s">
        <v>306</v>
      </c>
      <c r="H150" s="24" t="s">
        <v>812</v>
      </c>
      <c r="I150" s="21" t="s">
        <v>903</v>
      </c>
    </row>
    <row r="151" spans="1:9" ht="51" customHeight="1">
      <c r="A151" s="20" t="s">
        <v>338</v>
      </c>
      <c r="B151" s="21" t="s">
        <v>516</v>
      </c>
      <c r="C151" s="20" t="s">
        <v>337</v>
      </c>
      <c r="D151" s="22" t="s">
        <v>291</v>
      </c>
      <c r="E151" s="23">
        <v>98.984999999999999</v>
      </c>
      <c r="F151" s="7" t="s">
        <v>804</v>
      </c>
      <c r="G151" s="21" t="s">
        <v>337</v>
      </c>
      <c r="H151" s="24" t="s">
        <v>812</v>
      </c>
      <c r="I151" s="21" t="s">
        <v>904</v>
      </c>
    </row>
    <row r="152" spans="1:9" ht="51" customHeight="1">
      <c r="A152" s="20" t="s">
        <v>338</v>
      </c>
      <c r="B152" s="21" t="s">
        <v>517</v>
      </c>
      <c r="C152" s="20" t="s">
        <v>337</v>
      </c>
      <c r="D152" s="22" t="s">
        <v>291</v>
      </c>
      <c r="E152" s="23">
        <v>84</v>
      </c>
      <c r="F152" s="7" t="s">
        <v>804</v>
      </c>
      <c r="G152" s="21" t="s">
        <v>337</v>
      </c>
      <c r="H152" s="24" t="s">
        <v>817</v>
      </c>
      <c r="I152" s="21" t="s">
        <v>6</v>
      </c>
    </row>
    <row r="153" spans="1:9" ht="51" customHeight="1">
      <c r="A153" s="20" t="s">
        <v>338</v>
      </c>
      <c r="B153" s="21" t="s">
        <v>518</v>
      </c>
      <c r="C153" s="20" t="s">
        <v>337</v>
      </c>
      <c r="D153" s="22" t="s">
        <v>291</v>
      </c>
      <c r="E153" s="23">
        <v>97.3</v>
      </c>
      <c r="F153" s="7" t="s">
        <v>804</v>
      </c>
      <c r="G153" s="21" t="s">
        <v>337</v>
      </c>
      <c r="H153" s="24" t="s">
        <v>817</v>
      </c>
      <c r="I153" s="21" t="s">
        <v>6</v>
      </c>
    </row>
    <row r="154" spans="1:9" ht="51" customHeight="1">
      <c r="A154" s="20" t="s">
        <v>456</v>
      </c>
      <c r="B154" s="21" t="s">
        <v>519</v>
      </c>
      <c r="C154" s="20" t="s">
        <v>458</v>
      </c>
      <c r="D154" s="22" t="s">
        <v>291</v>
      </c>
      <c r="E154" s="23">
        <v>1680</v>
      </c>
      <c r="F154" s="7" t="s">
        <v>804</v>
      </c>
      <c r="G154" s="21" t="s">
        <v>458</v>
      </c>
      <c r="H154" s="24" t="s">
        <v>817</v>
      </c>
      <c r="I154" s="21" t="s">
        <v>6</v>
      </c>
    </row>
    <row r="155" spans="1:9" ht="51" customHeight="1">
      <c r="A155" s="20" t="s">
        <v>520</v>
      </c>
      <c r="B155" s="21" t="s">
        <v>521</v>
      </c>
      <c r="C155" s="20" t="s">
        <v>327</v>
      </c>
      <c r="D155" s="22" t="s">
        <v>291</v>
      </c>
      <c r="E155" s="23">
        <v>1400.345</v>
      </c>
      <c r="F155" s="7" t="s">
        <v>804</v>
      </c>
      <c r="G155" s="21" t="s">
        <v>327</v>
      </c>
      <c r="H155" s="21" t="s">
        <v>53</v>
      </c>
      <c r="I155" s="21" t="s">
        <v>905</v>
      </c>
    </row>
    <row r="156" spans="1:9" ht="51" customHeight="1">
      <c r="A156" s="20" t="s">
        <v>445</v>
      </c>
      <c r="B156" s="21" t="s">
        <v>522</v>
      </c>
      <c r="C156" s="20" t="s">
        <v>365</v>
      </c>
      <c r="D156" s="22" t="s">
        <v>291</v>
      </c>
      <c r="E156" s="23">
        <v>2330</v>
      </c>
      <c r="F156" s="7" t="s">
        <v>804</v>
      </c>
      <c r="G156" s="21" t="s">
        <v>365</v>
      </c>
      <c r="H156" s="24" t="s">
        <v>817</v>
      </c>
      <c r="I156" s="21" t="s">
        <v>6</v>
      </c>
    </row>
    <row r="157" spans="1:9" ht="138.75" customHeight="1">
      <c r="A157" s="20" t="s">
        <v>325</v>
      </c>
      <c r="B157" s="21" t="s">
        <v>523</v>
      </c>
      <c r="C157" s="20" t="s">
        <v>299</v>
      </c>
      <c r="D157" s="22" t="s">
        <v>291</v>
      </c>
      <c r="E157" s="23">
        <v>499.65600000000001</v>
      </c>
      <c r="F157" s="7" t="s">
        <v>804</v>
      </c>
      <c r="G157" s="21" t="s">
        <v>299</v>
      </c>
      <c r="H157" s="16" t="s">
        <v>29</v>
      </c>
      <c r="I157" s="21" t="s">
        <v>906</v>
      </c>
    </row>
    <row r="158" spans="1:9" ht="53.25" customHeight="1">
      <c r="A158" s="20" t="s">
        <v>524</v>
      </c>
      <c r="B158" s="21" t="s">
        <v>525</v>
      </c>
      <c r="C158" s="20" t="s">
        <v>526</v>
      </c>
      <c r="D158" s="22" t="s">
        <v>291</v>
      </c>
      <c r="E158" s="23">
        <v>1200</v>
      </c>
      <c r="F158" s="7" t="s">
        <v>804</v>
      </c>
      <c r="G158" s="21" t="s">
        <v>526</v>
      </c>
      <c r="H158" s="24" t="s">
        <v>817</v>
      </c>
      <c r="I158" s="21"/>
    </row>
    <row r="159" spans="1:9" ht="53.25" customHeight="1">
      <c r="A159" s="20" t="s">
        <v>524</v>
      </c>
      <c r="B159" s="21" t="s">
        <v>527</v>
      </c>
      <c r="C159" s="20" t="s">
        <v>526</v>
      </c>
      <c r="D159" s="22" t="s">
        <v>291</v>
      </c>
      <c r="E159" s="23">
        <v>417.62700000000001</v>
      </c>
      <c r="F159" s="7" t="s">
        <v>804</v>
      </c>
      <c r="G159" s="21" t="s">
        <v>526</v>
      </c>
      <c r="H159" s="24" t="s">
        <v>817</v>
      </c>
      <c r="I159" s="21" t="s">
        <v>6</v>
      </c>
    </row>
    <row r="160" spans="1:9" ht="53.25" customHeight="1">
      <c r="A160" s="20" t="s">
        <v>338</v>
      </c>
      <c r="B160" s="21" t="s">
        <v>528</v>
      </c>
      <c r="C160" s="20" t="s">
        <v>337</v>
      </c>
      <c r="D160" s="22" t="s">
        <v>291</v>
      </c>
      <c r="E160" s="23">
        <v>400</v>
      </c>
      <c r="F160" s="7" t="s">
        <v>804</v>
      </c>
      <c r="G160" s="21" t="s">
        <v>337</v>
      </c>
      <c r="H160" s="24" t="s">
        <v>817</v>
      </c>
      <c r="I160" s="21" t="s">
        <v>6</v>
      </c>
    </row>
    <row r="161" spans="1:9" ht="53.25" customHeight="1">
      <c r="A161" s="20" t="s">
        <v>420</v>
      </c>
      <c r="B161" s="21" t="s">
        <v>529</v>
      </c>
      <c r="C161" s="20" t="s">
        <v>290</v>
      </c>
      <c r="D161" s="22" t="s">
        <v>291</v>
      </c>
      <c r="E161" s="23">
        <v>500</v>
      </c>
      <c r="F161" s="7" t="s">
        <v>804</v>
      </c>
      <c r="G161" s="21" t="s">
        <v>290</v>
      </c>
      <c r="H161" s="24" t="s">
        <v>817</v>
      </c>
      <c r="I161" s="21" t="s">
        <v>6</v>
      </c>
    </row>
    <row r="162" spans="1:9" ht="53.25" customHeight="1">
      <c r="A162" s="20" t="s">
        <v>450</v>
      </c>
      <c r="B162" s="21" t="s">
        <v>530</v>
      </c>
      <c r="C162" s="20" t="s">
        <v>531</v>
      </c>
      <c r="D162" s="22" t="s">
        <v>291</v>
      </c>
      <c r="E162" s="23">
        <v>1800</v>
      </c>
      <c r="F162" s="7" t="s">
        <v>804</v>
      </c>
      <c r="G162" s="21" t="s">
        <v>531</v>
      </c>
      <c r="H162" s="24" t="s">
        <v>817</v>
      </c>
      <c r="I162" s="21" t="s">
        <v>6</v>
      </c>
    </row>
    <row r="163" spans="1:9" ht="53.25" customHeight="1">
      <c r="A163" s="20" t="s">
        <v>374</v>
      </c>
      <c r="B163" s="21" t="s">
        <v>532</v>
      </c>
      <c r="C163" s="20" t="s">
        <v>306</v>
      </c>
      <c r="D163" s="22" t="s">
        <v>291</v>
      </c>
      <c r="E163" s="23">
        <v>519</v>
      </c>
      <c r="F163" s="7" t="s">
        <v>804</v>
      </c>
      <c r="G163" s="21" t="s">
        <v>306</v>
      </c>
      <c r="H163" s="24" t="s">
        <v>817</v>
      </c>
      <c r="I163" s="21" t="s">
        <v>6</v>
      </c>
    </row>
    <row r="164" spans="1:9" ht="53.25" customHeight="1">
      <c r="A164" s="20" t="s">
        <v>420</v>
      </c>
      <c r="B164" s="21" t="s">
        <v>533</v>
      </c>
      <c r="C164" s="20" t="s">
        <v>290</v>
      </c>
      <c r="D164" s="22" t="s">
        <v>291</v>
      </c>
      <c r="E164" s="23">
        <v>500</v>
      </c>
      <c r="F164" s="7" t="s">
        <v>804</v>
      </c>
      <c r="G164" s="21" t="s">
        <v>290</v>
      </c>
      <c r="H164" s="24" t="s">
        <v>817</v>
      </c>
      <c r="I164" s="21" t="s">
        <v>6</v>
      </c>
    </row>
    <row r="165" spans="1:9" ht="48" customHeight="1">
      <c r="A165" s="20" t="s">
        <v>534</v>
      </c>
      <c r="B165" s="21" t="s">
        <v>535</v>
      </c>
      <c r="C165" s="20" t="s">
        <v>536</v>
      </c>
      <c r="D165" s="22" t="s">
        <v>291</v>
      </c>
      <c r="E165" s="23">
        <v>2800</v>
      </c>
      <c r="F165" s="7" t="s">
        <v>804</v>
      </c>
      <c r="G165" s="21" t="s">
        <v>536</v>
      </c>
      <c r="H165" s="24" t="s">
        <v>817</v>
      </c>
      <c r="I165" s="21" t="s">
        <v>6</v>
      </c>
    </row>
    <row r="166" spans="1:9" ht="54" customHeight="1">
      <c r="A166" s="20" t="s">
        <v>425</v>
      </c>
      <c r="B166" s="21" t="s">
        <v>537</v>
      </c>
      <c r="C166" s="20" t="s">
        <v>538</v>
      </c>
      <c r="D166" s="22" t="s">
        <v>291</v>
      </c>
      <c r="E166" s="23">
        <v>315</v>
      </c>
      <c r="F166" s="7" t="s">
        <v>804</v>
      </c>
      <c r="G166" s="21" t="s">
        <v>538</v>
      </c>
      <c r="H166" s="24" t="s">
        <v>817</v>
      </c>
      <c r="I166" s="21" t="s">
        <v>6</v>
      </c>
    </row>
    <row r="167" spans="1:9" ht="54" customHeight="1">
      <c r="A167" s="20" t="s">
        <v>360</v>
      </c>
      <c r="B167" s="21" t="s">
        <v>539</v>
      </c>
      <c r="C167" s="20" t="s">
        <v>368</v>
      </c>
      <c r="D167" s="22" t="s">
        <v>291</v>
      </c>
      <c r="E167" s="23">
        <v>99.17</v>
      </c>
      <c r="F167" s="7" t="s">
        <v>804</v>
      </c>
      <c r="G167" s="21" t="s">
        <v>368</v>
      </c>
      <c r="H167" s="24" t="s">
        <v>817</v>
      </c>
      <c r="I167" s="21" t="s">
        <v>6</v>
      </c>
    </row>
    <row r="168" spans="1:9" ht="54" customHeight="1">
      <c r="A168" s="20" t="s">
        <v>348</v>
      </c>
      <c r="B168" s="21" t="s">
        <v>540</v>
      </c>
      <c r="C168" s="20" t="s">
        <v>337</v>
      </c>
      <c r="D168" s="22" t="s">
        <v>291</v>
      </c>
      <c r="E168" s="23">
        <v>124.334</v>
      </c>
      <c r="F168" s="7" t="s">
        <v>804</v>
      </c>
      <c r="G168" s="21" t="s">
        <v>337</v>
      </c>
      <c r="H168" s="24" t="s">
        <v>817</v>
      </c>
      <c r="I168" s="21" t="s">
        <v>6</v>
      </c>
    </row>
    <row r="169" spans="1:9" ht="79.5" customHeight="1">
      <c r="A169" s="20" t="s">
        <v>443</v>
      </c>
      <c r="B169" s="21" t="s">
        <v>541</v>
      </c>
      <c r="C169" s="20" t="s">
        <v>337</v>
      </c>
      <c r="D169" s="22" t="s">
        <v>291</v>
      </c>
      <c r="E169" s="23">
        <v>118.496</v>
      </c>
      <c r="F169" s="7" t="s">
        <v>804</v>
      </c>
      <c r="G169" s="21" t="s">
        <v>337</v>
      </c>
      <c r="H169" s="16" t="s">
        <v>19</v>
      </c>
      <c r="I169" s="21" t="s">
        <v>907</v>
      </c>
    </row>
    <row r="170" spans="1:9" ht="46.5" customHeight="1">
      <c r="A170" s="20" t="s">
        <v>288</v>
      </c>
      <c r="B170" s="21" t="s">
        <v>542</v>
      </c>
      <c r="C170" s="20" t="s">
        <v>290</v>
      </c>
      <c r="D170" s="22" t="s">
        <v>291</v>
      </c>
      <c r="E170" s="23">
        <v>220</v>
      </c>
      <c r="F170" s="7" t="s">
        <v>804</v>
      </c>
      <c r="G170" s="21" t="s">
        <v>290</v>
      </c>
      <c r="H170" s="24" t="s">
        <v>817</v>
      </c>
      <c r="I170" s="21" t="s">
        <v>6</v>
      </c>
    </row>
    <row r="171" spans="1:9" ht="46.5" customHeight="1">
      <c r="A171" s="20" t="s">
        <v>348</v>
      </c>
      <c r="B171" s="21" t="s">
        <v>543</v>
      </c>
      <c r="C171" s="20" t="s">
        <v>337</v>
      </c>
      <c r="D171" s="22" t="s">
        <v>291</v>
      </c>
      <c r="E171" s="23">
        <v>200</v>
      </c>
      <c r="F171" s="7" t="s">
        <v>804</v>
      </c>
      <c r="G171" s="21" t="s">
        <v>337</v>
      </c>
      <c r="H171" s="24" t="s">
        <v>817</v>
      </c>
      <c r="I171" s="21" t="s">
        <v>6</v>
      </c>
    </row>
    <row r="172" spans="1:9" ht="46.5" customHeight="1">
      <c r="A172" s="20" t="s">
        <v>423</v>
      </c>
      <c r="B172" s="21" t="s">
        <v>544</v>
      </c>
      <c r="C172" s="20" t="s">
        <v>545</v>
      </c>
      <c r="D172" s="22" t="s">
        <v>291</v>
      </c>
      <c r="E172" s="23">
        <v>85</v>
      </c>
      <c r="F172" s="7" t="s">
        <v>804</v>
      </c>
      <c r="G172" s="21" t="s">
        <v>545</v>
      </c>
      <c r="H172" s="24" t="s">
        <v>812</v>
      </c>
      <c r="I172" s="21" t="s">
        <v>908</v>
      </c>
    </row>
    <row r="173" spans="1:9" ht="46.5" customHeight="1">
      <c r="A173" s="20" t="s">
        <v>353</v>
      </c>
      <c r="B173" s="21" t="s">
        <v>546</v>
      </c>
      <c r="C173" s="20" t="s">
        <v>547</v>
      </c>
      <c r="D173" s="22" t="s">
        <v>291</v>
      </c>
      <c r="E173" s="23">
        <v>869.9</v>
      </c>
      <c r="F173" s="7" t="s">
        <v>804</v>
      </c>
      <c r="G173" s="21" t="s">
        <v>547</v>
      </c>
      <c r="H173" s="16" t="s">
        <v>29</v>
      </c>
      <c r="I173" s="21" t="s">
        <v>905</v>
      </c>
    </row>
    <row r="174" spans="1:9" ht="50.25" customHeight="1">
      <c r="A174" s="20" t="s">
        <v>360</v>
      </c>
      <c r="B174" s="21" t="s">
        <v>548</v>
      </c>
      <c r="C174" s="20" t="s">
        <v>368</v>
      </c>
      <c r="D174" s="22" t="s">
        <v>291</v>
      </c>
      <c r="E174" s="23">
        <v>92.513999999999996</v>
      </c>
      <c r="F174" s="7" t="s">
        <v>804</v>
      </c>
      <c r="G174" s="21" t="s">
        <v>368</v>
      </c>
      <c r="H174" s="24" t="s">
        <v>812</v>
      </c>
      <c r="I174" s="21" t="s">
        <v>909</v>
      </c>
    </row>
    <row r="175" spans="1:9" ht="50.25" customHeight="1">
      <c r="A175" s="20" t="s">
        <v>549</v>
      </c>
      <c r="B175" s="21" t="s">
        <v>550</v>
      </c>
      <c r="C175" s="20" t="s">
        <v>432</v>
      </c>
      <c r="D175" s="22" t="s">
        <v>291</v>
      </c>
      <c r="E175" s="23">
        <v>700</v>
      </c>
      <c r="F175" s="7" t="s">
        <v>804</v>
      </c>
      <c r="G175" s="21" t="s">
        <v>432</v>
      </c>
      <c r="H175" s="24" t="s">
        <v>817</v>
      </c>
      <c r="I175" s="21" t="s">
        <v>6</v>
      </c>
    </row>
    <row r="176" spans="1:9" ht="50.25" customHeight="1">
      <c r="A176" s="20" t="s">
        <v>328</v>
      </c>
      <c r="B176" s="21" t="s">
        <v>551</v>
      </c>
      <c r="C176" s="20" t="s">
        <v>337</v>
      </c>
      <c r="D176" s="22" t="s">
        <v>291</v>
      </c>
      <c r="E176" s="23">
        <v>550</v>
      </c>
      <c r="F176" s="7" t="s">
        <v>804</v>
      </c>
      <c r="G176" s="21" t="s">
        <v>337</v>
      </c>
      <c r="H176" s="24" t="s">
        <v>817</v>
      </c>
      <c r="I176" s="21" t="s">
        <v>6</v>
      </c>
    </row>
    <row r="177" spans="1:9" ht="50.25" customHeight="1">
      <c r="A177" s="20" t="s">
        <v>374</v>
      </c>
      <c r="B177" s="21" t="s">
        <v>552</v>
      </c>
      <c r="C177" s="20" t="s">
        <v>306</v>
      </c>
      <c r="D177" s="22" t="s">
        <v>291</v>
      </c>
      <c r="E177" s="23">
        <v>299.39999999999998</v>
      </c>
      <c r="F177" s="7" t="s">
        <v>804</v>
      </c>
      <c r="G177" s="21" t="s">
        <v>306</v>
      </c>
      <c r="H177" s="24" t="s">
        <v>817</v>
      </c>
      <c r="I177" s="21" t="s">
        <v>6</v>
      </c>
    </row>
    <row r="178" spans="1:9" ht="50.25" customHeight="1">
      <c r="A178" s="20" t="s">
        <v>423</v>
      </c>
      <c r="B178" s="21" t="s">
        <v>553</v>
      </c>
      <c r="C178" s="20" t="s">
        <v>554</v>
      </c>
      <c r="D178" s="22" t="s">
        <v>291</v>
      </c>
      <c r="E178" s="23">
        <v>140</v>
      </c>
      <c r="F178" s="7" t="s">
        <v>804</v>
      </c>
      <c r="G178" s="21" t="s">
        <v>554</v>
      </c>
      <c r="H178" s="16" t="s">
        <v>29</v>
      </c>
      <c r="I178" s="21" t="s">
        <v>910</v>
      </c>
    </row>
    <row r="179" spans="1:9" ht="57.75" customHeight="1">
      <c r="A179" s="20" t="s">
        <v>443</v>
      </c>
      <c r="B179" s="21" t="s">
        <v>555</v>
      </c>
      <c r="C179" s="20" t="s">
        <v>337</v>
      </c>
      <c r="D179" s="22" t="s">
        <v>291</v>
      </c>
      <c r="E179" s="23">
        <v>85.731999999999999</v>
      </c>
      <c r="F179" s="7" t="s">
        <v>804</v>
      </c>
      <c r="G179" s="21" t="s">
        <v>337</v>
      </c>
      <c r="H179" s="24" t="s">
        <v>817</v>
      </c>
      <c r="I179" s="21" t="s">
        <v>6</v>
      </c>
    </row>
    <row r="180" spans="1:9" ht="57.75" customHeight="1">
      <c r="A180" s="20" t="s">
        <v>345</v>
      </c>
      <c r="B180" s="21" t="s">
        <v>556</v>
      </c>
      <c r="C180" s="20" t="s">
        <v>557</v>
      </c>
      <c r="D180" s="22" t="s">
        <v>291</v>
      </c>
      <c r="E180" s="23">
        <v>200</v>
      </c>
      <c r="F180" s="7" t="s">
        <v>804</v>
      </c>
      <c r="G180" s="21" t="s">
        <v>557</v>
      </c>
      <c r="H180" s="24" t="s">
        <v>817</v>
      </c>
      <c r="I180" s="21" t="s">
        <v>6</v>
      </c>
    </row>
    <row r="181" spans="1:9" ht="69" customHeight="1">
      <c r="A181" s="20" t="s">
        <v>438</v>
      </c>
      <c r="B181" s="30" t="s">
        <v>783</v>
      </c>
      <c r="C181" s="20" t="s">
        <v>440</v>
      </c>
      <c r="D181" s="22" t="s">
        <v>291</v>
      </c>
      <c r="E181" s="23">
        <v>130</v>
      </c>
      <c r="F181" s="7" t="s">
        <v>804</v>
      </c>
      <c r="G181" s="21" t="s">
        <v>440</v>
      </c>
      <c r="H181" s="24" t="s">
        <v>817</v>
      </c>
      <c r="I181" s="21" t="s">
        <v>6</v>
      </c>
    </row>
    <row r="182" spans="1:9" ht="216.75" customHeight="1">
      <c r="A182" s="20" t="s">
        <v>333</v>
      </c>
      <c r="B182" s="21" t="s">
        <v>558</v>
      </c>
      <c r="C182" s="20" t="s">
        <v>299</v>
      </c>
      <c r="D182" s="22" t="s">
        <v>291</v>
      </c>
      <c r="E182" s="23">
        <v>967.75300000000004</v>
      </c>
      <c r="F182" s="7" t="s">
        <v>804</v>
      </c>
      <c r="G182" s="21" t="s">
        <v>299</v>
      </c>
      <c r="H182" s="16" t="s">
        <v>911</v>
      </c>
      <c r="I182" s="21" t="s">
        <v>912</v>
      </c>
    </row>
    <row r="183" spans="1:9" ht="45.75" customHeight="1">
      <c r="A183" s="20" t="s">
        <v>443</v>
      </c>
      <c r="B183" s="21" t="s">
        <v>559</v>
      </c>
      <c r="C183" s="20" t="s">
        <v>337</v>
      </c>
      <c r="D183" s="22" t="s">
        <v>291</v>
      </c>
      <c r="E183" s="23">
        <v>98.7</v>
      </c>
      <c r="F183" s="7" t="s">
        <v>804</v>
      </c>
      <c r="G183" s="21" t="s">
        <v>337</v>
      </c>
      <c r="H183" s="24" t="s">
        <v>812</v>
      </c>
      <c r="I183" s="21" t="s">
        <v>913</v>
      </c>
    </row>
    <row r="184" spans="1:9" ht="41.25" customHeight="1">
      <c r="A184" s="20" t="s">
        <v>353</v>
      </c>
      <c r="B184" s="21" t="s">
        <v>560</v>
      </c>
      <c r="C184" s="20" t="s">
        <v>561</v>
      </c>
      <c r="D184" s="22" t="s">
        <v>291</v>
      </c>
      <c r="E184" s="23">
        <v>934</v>
      </c>
      <c r="F184" s="7" t="s">
        <v>804</v>
      </c>
      <c r="G184" s="21" t="s">
        <v>561</v>
      </c>
      <c r="H184" s="24" t="s">
        <v>817</v>
      </c>
      <c r="I184" s="21" t="s">
        <v>6</v>
      </c>
    </row>
    <row r="185" spans="1:9" ht="66" customHeight="1">
      <c r="A185" s="20" t="s">
        <v>348</v>
      </c>
      <c r="B185" s="21" t="s">
        <v>914</v>
      </c>
      <c r="C185" s="20" t="s">
        <v>337</v>
      </c>
      <c r="D185" s="22" t="s">
        <v>291</v>
      </c>
      <c r="E185" s="23">
        <v>99.55</v>
      </c>
      <c r="F185" s="7" t="s">
        <v>804</v>
      </c>
      <c r="G185" s="21" t="s">
        <v>337</v>
      </c>
      <c r="H185" s="24" t="s">
        <v>812</v>
      </c>
      <c r="I185" s="21" t="s">
        <v>915</v>
      </c>
    </row>
    <row r="186" spans="1:9" ht="53.25" customHeight="1">
      <c r="A186" s="20" t="s">
        <v>338</v>
      </c>
      <c r="B186" s="21" t="s">
        <v>562</v>
      </c>
      <c r="C186" s="20" t="s">
        <v>337</v>
      </c>
      <c r="D186" s="22" t="s">
        <v>291</v>
      </c>
      <c r="E186" s="23">
        <v>84.605999999999995</v>
      </c>
      <c r="F186" s="7" t="s">
        <v>804</v>
      </c>
      <c r="G186" s="21" t="s">
        <v>337</v>
      </c>
      <c r="H186" s="24" t="s">
        <v>817</v>
      </c>
      <c r="I186" s="21" t="s">
        <v>6</v>
      </c>
    </row>
    <row r="187" spans="1:9" ht="53.25" customHeight="1">
      <c r="A187" s="20" t="s">
        <v>338</v>
      </c>
      <c r="B187" s="21" t="s">
        <v>563</v>
      </c>
      <c r="C187" s="20" t="s">
        <v>337</v>
      </c>
      <c r="D187" s="22" t="s">
        <v>291</v>
      </c>
      <c r="E187" s="23">
        <v>97.331999999999994</v>
      </c>
      <c r="F187" s="7" t="s">
        <v>804</v>
      </c>
      <c r="G187" s="21" t="s">
        <v>337</v>
      </c>
      <c r="H187" s="24" t="s">
        <v>812</v>
      </c>
      <c r="I187" s="21" t="s">
        <v>835</v>
      </c>
    </row>
    <row r="188" spans="1:9" ht="53.25" customHeight="1">
      <c r="A188" s="20" t="s">
        <v>338</v>
      </c>
      <c r="B188" s="21" t="s">
        <v>564</v>
      </c>
      <c r="C188" s="20" t="s">
        <v>337</v>
      </c>
      <c r="D188" s="22" t="s">
        <v>291</v>
      </c>
      <c r="E188" s="23">
        <v>220</v>
      </c>
      <c r="F188" s="7" t="s">
        <v>804</v>
      </c>
      <c r="G188" s="21" t="s">
        <v>337</v>
      </c>
      <c r="H188" s="24" t="s">
        <v>817</v>
      </c>
      <c r="I188" s="21" t="s">
        <v>6</v>
      </c>
    </row>
    <row r="189" spans="1:9" ht="53.25" customHeight="1">
      <c r="A189" s="20" t="s">
        <v>311</v>
      </c>
      <c r="B189" s="21" t="s">
        <v>565</v>
      </c>
      <c r="C189" s="20" t="s">
        <v>566</v>
      </c>
      <c r="D189" s="22" t="s">
        <v>291</v>
      </c>
      <c r="E189" s="23">
        <v>890</v>
      </c>
      <c r="F189" s="7" t="s">
        <v>804</v>
      </c>
      <c r="G189" s="21" t="s">
        <v>566</v>
      </c>
      <c r="H189" s="24" t="s">
        <v>817</v>
      </c>
      <c r="I189" s="21" t="s">
        <v>6</v>
      </c>
    </row>
    <row r="190" spans="1:9" ht="50.25" customHeight="1">
      <c r="A190" s="20" t="s">
        <v>488</v>
      </c>
      <c r="B190" s="21" t="s">
        <v>567</v>
      </c>
      <c r="C190" s="20" t="s">
        <v>554</v>
      </c>
      <c r="D190" s="22" t="s">
        <v>291</v>
      </c>
      <c r="E190" s="23">
        <v>784.58399999999995</v>
      </c>
      <c r="F190" s="7" t="s">
        <v>804</v>
      </c>
      <c r="G190" s="21" t="s">
        <v>554</v>
      </c>
      <c r="H190" s="16" t="s">
        <v>25</v>
      </c>
      <c r="I190" s="21" t="s">
        <v>916</v>
      </c>
    </row>
    <row r="191" spans="1:9" ht="75.75" customHeight="1">
      <c r="A191" s="20" t="s">
        <v>300</v>
      </c>
      <c r="B191" s="21" t="s">
        <v>569</v>
      </c>
      <c r="C191" s="20" t="s">
        <v>554</v>
      </c>
      <c r="D191" s="22" t="s">
        <v>291</v>
      </c>
      <c r="E191" s="23">
        <v>300</v>
      </c>
      <c r="F191" s="7" t="s">
        <v>804</v>
      </c>
      <c r="G191" s="21" t="s">
        <v>554</v>
      </c>
      <c r="H191" s="16" t="s">
        <v>29</v>
      </c>
      <c r="I191" s="21" t="s">
        <v>917</v>
      </c>
    </row>
    <row r="192" spans="1:9" ht="89.25" customHeight="1">
      <c r="A192" s="20" t="s">
        <v>333</v>
      </c>
      <c r="B192" s="21" t="s">
        <v>570</v>
      </c>
      <c r="C192" s="20" t="s">
        <v>296</v>
      </c>
      <c r="D192" s="22" t="s">
        <v>291</v>
      </c>
      <c r="E192" s="23">
        <v>890.43799999999999</v>
      </c>
      <c r="F192" s="7" t="s">
        <v>804</v>
      </c>
      <c r="G192" s="21" t="s">
        <v>296</v>
      </c>
      <c r="H192" s="16" t="s">
        <v>25</v>
      </c>
      <c r="I192" s="21" t="s">
        <v>918</v>
      </c>
    </row>
    <row r="193" spans="1:9" ht="52.5" customHeight="1">
      <c r="A193" s="20" t="s">
        <v>483</v>
      </c>
      <c r="B193" s="21" t="s">
        <v>571</v>
      </c>
      <c r="C193" s="20" t="s">
        <v>368</v>
      </c>
      <c r="D193" s="22" t="s">
        <v>291</v>
      </c>
      <c r="E193" s="23">
        <v>73.813999999999993</v>
      </c>
      <c r="F193" s="7" t="s">
        <v>804</v>
      </c>
      <c r="G193" s="21" t="s">
        <v>368</v>
      </c>
      <c r="H193" s="24" t="s">
        <v>817</v>
      </c>
      <c r="I193" s="21" t="s">
        <v>6</v>
      </c>
    </row>
    <row r="194" spans="1:9" ht="45.75" customHeight="1">
      <c r="A194" s="20" t="s">
        <v>335</v>
      </c>
      <c r="B194" s="21" t="s">
        <v>572</v>
      </c>
      <c r="C194" s="20" t="s">
        <v>299</v>
      </c>
      <c r="D194" s="22" t="s">
        <v>291</v>
      </c>
      <c r="E194" s="23">
        <v>840.36199999999997</v>
      </c>
      <c r="F194" s="7" t="s">
        <v>804</v>
      </c>
      <c r="G194" s="21" t="s">
        <v>299</v>
      </c>
      <c r="H194" s="16" t="s">
        <v>25</v>
      </c>
      <c r="I194" s="21" t="s">
        <v>919</v>
      </c>
    </row>
    <row r="195" spans="1:9" ht="52.5" customHeight="1">
      <c r="A195" s="20" t="s">
        <v>483</v>
      </c>
      <c r="B195" s="21" t="s">
        <v>573</v>
      </c>
      <c r="C195" s="20" t="s">
        <v>299</v>
      </c>
      <c r="D195" s="22" t="s">
        <v>291</v>
      </c>
      <c r="E195" s="23">
        <v>568.67999999999995</v>
      </c>
      <c r="F195" s="7" t="s">
        <v>804</v>
      </c>
      <c r="G195" s="21" t="s">
        <v>299</v>
      </c>
      <c r="H195" s="16" t="s">
        <v>25</v>
      </c>
      <c r="I195" s="21" t="s">
        <v>920</v>
      </c>
    </row>
    <row r="196" spans="1:9" ht="124.5" customHeight="1">
      <c r="A196" s="20" t="s">
        <v>483</v>
      </c>
      <c r="B196" s="21" t="s">
        <v>298</v>
      </c>
      <c r="C196" s="20" t="s">
        <v>299</v>
      </c>
      <c r="D196" s="22" t="s">
        <v>291</v>
      </c>
      <c r="E196" s="23">
        <v>596.34400000000005</v>
      </c>
      <c r="F196" s="7" t="s">
        <v>804</v>
      </c>
      <c r="G196" s="21" t="s">
        <v>299</v>
      </c>
      <c r="H196" s="16" t="s">
        <v>303</v>
      </c>
      <c r="I196" s="21" t="s">
        <v>921</v>
      </c>
    </row>
    <row r="197" spans="1:9" ht="45.75" customHeight="1">
      <c r="A197" s="20" t="s">
        <v>425</v>
      </c>
      <c r="B197" s="21" t="s">
        <v>574</v>
      </c>
      <c r="C197" s="20" t="s">
        <v>538</v>
      </c>
      <c r="D197" s="22" t="s">
        <v>291</v>
      </c>
      <c r="E197" s="23">
        <v>759</v>
      </c>
      <c r="F197" s="7" t="s">
        <v>804</v>
      </c>
      <c r="G197" s="21" t="s">
        <v>538</v>
      </c>
      <c r="H197" s="24" t="s">
        <v>817</v>
      </c>
      <c r="I197" s="21" t="s">
        <v>6</v>
      </c>
    </row>
    <row r="198" spans="1:9" ht="45.75" customHeight="1">
      <c r="A198" s="20" t="s">
        <v>420</v>
      </c>
      <c r="B198" s="21" t="s">
        <v>575</v>
      </c>
      <c r="C198" s="20" t="s">
        <v>290</v>
      </c>
      <c r="D198" s="22" t="s">
        <v>291</v>
      </c>
      <c r="E198" s="23">
        <v>94.468000000000004</v>
      </c>
      <c r="F198" s="7" t="s">
        <v>804</v>
      </c>
      <c r="G198" s="21" t="s">
        <v>290</v>
      </c>
      <c r="H198" s="24" t="s">
        <v>812</v>
      </c>
      <c r="I198" s="21" t="s">
        <v>922</v>
      </c>
    </row>
    <row r="199" spans="1:9" ht="45.75" customHeight="1">
      <c r="A199" s="20" t="s">
        <v>294</v>
      </c>
      <c r="B199" s="21" t="s">
        <v>576</v>
      </c>
      <c r="C199" s="20" t="s">
        <v>368</v>
      </c>
      <c r="D199" s="22" t="s">
        <v>291</v>
      </c>
      <c r="E199" s="23">
        <v>98</v>
      </c>
      <c r="F199" s="7" t="s">
        <v>804</v>
      </c>
      <c r="G199" s="21" t="s">
        <v>368</v>
      </c>
      <c r="H199" s="24" t="s">
        <v>812</v>
      </c>
      <c r="I199" s="21" t="s">
        <v>923</v>
      </c>
    </row>
    <row r="200" spans="1:9" ht="45.75" customHeight="1">
      <c r="A200" s="20" t="s">
        <v>438</v>
      </c>
      <c r="B200" s="21" t="s">
        <v>577</v>
      </c>
      <c r="C200" s="20" t="s">
        <v>578</v>
      </c>
      <c r="D200" s="22" t="s">
        <v>291</v>
      </c>
      <c r="E200" s="23">
        <v>2000</v>
      </c>
      <c r="F200" s="7" t="s">
        <v>804</v>
      </c>
      <c r="G200" s="21" t="s">
        <v>578</v>
      </c>
      <c r="H200" s="24" t="s">
        <v>817</v>
      </c>
      <c r="I200" s="21" t="s">
        <v>6</v>
      </c>
    </row>
    <row r="201" spans="1:9" ht="45.75" customHeight="1">
      <c r="A201" s="20" t="s">
        <v>420</v>
      </c>
      <c r="B201" s="21" t="s">
        <v>579</v>
      </c>
      <c r="C201" s="20" t="s">
        <v>290</v>
      </c>
      <c r="D201" s="22" t="s">
        <v>291</v>
      </c>
      <c r="E201" s="23">
        <v>94.468000000000004</v>
      </c>
      <c r="F201" s="7" t="s">
        <v>804</v>
      </c>
      <c r="G201" s="21" t="s">
        <v>290</v>
      </c>
      <c r="H201" s="24" t="s">
        <v>817</v>
      </c>
      <c r="I201" s="21" t="s">
        <v>6</v>
      </c>
    </row>
    <row r="202" spans="1:9" ht="45.75" customHeight="1">
      <c r="A202" s="20" t="s">
        <v>483</v>
      </c>
      <c r="B202" s="21" t="s">
        <v>580</v>
      </c>
      <c r="C202" s="20" t="s">
        <v>368</v>
      </c>
      <c r="D202" s="22" t="s">
        <v>291</v>
      </c>
      <c r="E202" s="23">
        <v>93.74</v>
      </c>
      <c r="F202" s="7" t="s">
        <v>804</v>
      </c>
      <c r="G202" s="21" t="s">
        <v>368</v>
      </c>
      <c r="H202" s="16" t="s">
        <v>25</v>
      </c>
      <c r="I202" s="21" t="s">
        <v>924</v>
      </c>
    </row>
    <row r="203" spans="1:9" ht="45.75" customHeight="1">
      <c r="A203" s="20" t="s">
        <v>423</v>
      </c>
      <c r="B203" s="21" t="s">
        <v>581</v>
      </c>
      <c r="C203" s="20" t="s">
        <v>355</v>
      </c>
      <c r="D203" s="22" t="s">
        <v>291</v>
      </c>
      <c r="E203" s="23">
        <v>360</v>
      </c>
      <c r="F203" s="7" t="s">
        <v>804</v>
      </c>
      <c r="G203" s="21" t="s">
        <v>355</v>
      </c>
      <c r="H203" s="16" t="s">
        <v>25</v>
      </c>
      <c r="I203" s="21" t="s">
        <v>925</v>
      </c>
    </row>
    <row r="204" spans="1:9" ht="45.75" customHeight="1">
      <c r="A204" s="20" t="s">
        <v>311</v>
      </c>
      <c r="B204" s="21" t="s">
        <v>582</v>
      </c>
      <c r="C204" s="20" t="s">
        <v>583</v>
      </c>
      <c r="D204" s="22" t="s">
        <v>291</v>
      </c>
      <c r="E204" s="23">
        <v>475</v>
      </c>
      <c r="F204" s="7" t="s">
        <v>804</v>
      </c>
      <c r="G204" s="21" t="s">
        <v>583</v>
      </c>
      <c r="H204" s="24" t="s">
        <v>817</v>
      </c>
      <c r="I204" s="21" t="s">
        <v>6</v>
      </c>
    </row>
    <row r="205" spans="1:9" ht="45.75" customHeight="1">
      <c r="A205" s="20" t="s">
        <v>313</v>
      </c>
      <c r="B205" s="21" t="s">
        <v>584</v>
      </c>
      <c r="C205" s="20" t="s">
        <v>299</v>
      </c>
      <c r="D205" s="22" t="s">
        <v>291</v>
      </c>
      <c r="E205" s="23">
        <v>500</v>
      </c>
      <c r="F205" s="7" t="s">
        <v>804</v>
      </c>
      <c r="G205" s="21" t="s">
        <v>299</v>
      </c>
      <c r="H205" s="16" t="s">
        <v>29</v>
      </c>
      <c r="I205" s="21" t="s">
        <v>920</v>
      </c>
    </row>
    <row r="206" spans="1:9" ht="45.75" customHeight="1">
      <c r="A206" s="20" t="s">
        <v>438</v>
      </c>
      <c r="B206" s="21" t="s">
        <v>585</v>
      </c>
      <c r="C206" s="20" t="s">
        <v>578</v>
      </c>
      <c r="D206" s="22" t="s">
        <v>291</v>
      </c>
      <c r="E206" s="23">
        <v>800</v>
      </c>
      <c r="F206" s="7" t="s">
        <v>804</v>
      </c>
      <c r="G206" s="21" t="s">
        <v>578</v>
      </c>
      <c r="H206" s="24" t="s">
        <v>817</v>
      </c>
      <c r="I206" s="21" t="s">
        <v>6</v>
      </c>
    </row>
    <row r="207" spans="1:9" ht="45.75" customHeight="1">
      <c r="A207" s="20" t="s">
        <v>371</v>
      </c>
      <c r="B207" s="21" t="s">
        <v>586</v>
      </c>
      <c r="C207" s="20" t="s">
        <v>587</v>
      </c>
      <c r="D207" s="22" t="s">
        <v>291</v>
      </c>
      <c r="E207" s="23">
        <v>430</v>
      </c>
      <c r="F207" s="7" t="s">
        <v>804</v>
      </c>
      <c r="G207" s="21" t="s">
        <v>587</v>
      </c>
      <c r="H207" s="24" t="s">
        <v>817</v>
      </c>
      <c r="I207" s="21" t="s">
        <v>6</v>
      </c>
    </row>
    <row r="208" spans="1:9" ht="45.75" customHeight="1">
      <c r="A208" s="20" t="s">
        <v>360</v>
      </c>
      <c r="B208" s="21" t="s">
        <v>588</v>
      </c>
      <c r="C208" s="20" t="s">
        <v>368</v>
      </c>
      <c r="D208" s="22" t="s">
        <v>291</v>
      </c>
      <c r="E208" s="23">
        <v>98</v>
      </c>
      <c r="F208" s="7" t="s">
        <v>804</v>
      </c>
      <c r="G208" s="21" t="s">
        <v>368</v>
      </c>
      <c r="H208" s="24" t="s">
        <v>817</v>
      </c>
      <c r="I208" s="21" t="s">
        <v>6</v>
      </c>
    </row>
    <row r="209" spans="1:9" ht="45.75" customHeight="1">
      <c r="A209" s="20" t="s">
        <v>338</v>
      </c>
      <c r="B209" s="21" t="s">
        <v>589</v>
      </c>
      <c r="C209" s="20" t="s">
        <v>337</v>
      </c>
      <c r="D209" s="22" t="s">
        <v>291</v>
      </c>
      <c r="E209" s="23">
        <v>92.944000000000003</v>
      </c>
      <c r="F209" s="7" t="s">
        <v>804</v>
      </c>
      <c r="G209" s="21" t="s">
        <v>337</v>
      </c>
      <c r="H209" s="24" t="s">
        <v>817</v>
      </c>
      <c r="I209" s="21" t="s">
        <v>6</v>
      </c>
    </row>
    <row r="210" spans="1:9" ht="45.75" customHeight="1">
      <c r="A210" s="20" t="s">
        <v>590</v>
      </c>
      <c r="B210" s="21" t="s">
        <v>591</v>
      </c>
      <c r="C210" s="20" t="s">
        <v>440</v>
      </c>
      <c r="D210" s="22" t="s">
        <v>291</v>
      </c>
      <c r="E210" s="23">
        <v>4443.33</v>
      </c>
      <c r="F210" s="7" t="s">
        <v>804</v>
      </c>
      <c r="G210" s="21" t="s">
        <v>440</v>
      </c>
      <c r="H210" s="24" t="s">
        <v>817</v>
      </c>
      <c r="I210" s="21" t="s">
        <v>6</v>
      </c>
    </row>
    <row r="211" spans="1:9" ht="52.5" customHeight="1">
      <c r="A211" s="20" t="s">
        <v>376</v>
      </c>
      <c r="B211" s="21" t="s">
        <v>592</v>
      </c>
      <c r="C211" s="20" t="s">
        <v>593</v>
      </c>
      <c r="D211" s="22" t="s">
        <v>291</v>
      </c>
      <c r="E211" s="23">
        <v>3000</v>
      </c>
      <c r="F211" s="7" t="s">
        <v>804</v>
      </c>
      <c r="G211" s="21" t="s">
        <v>593</v>
      </c>
      <c r="H211" s="24" t="s">
        <v>817</v>
      </c>
      <c r="I211" s="21" t="s">
        <v>6</v>
      </c>
    </row>
    <row r="212" spans="1:9" ht="52.5" customHeight="1">
      <c r="A212" s="20" t="s">
        <v>300</v>
      </c>
      <c r="B212" s="21" t="s">
        <v>594</v>
      </c>
      <c r="C212" s="20" t="s">
        <v>561</v>
      </c>
      <c r="D212" s="22" t="s">
        <v>291</v>
      </c>
      <c r="E212" s="23">
        <v>1250</v>
      </c>
      <c r="F212" s="7" t="s">
        <v>804</v>
      </c>
      <c r="G212" s="21" t="s">
        <v>561</v>
      </c>
      <c r="H212" s="24" t="s">
        <v>817</v>
      </c>
      <c r="I212" s="21" t="s">
        <v>6</v>
      </c>
    </row>
    <row r="213" spans="1:9" ht="135" customHeight="1">
      <c r="A213" s="20" t="s">
        <v>360</v>
      </c>
      <c r="B213" s="21" t="s">
        <v>595</v>
      </c>
      <c r="C213" s="20" t="s">
        <v>299</v>
      </c>
      <c r="D213" s="22" t="s">
        <v>291</v>
      </c>
      <c r="E213" s="23">
        <v>1996.2170000000001</v>
      </c>
      <c r="F213" s="7" t="s">
        <v>804</v>
      </c>
      <c r="G213" s="21" t="s">
        <v>299</v>
      </c>
      <c r="H213" s="16" t="s">
        <v>852</v>
      </c>
      <c r="I213" s="21" t="s">
        <v>926</v>
      </c>
    </row>
    <row r="214" spans="1:9" ht="48.75" customHeight="1">
      <c r="A214" s="20" t="s">
        <v>348</v>
      </c>
      <c r="B214" s="21" t="s">
        <v>596</v>
      </c>
      <c r="C214" s="20" t="s">
        <v>597</v>
      </c>
      <c r="D214" s="22" t="s">
        <v>291</v>
      </c>
      <c r="E214" s="23">
        <v>500</v>
      </c>
      <c r="F214" s="7" t="s">
        <v>804</v>
      </c>
      <c r="G214" s="21" t="s">
        <v>597</v>
      </c>
      <c r="H214" s="24" t="s">
        <v>817</v>
      </c>
      <c r="I214" s="21" t="s">
        <v>6</v>
      </c>
    </row>
    <row r="215" spans="1:9" ht="48.75" customHeight="1">
      <c r="A215" s="20" t="s">
        <v>311</v>
      </c>
      <c r="B215" s="21" t="s">
        <v>598</v>
      </c>
      <c r="C215" s="20" t="s">
        <v>599</v>
      </c>
      <c r="D215" s="22" t="s">
        <v>291</v>
      </c>
      <c r="E215" s="23">
        <v>2500</v>
      </c>
      <c r="F215" s="7" t="s">
        <v>804</v>
      </c>
      <c r="G215" s="21" t="s">
        <v>599</v>
      </c>
      <c r="H215" s="24" t="s">
        <v>817</v>
      </c>
      <c r="I215" s="21" t="s">
        <v>6</v>
      </c>
    </row>
    <row r="216" spans="1:9" ht="70.5" customHeight="1">
      <c r="A216" s="20" t="s">
        <v>338</v>
      </c>
      <c r="B216" s="21" t="s">
        <v>600</v>
      </c>
      <c r="C216" s="20" t="s">
        <v>337</v>
      </c>
      <c r="D216" s="22" t="s">
        <v>291</v>
      </c>
      <c r="E216" s="23">
        <v>700</v>
      </c>
      <c r="F216" s="7" t="s">
        <v>804</v>
      </c>
      <c r="G216" s="21" t="s">
        <v>337</v>
      </c>
      <c r="H216" s="24" t="s">
        <v>817</v>
      </c>
      <c r="I216" s="21" t="s">
        <v>6</v>
      </c>
    </row>
    <row r="217" spans="1:9" ht="50.25" customHeight="1">
      <c r="A217" s="20" t="s">
        <v>420</v>
      </c>
      <c r="B217" s="21" t="s">
        <v>601</v>
      </c>
      <c r="C217" s="20" t="s">
        <v>290</v>
      </c>
      <c r="D217" s="22" t="s">
        <v>291</v>
      </c>
      <c r="E217" s="23">
        <v>185</v>
      </c>
      <c r="F217" s="7" t="s">
        <v>804</v>
      </c>
      <c r="G217" s="21" t="s">
        <v>290</v>
      </c>
      <c r="H217" s="24" t="s">
        <v>817</v>
      </c>
      <c r="I217" s="21" t="s">
        <v>6</v>
      </c>
    </row>
    <row r="218" spans="1:9" ht="50.25" customHeight="1">
      <c r="A218" s="20" t="s">
        <v>549</v>
      </c>
      <c r="B218" s="21" t="s">
        <v>602</v>
      </c>
      <c r="C218" s="20" t="s">
        <v>603</v>
      </c>
      <c r="D218" s="22" t="s">
        <v>291</v>
      </c>
      <c r="E218" s="23">
        <v>1416.1610000000001</v>
      </c>
      <c r="F218" s="7" t="s">
        <v>804</v>
      </c>
      <c r="G218" s="21" t="s">
        <v>603</v>
      </c>
      <c r="H218" s="24" t="s">
        <v>817</v>
      </c>
      <c r="I218" s="21" t="s">
        <v>6</v>
      </c>
    </row>
    <row r="219" spans="1:9" ht="50.25" customHeight="1">
      <c r="A219" s="20" t="s">
        <v>483</v>
      </c>
      <c r="B219" s="21" t="s">
        <v>604</v>
      </c>
      <c r="C219" s="20" t="s">
        <v>368</v>
      </c>
      <c r="D219" s="22" t="s">
        <v>291</v>
      </c>
      <c r="E219" s="23">
        <v>84.213999999999999</v>
      </c>
      <c r="F219" s="7" t="s">
        <v>804</v>
      </c>
      <c r="G219" s="21" t="s">
        <v>368</v>
      </c>
      <c r="H219" s="24" t="s">
        <v>817</v>
      </c>
      <c r="I219" s="21" t="s">
        <v>6</v>
      </c>
    </row>
    <row r="220" spans="1:9" ht="50.25" customHeight="1">
      <c r="A220" s="20" t="s">
        <v>605</v>
      </c>
      <c r="B220" s="21" t="s">
        <v>606</v>
      </c>
      <c r="C220" s="20" t="s">
        <v>607</v>
      </c>
      <c r="D220" s="22" t="s">
        <v>291</v>
      </c>
      <c r="E220" s="23">
        <v>5000</v>
      </c>
      <c r="F220" s="7" t="s">
        <v>804</v>
      </c>
      <c r="G220" s="21" t="s">
        <v>607</v>
      </c>
      <c r="H220" s="24" t="s">
        <v>817</v>
      </c>
      <c r="I220" s="21" t="s">
        <v>6</v>
      </c>
    </row>
    <row r="221" spans="1:9" ht="69.75" customHeight="1">
      <c r="A221" s="20" t="s">
        <v>338</v>
      </c>
      <c r="B221" s="21" t="s">
        <v>608</v>
      </c>
      <c r="C221" s="20" t="s">
        <v>337</v>
      </c>
      <c r="D221" s="22" t="s">
        <v>291</v>
      </c>
      <c r="E221" s="23">
        <v>237.364</v>
      </c>
      <c r="F221" s="7" t="s">
        <v>804</v>
      </c>
      <c r="G221" s="21" t="s">
        <v>337</v>
      </c>
      <c r="H221" s="24" t="s">
        <v>817</v>
      </c>
      <c r="I221" s="21" t="s">
        <v>6</v>
      </c>
    </row>
    <row r="222" spans="1:9" ht="40.5" customHeight="1">
      <c r="A222" s="20" t="s">
        <v>483</v>
      </c>
      <c r="B222" s="21" t="s">
        <v>609</v>
      </c>
      <c r="C222" s="20" t="s">
        <v>296</v>
      </c>
      <c r="D222" s="22" t="s">
        <v>291</v>
      </c>
      <c r="E222" s="23">
        <v>93.66</v>
      </c>
      <c r="F222" s="7" t="s">
        <v>804</v>
      </c>
      <c r="G222" s="21" t="s">
        <v>296</v>
      </c>
      <c r="H222" s="24" t="s">
        <v>828</v>
      </c>
      <c r="I222" s="30" t="s">
        <v>792</v>
      </c>
    </row>
    <row r="223" spans="1:9" ht="40.5" customHeight="1">
      <c r="A223" s="20" t="s">
        <v>376</v>
      </c>
      <c r="B223" s="21" t="s">
        <v>610</v>
      </c>
      <c r="C223" s="20" t="s">
        <v>611</v>
      </c>
      <c r="D223" s="22" t="s">
        <v>291</v>
      </c>
      <c r="E223" s="23">
        <v>670</v>
      </c>
      <c r="F223" s="7" t="s">
        <v>804</v>
      </c>
      <c r="G223" s="21" t="s">
        <v>611</v>
      </c>
      <c r="H223" s="24" t="s">
        <v>817</v>
      </c>
      <c r="I223" s="21" t="s">
        <v>6</v>
      </c>
    </row>
    <row r="224" spans="1:9" ht="40.5" customHeight="1">
      <c r="A224" s="20" t="s">
        <v>328</v>
      </c>
      <c r="B224" s="21" t="s">
        <v>612</v>
      </c>
      <c r="C224" s="20" t="s">
        <v>613</v>
      </c>
      <c r="D224" s="22" t="s">
        <v>291</v>
      </c>
      <c r="E224" s="23">
        <v>900</v>
      </c>
      <c r="F224" s="7" t="s">
        <v>804</v>
      </c>
      <c r="G224" s="21" t="s">
        <v>613</v>
      </c>
      <c r="H224" s="24" t="s">
        <v>817</v>
      </c>
      <c r="I224" s="21" t="s">
        <v>6</v>
      </c>
    </row>
    <row r="225" spans="1:9" ht="40.5" customHeight="1">
      <c r="A225" s="20" t="s">
        <v>374</v>
      </c>
      <c r="B225" s="21" t="s">
        <v>614</v>
      </c>
      <c r="C225" s="20" t="s">
        <v>615</v>
      </c>
      <c r="D225" s="22" t="s">
        <v>291</v>
      </c>
      <c r="E225" s="23">
        <v>208.4</v>
      </c>
      <c r="F225" s="7" t="s">
        <v>804</v>
      </c>
      <c r="G225" s="21" t="s">
        <v>615</v>
      </c>
      <c r="H225" s="24" t="s">
        <v>817</v>
      </c>
      <c r="I225" s="21" t="s">
        <v>6</v>
      </c>
    </row>
    <row r="226" spans="1:9" ht="54" customHeight="1">
      <c r="A226" s="20" t="s">
        <v>450</v>
      </c>
      <c r="B226" s="21" t="s">
        <v>616</v>
      </c>
      <c r="C226" s="20" t="s">
        <v>617</v>
      </c>
      <c r="D226" s="22" t="s">
        <v>291</v>
      </c>
      <c r="E226" s="23">
        <v>79</v>
      </c>
      <c r="F226" s="7" t="s">
        <v>804</v>
      </c>
      <c r="G226" s="21" t="s">
        <v>617</v>
      </c>
      <c r="H226" s="24" t="s">
        <v>817</v>
      </c>
      <c r="I226" s="21" t="s">
        <v>6</v>
      </c>
    </row>
    <row r="227" spans="1:9" ht="50.25" customHeight="1">
      <c r="A227" s="20" t="s">
        <v>345</v>
      </c>
      <c r="B227" s="21" t="s">
        <v>618</v>
      </c>
      <c r="C227" s="20" t="s">
        <v>619</v>
      </c>
      <c r="D227" s="22" t="s">
        <v>291</v>
      </c>
      <c r="E227" s="23">
        <v>490</v>
      </c>
      <c r="F227" s="7" t="s">
        <v>804</v>
      </c>
      <c r="G227" s="21" t="s">
        <v>619</v>
      </c>
      <c r="H227" s="24" t="s">
        <v>817</v>
      </c>
      <c r="I227" s="21" t="s">
        <v>6</v>
      </c>
    </row>
    <row r="228" spans="1:9" ht="40.5" customHeight="1">
      <c r="A228" s="20" t="s">
        <v>348</v>
      </c>
      <c r="B228" s="21" t="s">
        <v>620</v>
      </c>
      <c r="C228" s="20" t="s">
        <v>597</v>
      </c>
      <c r="D228" s="22" t="s">
        <v>291</v>
      </c>
      <c r="E228" s="23">
        <v>50</v>
      </c>
      <c r="F228" s="7" t="s">
        <v>804</v>
      </c>
      <c r="G228" s="21" t="s">
        <v>597</v>
      </c>
      <c r="H228" s="24" t="s">
        <v>817</v>
      </c>
      <c r="I228" s="21" t="s">
        <v>6</v>
      </c>
    </row>
    <row r="229" spans="1:9" ht="50.25" customHeight="1">
      <c r="A229" s="20" t="s">
        <v>450</v>
      </c>
      <c r="B229" s="21" t="s">
        <v>621</v>
      </c>
      <c r="C229" s="20" t="s">
        <v>622</v>
      </c>
      <c r="D229" s="22" t="s">
        <v>291</v>
      </c>
      <c r="E229" s="23">
        <v>2140</v>
      </c>
      <c r="F229" s="7" t="s">
        <v>804</v>
      </c>
      <c r="G229" s="21" t="s">
        <v>622</v>
      </c>
      <c r="H229" s="24" t="s">
        <v>817</v>
      </c>
      <c r="I229" s="21" t="s">
        <v>6</v>
      </c>
    </row>
    <row r="230" spans="1:9" ht="50.25" customHeight="1">
      <c r="A230" s="20" t="s">
        <v>304</v>
      </c>
      <c r="B230" s="21" t="s">
        <v>623</v>
      </c>
      <c r="C230" s="20" t="s">
        <v>299</v>
      </c>
      <c r="D230" s="22" t="s">
        <v>291</v>
      </c>
      <c r="E230" s="23">
        <v>496.71600000000001</v>
      </c>
      <c r="F230" s="7" t="s">
        <v>804</v>
      </c>
      <c r="G230" s="21" t="s">
        <v>299</v>
      </c>
      <c r="H230" s="16" t="s">
        <v>25</v>
      </c>
      <c r="I230" s="21" t="s">
        <v>927</v>
      </c>
    </row>
    <row r="231" spans="1:9" ht="50.25" customHeight="1">
      <c r="A231" s="20" t="s">
        <v>425</v>
      </c>
      <c r="B231" s="21" t="s">
        <v>624</v>
      </c>
      <c r="C231" s="20" t="s">
        <v>538</v>
      </c>
      <c r="D231" s="22" t="s">
        <v>291</v>
      </c>
      <c r="E231" s="23">
        <v>1000</v>
      </c>
      <c r="F231" s="7" t="s">
        <v>804</v>
      </c>
      <c r="G231" s="21" t="s">
        <v>538</v>
      </c>
      <c r="H231" s="24" t="s">
        <v>817</v>
      </c>
      <c r="I231" s="21" t="s">
        <v>6</v>
      </c>
    </row>
    <row r="232" spans="1:9" ht="50.25" customHeight="1">
      <c r="A232" s="20" t="s">
        <v>313</v>
      </c>
      <c r="B232" s="21" t="s">
        <v>625</v>
      </c>
      <c r="C232" s="20" t="s">
        <v>626</v>
      </c>
      <c r="D232" s="22" t="s">
        <v>291</v>
      </c>
      <c r="E232" s="23">
        <v>1600</v>
      </c>
      <c r="F232" s="7" t="s">
        <v>804</v>
      </c>
      <c r="G232" s="21" t="s">
        <v>626</v>
      </c>
      <c r="H232" s="24" t="s">
        <v>817</v>
      </c>
      <c r="I232" s="21" t="s">
        <v>6</v>
      </c>
    </row>
    <row r="233" spans="1:9" ht="55.5" customHeight="1">
      <c r="A233" s="20" t="s">
        <v>450</v>
      </c>
      <c r="B233" s="21" t="s">
        <v>627</v>
      </c>
      <c r="C233" s="20" t="s">
        <v>617</v>
      </c>
      <c r="D233" s="22" t="s">
        <v>291</v>
      </c>
      <c r="E233" s="23">
        <v>77.7</v>
      </c>
      <c r="F233" s="7" t="s">
        <v>804</v>
      </c>
      <c r="G233" s="21" t="s">
        <v>617</v>
      </c>
      <c r="H233" s="24" t="s">
        <v>812</v>
      </c>
      <c r="I233" s="21" t="s">
        <v>928</v>
      </c>
    </row>
    <row r="234" spans="1:9" ht="50.25" customHeight="1">
      <c r="A234" s="20" t="s">
        <v>403</v>
      </c>
      <c r="B234" s="21" t="s">
        <v>628</v>
      </c>
      <c r="C234" s="20" t="s">
        <v>629</v>
      </c>
      <c r="D234" s="22" t="s">
        <v>291</v>
      </c>
      <c r="E234" s="23">
        <v>3000</v>
      </c>
      <c r="F234" s="7" t="s">
        <v>804</v>
      </c>
      <c r="G234" s="21" t="s">
        <v>629</v>
      </c>
      <c r="H234" s="24" t="s">
        <v>817</v>
      </c>
      <c r="I234" s="21" t="s">
        <v>6</v>
      </c>
    </row>
    <row r="235" spans="1:9" ht="50.25" customHeight="1">
      <c r="A235" s="20" t="s">
        <v>333</v>
      </c>
      <c r="B235" s="21" t="s">
        <v>630</v>
      </c>
      <c r="C235" s="20" t="s">
        <v>631</v>
      </c>
      <c r="D235" s="22" t="s">
        <v>291</v>
      </c>
      <c r="E235" s="23">
        <v>1500</v>
      </c>
      <c r="F235" s="7" t="s">
        <v>804</v>
      </c>
      <c r="G235" s="21" t="s">
        <v>631</v>
      </c>
      <c r="H235" s="24" t="s">
        <v>817</v>
      </c>
      <c r="I235" s="21" t="s">
        <v>6</v>
      </c>
    </row>
    <row r="236" spans="1:9" ht="50.25" customHeight="1">
      <c r="A236" s="20" t="s">
        <v>333</v>
      </c>
      <c r="B236" s="21" t="s">
        <v>632</v>
      </c>
      <c r="C236" s="20" t="s">
        <v>631</v>
      </c>
      <c r="D236" s="22" t="s">
        <v>291</v>
      </c>
      <c r="E236" s="23">
        <v>200</v>
      </c>
      <c r="F236" s="7" t="s">
        <v>804</v>
      </c>
      <c r="G236" s="21" t="s">
        <v>631</v>
      </c>
      <c r="H236" s="24" t="s">
        <v>817</v>
      </c>
      <c r="I236" s="21" t="s">
        <v>6</v>
      </c>
    </row>
    <row r="237" spans="1:9" ht="50.25" customHeight="1">
      <c r="A237" s="20" t="s">
        <v>333</v>
      </c>
      <c r="B237" s="21" t="s">
        <v>633</v>
      </c>
      <c r="C237" s="20" t="s">
        <v>634</v>
      </c>
      <c r="D237" s="22" t="s">
        <v>291</v>
      </c>
      <c r="E237" s="23">
        <v>900</v>
      </c>
      <c r="F237" s="7" t="s">
        <v>804</v>
      </c>
      <c r="G237" s="21" t="s">
        <v>634</v>
      </c>
      <c r="H237" s="24" t="s">
        <v>817</v>
      </c>
      <c r="I237" s="21" t="s">
        <v>6</v>
      </c>
    </row>
    <row r="238" spans="1:9" ht="66" customHeight="1">
      <c r="A238" s="20" t="s">
        <v>313</v>
      </c>
      <c r="B238" s="21" t="s">
        <v>635</v>
      </c>
      <c r="C238" s="20" t="s">
        <v>599</v>
      </c>
      <c r="D238" s="22" t="s">
        <v>291</v>
      </c>
      <c r="E238" s="23">
        <v>2300</v>
      </c>
      <c r="F238" s="7" t="s">
        <v>804</v>
      </c>
      <c r="G238" s="21" t="s">
        <v>599</v>
      </c>
      <c r="H238" s="24" t="s">
        <v>817</v>
      </c>
      <c r="I238" s="21" t="s">
        <v>6</v>
      </c>
    </row>
    <row r="239" spans="1:9" ht="54" customHeight="1">
      <c r="A239" s="20" t="s">
        <v>423</v>
      </c>
      <c r="B239" s="21" t="s">
        <v>636</v>
      </c>
      <c r="C239" s="20" t="s">
        <v>490</v>
      </c>
      <c r="D239" s="22" t="s">
        <v>291</v>
      </c>
      <c r="E239" s="23">
        <v>298</v>
      </c>
      <c r="F239" s="7" t="s">
        <v>804</v>
      </c>
      <c r="G239" s="21" t="s">
        <v>490</v>
      </c>
      <c r="H239" s="24" t="s">
        <v>817</v>
      </c>
      <c r="I239" s="21" t="s">
        <v>6</v>
      </c>
    </row>
    <row r="240" spans="1:9" ht="54" customHeight="1">
      <c r="A240" s="20" t="s">
        <v>637</v>
      </c>
      <c r="B240" s="21" t="s">
        <v>638</v>
      </c>
      <c r="C240" s="20" t="s">
        <v>639</v>
      </c>
      <c r="D240" s="22" t="s">
        <v>291</v>
      </c>
      <c r="E240" s="23">
        <v>3000</v>
      </c>
      <c r="F240" s="7" t="s">
        <v>804</v>
      </c>
      <c r="G240" s="21" t="s">
        <v>639</v>
      </c>
      <c r="H240" s="24" t="s">
        <v>817</v>
      </c>
      <c r="I240" s="21" t="s">
        <v>6</v>
      </c>
    </row>
    <row r="241" spans="1:9" ht="56.25" customHeight="1">
      <c r="A241" s="20" t="s">
        <v>483</v>
      </c>
      <c r="B241" s="21" t="s">
        <v>640</v>
      </c>
      <c r="C241" s="20" t="s">
        <v>368</v>
      </c>
      <c r="D241" s="22" t="s">
        <v>291</v>
      </c>
      <c r="E241" s="23">
        <v>96.79</v>
      </c>
      <c r="F241" s="7" t="s">
        <v>804</v>
      </c>
      <c r="G241" s="21" t="s">
        <v>368</v>
      </c>
      <c r="H241" s="24" t="s">
        <v>817</v>
      </c>
      <c r="I241" s="21" t="s">
        <v>6</v>
      </c>
    </row>
    <row r="242" spans="1:9" ht="56.25" customHeight="1">
      <c r="A242" s="20" t="s">
        <v>641</v>
      </c>
      <c r="B242" s="21" t="s">
        <v>642</v>
      </c>
      <c r="C242" s="20" t="s">
        <v>607</v>
      </c>
      <c r="D242" s="22" t="s">
        <v>291</v>
      </c>
      <c r="E242" s="23">
        <v>5000</v>
      </c>
      <c r="F242" s="7" t="s">
        <v>804</v>
      </c>
      <c r="G242" s="21" t="s">
        <v>607</v>
      </c>
      <c r="H242" s="24" t="s">
        <v>817</v>
      </c>
      <c r="I242" s="21" t="s">
        <v>6</v>
      </c>
    </row>
    <row r="243" spans="1:9" ht="56.25" customHeight="1">
      <c r="A243" s="20" t="s">
        <v>456</v>
      </c>
      <c r="B243" s="21" t="s">
        <v>643</v>
      </c>
      <c r="C243" s="20" t="s">
        <v>458</v>
      </c>
      <c r="D243" s="22" t="s">
        <v>291</v>
      </c>
      <c r="E243" s="23">
        <v>435.75099999999998</v>
      </c>
      <c r="F243" s="7" t="s">
        <v>804</v>
      </c>
      <c r="G243" s="21" t="s">
        <v>458</v>
      </c>
      <c r="H243" s="24" t="s">
        <v>817</v>
      </c>
      <c r="I243" s="21" t="s">
        <v>6</v>
      </c>
    </row>
    <row r="244" spans="1:9" ht="56.25" customHeight="1">
      <c r="A244" s="20" t="s">
        <v>483</v>
      </c>
      <c r="B244" s="21" t="s">
        <v>644</v>
      </c>
      <c r="C244" s="20" t="s">
        <v>368</v>
      </c>
      <c r="D244" s="22" t="s">
        <v>291</v>
      </c>
      <c r="E244" s="23">
        <v>96.253</v>
      </c>
      <c r="F244" s="7" t="s">
        <v>804</v>
      </c>
      <c r="G244" s="21" t="s">
        <v>368</v>
      </c>
      <c r="H244" s="24" t="s">
        <v>817</v>
      </c>
      <c r="I244" s="21" t="s">
        <v>6</v>
      </c>
    </row>
    <row r="245" spans="1:9" ht="56.25" customHeight="1">
      <c r="A245" s="20" t="s">
        <v>325</v>
      </c>
      <c r="B245" s="21" t="s">
        <v>645</v>
      </c>
      <c r="C245" s="20" t="s">
        <v>646</v>
      </c>
      <c r="D245" s="22" t="s">
        <v>291</v>
      </c>
      <c r="E245" s="23">
        <v>2000</v>
      </c>
      <c r="F245" s="7" t="s">
        <v>804</v>
      </c>
      <c r="G245" s="21" t="s">
        <v>646</v>
      </c>
      <c r="H245" s="24" t="s">
        <v>817</v>
      </c>
      <c r="I245" s="21" t="s">
        <v>6</v>
      </c>
    </row>
    <row r="246" spans="1:9" ht="50.25" customHeight="1">
      <c r="A246" s="20" t="s">
        <v>524</v>
      </c>
      <c r="B246" s="21" t="s">
        <v>647</v>
      </c>
      <c r="C246" s="20" t="s">
        <v>631</v>
      </c>
      <c r="D246" s="22" t="s">
        <v>291</v>
      </c>
      <c r="E246" s="23">
        <v>800</v>
      </c>
      <c r="F246" s="7" t="s">
        <v>804</v>
      </c>
      <c r="G246" s="21" t="s">
        <v>631</v>
      </c>
      <c r="H246" s="24" t="s">
        <v>817</v>
      </c>
      <c r="I246" s="21" t="s">
        <v>6</v>
      </c>
    </row>
    <row r="247" spans="1:9" ht="54.75" customHeight="1">
      <c r="A247" s="20" t="s">
        <v>443</v>
      </c>
      <c r="B247" s="21" t="s">
        <v>648</v>
      </c>
      <c r="C247" s="20" t="s">
        <v>649</v>
      </c>
      <c r="D247" s="22" t="s">
        <v>291</v>
      </c>
      <c r="E247" s="23">
        <v>3640</v>
      </c>
      <c r="F247" s="7" t="s">
        <v>804</v>
      </c>
      <c r="G247" s="21" t="s">
        <v>649</v>
      </c>
      <c r="H247" s="24" t="s">
        <v>817</v>
      </c>
      <c r="I247" s="21" t="s">
        <v>6</v>
      </c>
    </row>
    <row r="248" spans="1:9" ht="50.25" customHeight="1">
      <c r="A248" s="20" t="s">
        <v>294</v>
      </c>
      <c r="B248" s="21" t="s">
        <v>650</v>
      </c>
      <c r="C248" s="20" t="s">
        <v>651</v>
      </c>
      <c r="D248" s="22" t="s">
        <v>291</v>
      </c>
      <c r="E248" s="23">
        <v>500</v>
      </c>
      <c r="F248" s="7" t="s">
        <v>804</v>
      </c>
      <c r="G248" s="21" t="s">
        <v>651</v>
      </c>
      <c r="H248" s="24" t="s">
        <v>817</v>
      </c>
      <c r="I248" s="21" t="s">
        <v>6</v>
      </c>
    </row>
    <row r="249" spans="1:9" ht="54.75" customHeight="1">
      <c r="A249" s="20" t="s">
        <v>524</v>
      </c>
      <c r="B249" s="21" t="s">
        <v>652</v>
      </c>
      <c r="C249" s="20" t="s">
        <v>653</v>
      </c>
      <c r="D249" s="22" t="s">
        <v>291</v>
      </c>
      <c r="E249" s="23">
        <v>1000</v>
      </c>
      <c r="F249" s="7" t="s">
        <v>804</v>
      </c>
      <c r="G249" s="21" t="s">
        <v>653</v>
      </c>
      <c r="H249" s="24" t="s">
        <v>817</v>
      </c>
      <c r="I249" s="21" t="s">
        <v>6</v>
      </c>
    </row>
    <row r="250" spans="1:9" ht="54.75" customHeight="1">
      <c r="A250" s="20" t="s">
        <v>335</v>
      </c>
      <c r="B250" s="21" t="s">
        <v>654</v>
      </c>
      <c r="C250" s="20" t="s">
        <v>655</v>
      </c>
      <c r="D250" s="22" t="s">
        <v>291</v>
      </c>
      <c r="E250" s="23">
        <v>1000</v>
      </c>
      <c r="F250" s="7" t="s">
        <v>804</v>
      </c>
      <c r="G250" s="21" t="s">
        <v>655</v>
      </c>
      <c r="H250" s="24" t="s">
        <v>817</v>
      </c>
      <c r="I250" s="21" t="s">
        <v>6</v>
      </c>
    </row>
    <row r="251" spans="1:9" ht="54.75" customHeight="1">
      <c r="A251" s="20" t="s">
        <v>420</v>
      </c>
      <c r="B251" s="21" t="s">
        <v>656</v>
      </c>
      <c r="C251" s="20" t="s">
        <v>290</v>
      </c>
      <c r="D251" s="22" t="s">
        <v>291</v>
      </c>
      <c r="E251" s="23">
        <v>127.39400000000001</v>
      </c>
      <c r="F251" s="7" t="s">
        <v>804</v>
      </c>
      <c r="G251" s="21" t="s">
        <v>290</v>
      </c>
      <c r="H251" s="24" t="s">
        <v>817</v>
      </c>
      <c r="I251" s="21" t="s">
        <v>6</v>
      </c>
    </row>
    <row r="252" spans="1:9" ht="54.75" customHeight="1">
      <c r="A252" s="20" t="s">
        <v>425</v>
      </c>
      <c r="B252" s="21" t="s">
        <v>657</v>
      </c>
      <c r="C252" s="20" t="s">
        <v>538</v>
      </c>
      <c r="D252" s="22" t="s">
        <v>291</v>
      </c>
      <c r="E252" s="23">
        <v>1100</v>
      </c>
      <c r="F252" s="7" t="s">
        <v>804</v>
      </c>
      <c r="G252" s="21" t="s">
        <v>538</v>
      </c>
      <c r="H252" s="24" t="s">
        <v>817</v>
      </c>
      <c r="I252" s="21" t="s">
        <v>6</v>
      </c>
    </row>
    <row r="253" spans="1:9" ht="55.5" customHeight="1">
      <c r="A253" s="20" t="s">
        <v>425</v>
      </c>
      <c r="B253" s="21" t="s">
        <v>658</v>
      </c>
      <c r="C253" s="20" t="s">
        <v>538</v>
      </c>
      <c r="D253" s="22" t="s">
        <v>291</v>
      </c>
      <c r="E253" s="23">
        <v>700</v>
      </c>
      <c r="F253" s="7" t="s">
        <v>804</v>
      </c>
      <c r="G253" s="21" t="s">
        <v>538</v>
      </c>
      <c r="H253" s="24" t="s">
        <v>817</v>
      </c>
      <c r="I253" s="21" t="s">
        <v>6</v>
      </c>
    </row>
    <row r="254" spans="1:9" ht="50.25" customHeight="1">
      <c r="A254" s="20" t="s">
        <v>363</v>
      </c>
      <c r="B254" s="21" t="s">
        <v>659</v>
      </c>
      <c r="C254" s="20" t="s">
        <v>619</v>
      </c>
      <c r="D254" s="22" t="s">
        <v>291</v>
      </c>
      <c r="E254" s="23">
        <v>340</v>
      </c>
      <c r="F254" s="7" t="s">
        <v>804</v>
      </c>
      <c r="G254" s="21" t="s">
        <v>619</v>
      </c>
      <c r="H254" s="24" t="s">
        <v>817</v>
      </c>
      <c r="I254" s="21" t="s">
        <v>6</v>
      </c>
    </row>
    <row r="255" spans="1:9" ht="50.25" customHeight="1">
      <c r="A255" s="20" t="s">
        <v>420</v>
      </c>
      <c r="B255" s="21" t="s">
        <v>660</v>
      </c>
      <c r="C255" s="20" t="s">
        <v>290</v>
      </c>
      <c r="D255" s="22" t="s">
        <v>291</v>
      </c>
      <c r="E255" s="23">
        <v>49.14</v>
      </c>
      <c r="F255" s="7" t="s">
        <v>804</v>
      </c>
      <c r="G255" s="21" t="s">
        <v>290</v>
      </c>
      <c r="H255" s="24" t="s">
        <v>817</v>
      </c>
      <c r="I255" s="21" t="s">
        <v>6</v>
      </c>
    </row>
    <row r="256" spans="1:9" ht="50.25" customHeight="1">
      <c r="A256" s="20" t="s">
        <v>403</v>
      </c>
      <c r="B256" s="21" t="s">
        <v>661</v>
      </c>
      <c r="C256" s="20" t="s">
        <v>343</v>
      </c>
      <c r="D256" s="22" t="s">
        <v>291</v>
      </c>
      <c r="E256" s="23">
        <v>200</v>
      </c>
      <c r="F256" s="7" t="s">
        <v>804</v>
      </c>
      <c r="G256" s="21" t="s">
        <v>343</v>
      </c>
      <c r="H256" s="24" t="s">
        <v>817</v>
      </c>
      <c r="I256" s="21" t="s">
        <v>6</v>
      </c>
    </row>
    <row r="257" spans="1:9" ht="50.25" customHeight="1">
      <c r="A257" s="20" t="s">
        <v>662</v>
      </c>
      <c r="B257" s="21" t="s">
        <v>663</v>
      </c>
      <c r="C257" s="20" t="s">
        <v>664</v>
      </c>
      <c r="D257" s="22" t="s">
        <v>291</v>
      </c>
      <c r="E257" s="23">
        <v>2915</v>
      </c>
      <c r="F257" s="7" t="s">
        <v>804</v>
      </c>
      <c r="G257" s="21" t="s">
        <v>664</v>
      </c>
      <c r="H257" s="24" t="s">
        <v>817</v>
      </c>
      <c r="I257" s="21" t="s">
        <v>6</v>
      </c>
    </row>
    <row r="258" spans="1:9" ht="50.25" customHeight="1">
      <c r="A258" s="20" t="s">
        <v>549</v>
      </c>
      <c r="B258" s="21" t="s">
        <v>665</v>
      </c>
      <c r="C258" s="20" t="s">
        <v>405</v>
      </c>
      <c r="D258" s="22" t="s">
        <v>291</v>
      </c>
      <c r="E258" s="23">
        <v>978.82399999999996</v>
      </c>
      <c r="F258" s="7" t="s">
        <v>804</v>
      </c>
      <c r="G258" s="21" t="s">
        <v>405</v>
      </c>
      <c r="H258" s="24" t="s">
        <v>817</v>
      </c>
      <c r="I258" s="21" t="s">
        <v>6</v>
      </c>
    </row>
    <row r="259" spans="1:9" ht="50.25" customHeight="1">
      <c r="A259" s="20" t="s">
        <v>666</v>
      </c>
      <c r="B259" s="21" t="s">
        <v>667</v>
      </c>
      <c r="C259" s="20" t="s">
        <v>536</v>
      </c>
      <c r="D259" s="22" t="s">
        <v>291</v>
      </c>
      <c r="E259" s="23">
        <v>1330</v>
      </c>
      <c r="F259" s="7" t="s">
        <v>804</v>
      </c>
      <c r="G259" s="21" t="s">
        <v>536</v>
      </c>
      <c r="H259" s="24" t="s">
        <v>817</v>
      </c>
      <c r="I259" s="21" t="s">
        <v>6</v>
      </c>
    </row>
    <row r="260" spans="1:9" ht="50.25" customHeight="1">
      <c r="A260" s="20" t="s">
        <v>420</v>
      </c>
      <c r="B260" s="21" t="s">
        <v>289</v>
      </c>
      <c r="C260" s="20" t="s">
        <v>290</v>
      </c>
      <c r="D260" s="22" t="s">
        <v>291</v>
      </c>
      <c r="E260" s="23">
        <v>99.36</v>
      </c>
      <c r="F260" s="7" t="s">
        <v>804</v>
      </c>
      <c r="G260" s="21" t="s">
        <v>290</v>
      </c>
      <c r="H260" s="24" t="s">
        <v>817</v>
      </c>
      <c r="I260" s="21" t="s">
        <v>6</v>
      </c>
    </row>
    <row r="261" spans="1:9" ht="57" customHeight="1">
      <c r="A261" s="20" t="s">
        <v>294</v>
      </c>
      <c r="B261" s="21" t="s">
        <v>668</v>
      </c>
      <c r="C261" s="20" t="s">
        <v>368</v>
      </c>
      <c r="D261" s="22" t="s">
        <v>291</v>
      </c>
      <c r="E261" s="23">
        <v>72.606999999999999</v>
      </c>
      <c r="F261" s="7" t="s">
        <v>804</v>
      </c>
      <c r="G261" s="21" t="s">
        <v>368</v>
      </c>
      <c r="H261" s="24" t="s">
        <v>817</v>
      </c>
      <c r="I261" s="21" t="s">
        <v>6</v>
      </c>
    </row>
    <row r="262" spans="1:9" ht="57" customHeight="1">
      <c r="A262" s="20" t="s">
        <v>483</v>
      </c>
      <c r="B262" s="21" t="s">
        <v>669</v>
      </c>
      <c r="C262" s="20" t="s">
        <v>368</v>
      </c>
      <c r="D262" s="22" t="s">
        <v>291</v>
      </c>
      <c r="E262" s="23">
        <v>71.194999999999993</v>
      </c>
      <c r="F262" s="7" t="s">
        <v>804</v>
      </c>
      <c r="G262" s="21" t="s">
        <v>368</v>
      </c>
      <c r="H262" s="24" t="s">
        <v>817</v>
      </c>
      <c r="I262" s="21" t="s">
        <v>6</v>
      </c>
    </row>
    <row r="263" spans="1:9" ht="50.25" customHeight="1">
      <c r="A263" s="20" t="s">
        <v>483</v>
      </c>
      <c r="B263" s="21" t="s">
        <v>670</v>
      </c>
      <c r="C263" s="20" t="s">
        <v>368</v>
      </c>
      <c r="D263" s="22" t="s">
        <v>291</v>
      </c>
      <c r="E263" s="23">
        <v>44.255000000000003</v>
      </c>
      <c r="F263" s="7" t="s">
        <v>804</v>
      </c>
      <c r="G263" s="21" t="s">
        <v>368</v>
      </c>
      <c r="H263" s="24" t="s">
        <v>817</v>
      </c>
      <c r="I263" s="21" t="s">
        <v>6</v>
      </c>
    </row>
    <row r="264" spans="1:9" ht="56.25" customHeight="1">
      <c r="A264" s="20" t="s">
        <v>534</v>
      </c>
      <c r="B264" s="21" t="s">
        <v>671</v>
      </c>
      <c r="C264" s="20" t="s">
        <v>664</v>
      </c>
      <c r="D264" s="22" t="s">
        <v>291</v>
      </c>
      <c r="E264" s="23">
        <v>2150</v>
      </c>
      <c r="F264" s="7" t="s">
        <v>804</v>
      </c>
      <c r="G264" s="21" t="s">
        <v>664</v>
      </c>
      <c r="H264" s="24" t="s">
        <v>817</v>
      </c>
      <c r="I264" s="21" t="s">
        <v>6</v>
      </c>
    </row>
    <row r="265" spans="1:9" ht="56.25" customHeight="1">
      <c r="A265" s="20" t="s">
        <v>423</v>
      </c>
      <c r="B265" s="21" t="s">
        <v>929</v>
      </c>
      <c r="C265" s="20" t="s">
        <v>672</v>
      </c>
      <c r="D265" s="22" t="s">
        <v>291</v>
      </c>
      <c r="E265" s="23">
        <v>710</v>
      </c>
      <c r="F265" s="7" t="s">
        <v>804</v>
      </c>
      <c r="G265" s="21" t="s">
        <v>672</v>
      </c>
      <c r="H265" s="24" t="s">
        <v>817</v>
      </c>
      <c r="I265" s="21" t="s">
        <v>6</v>
      </c>
    </row>
    <row r="266" spans="1:9" ht="50.25" customHeight="1">
      <c r="A266" s="20" t="s">
        <v>673</v>
      </c>
      <c r="B266" s="21" t="s">
        <v>674</v>
      </c>
      <c r="C266" s="20" t="s">
        <v>675</v>
      </c>
      <c r="D266" s="22" t="s">
        <v>291</v>
      </c>
      <c r="E266" s="23">
        <v>700</v>
      </c>
      <c r="F266" s="7" t="s">
        <v>804</v>
      </c>
      <c r="G266" s="21" t="s">
        <v>675</v>
      </c>
      <c r="H266" s="24" t="s">
        <v>817</v>
      </c>
      <c r="I266" s="21" t="s">
        <v>6</v>
      </c>
    </row>
    <row r="267" spans="1:9" ht="50.25" customHeight="1">
      <c r="A267" s="20" t="s">
        <v>676</v>
      </c>
      <c r="B267" s="21" t="s">
        <v>677</v>
      </c>
      <c r="C267" s="20" t="s">
        <v>607</v>
      </c>
      <c r="D267" s="22" t="s">
        <v>291</v>
      </c>
      <c r="E267" s="23">
        <v>2499.8000000000002</v>
      </c>
      <c r="F267" s="7" t="s">
        <v>804</v>
      </c>
      <c r="G267" s="21" t="s">
        <v>607</v>
      </c>
      <c r="H267" s="24" t="s">
        <v>817</v>
      </c>
      <c r="I267" s="21" t="s">
        <v>6</v>
      </c>
    </row>
    <row r="268" spans="1:9" ht="67.5" customHeight="1">
      <c r="A268" s="27" t="s">
        <v>14</v>
      </c>
      <c r="B268" s="21" t="s">
        <v>678</v>
      </c>
      <c r="C268" s="20" t="s">
        <v>679</v>
      </c>
      <c r="D268" s="22" t="s">
        <v>291</v>
      </c>
      <c r="E268" s="23">
        <v>1800</v>
      </c>
      <c r="F268" s="7" t="s">
        <v>804</v>
      </c>
      <c r="G268" s="21" t="s">
        <v>679</v>
      </c>
      <c r="H268" s="24" t="s">
        <v>817</v>
      </c>
      <c r="I268" s="21" t="s">
        <v>6</v>
      </c>
    </row>
    <row r="269" spans="1:9" ht="50.25" customHeight="1">
      <c r="A269" s="20" t="s">
        <v>335</v>
      </c>
      <c r="B269" s="21" t="s">
        <v>680</v>
      </c>
      <c r="C269" s="27" t="s">
        <v>794</v>
      </c>
      <c r="D269" s="22" t="s">
        <v>291</v>
      </c>
      <c r="E269" s="23">
        <v>1000</v>
      </c>
      <c r="F269" s="7" t="s">
        <v>804</v>
      </c>
      <c r="G269" s="21" t="s">
        <v>330</v>
      </c>
      <c r="H269" s="24" t="s">
        <v>817</v>
      </c>
      <c r="I269" s="21" t="s">
        <v>6</v>
      </c>
    </row>
    <row r="270" spans="1:9" ht="50.25" customHeight="1">
      <c r="A270" s="20" t="s">
        <v>308</v>
      </c>
      <c r="B270" s="21" t="s">
        <v>681</v>
      </c>
      <c r="C270" s="20" t="s">
        <v>682</v>
      </c>
      <c r="D270" s="22" t="s">
        <v>291</v>
      </c>
      <c r="E270" s="23">
        <v>700</v>
      </c>
      <c r="F270" s="7" t="s">
        <v>804</v>
      </c>
      <c r="G270" s="21" t="s">
        <v>682</v>
      </c>
      <c r="H270" s="24" t="s">
        <v>817</v>
      </c>
      <c r="I270" s="21" t="s">
        <v>6</v>
      </c>
    </row>
    <row r="271" spans="1:9" ht="50.25" customHeight="1">
      <c r="A271" s="20" t="s">
        <v>683</v>
      </c>
      <c r="B271" s="21" t="s">
        <v>684</v>
      </c>
      <c r="C271" s="20" t="s">
        <v>583</v>
      </c>
      <c r="D271" s="22" t="s">
        <v>291</v>
      </c>
      <c r="E271" s="23">
        <v>2000</v>
      </c>
      <c r="F271" s="7" t="s">
        <v>804</v>
      </c>
      <c r="G271" s="21" t="s">
        <v>583</v>
      </c>
      <c r="H271" s="24" t="s">
        <v>817</v>
      </c>
      <c r="I271" s="21" t="s">
        <v>6</v>
      </c>
    </row>
    <row r="272" spans="1:9" ht="50.25" customHeight="1">
      <c r="A272" s="20" t="s">
        <v>304</v>
      </c>
      <c r="B272" s="21" t="s">
        <v>685</v>
      </c>
      <c r="C272" s="20" t="s">
        <v>686</v>
      </c>
      <c r="D272" s="22" t="s">
        <v>291</v>
      </c>
      <c r="E272" s="23">
        <v>99.2</v>
      </c>
      <c r="F272" s="7" t="s">
        <v>804</v>
      </c>
      <c r="G272" s="21" t="s">
        <v>686</v>
      </c>
      <c r="H272" s="24" t="s">
        <v>817</v>
      </c>
      <c r="I272" s="21" t="s">
        <v>6</v>
      </c>
    </row>
    <row r="273" spans="1:9" ht="50.25" customHeight="1">
      <c r="A273" s="20" t="s">
        <v>676</v>
      </c>
      <c r="B273" s="21" t="s">
        <v>687</v>
      </c>
      <c r="C273" s="20" t="s">
        <v>593</v>
      </c>
      <c r="D273" s="22" t="s">
        <v>291</v>
      </c>
      <c r="E273" s="23">
        <v>950</v>
      </c>
      <c r="F273" s="7" t="s">
        <v>804</v>
      </c>
      <c r="G273" s="21" t="s">
        <v>593</v>
      </c>
      <c r="H273" s="24" t="s">
        <v>817</v>
      </c>
      <c r="I273" s="21" t="s">
        <v>6</v>
      </c>
    </row>
    <row r="274" spans="1:9" ht="50.25" customHeight="1">
      <c r="A274" s="20" t="s">
        <v>673</v>
      </c>
      <c r="B274" s="21" t="s">
        <v>688</v>
      </c>
      <c r="C274" s="20" t="s">
        <v>689</v>
      </c>
      <c r="D274" s="22" t="s">
        <v>291</v>
      </c>
      <c r="E274" s="23">
        <v>1330</v>
      </c>
      <c r="F274" s="7" t="s">
        <v>804</v>
      </c>
      <c r="G274" s="21" t="s">
        <v>689</v>
      </c>
      <c r="H274" s="24" t="s">
        <v>817</v>
      </c>
      <c r="I274" s="21" t="s">
        <v>6</v>
      </c>
    </row>
    <row r="275" spans="1:9" ht="72.75" customHeight="1">
      <c r="A275" s="20" t="s">
        <v>456</v>
      </c>
      <c r="B275" s="21" t="s">
        <v>690</v>
      </c>
      <c r="C275" s="20" t="s">
        <v>691</v>
      </c>
      <c r="D275" s="22" t="s">
        <v>291</v>
      </c>
      <c r="E275" s="23">
        <v>1200</v>
      </c>
      <c r="F275" s="7" t="s">
        <v>804</v>
      </c>
      <c r="G275" s="21" t="s">
        <v>691</v>
      </c>
      <c r="H275" s="24" t="s">
        <v>817</v>
      </c>
      <c r="I275" s="21" t="s">
        <v>6</v>
      </c>
    </row>
    <row r="276" spans="1:9" ht="50.25" customHeight="1">
      <c r="A276" s="20" t="s">
        <v>300</v>
      </c>
      <c r="B276" s="21" t="s">
        <v>692</v>
      </c>
      <c r="C276" s="20" t="s">
        <v>693</v>
      </c>
      <c r="D276" s="22" t="s">
        <v>291</v>
      </c>
      <c r="E276" s="23">
        <v>310</v>
      </c>
      <c r="F276" s="7" t="s">
        <v>804</v>
      </c>
      <c r="G276" s="21" t="s">
        <v>693</v>
      </c>
      <c r="H276" s="24" t="s">
        <v>817</v>
      </c>
      <c r="I276" s="21" t="s">
        <v>6</v>
      </c>
    </row>
    <row r="277" spans="1:9" ht="50.25" customHeight="1">
      <c r="A277" s="20" t="s">
        <v>423</v>
      </c>
      <c r="B277" s="21" t="s">
        <v>694</v>
      </c>
      <c r="C277" s="20" t="s">
        <v>693</v>
      </c>
      <c r="D277" s="22" t="s">
        <v>291</v>
      </c>
      <c r="E277" s="23">
        <v>1000</v>
      </c>
      <c r="F277" s="7" t="s">
        <v>804</v>
      </c>
      <c r="G277" s="21" t="s">
        <v>693</v>
      </c>
      <c r="H277" s="24" t="s">
        <v>817</v>
      </c>
      <c r="I277" s="21" t="s">
        <v>6</v>
      </c>
    </row>
    <row r="278" spans="1:9" ht="50.25" customHeight="1">
      <c r="A278" s="20" t="s">
        <v>420</v>
      </c>
      <c r="B278" s="21" t="s">
        <v>695</v>
      </c>
      <c r="C278" s="20" t="s">
        <v>492</v>
      </c>
      <c r="D278" s="22" t="s">
        <v>291</v>
      </c>
      <c r="E278" s="23">
        <v>280</v>
      </c>
      <c r="F278" s="7" t="s">
        <v>804</v>
      </c>
      <c r="G278" s="21" t="s">
        <v>492</v>
      </c>
      <c r="H278" s="24" t="s">
        <v>817</v>
      </c>
      <c r="I278" s="21" t="s">
        <v>6</v>
      </c>
    </row>
    <row r="279" spans="1:9" ht="54.75" customHeight="1">
      <c r="A279" s="20" t="s">
        <v>637</v>
      </c>
      <c r="B279" s="21" t="s">
        <v>696</v>
      </c>
      <c r="C279" s="20" t="s">
        <v>617</v>
      </c>
      <c r="D279" s="22" t="s">
        <v>291</v>
      </c>
      <c r="E279" s="23">
        <v>2000</v>
      </c>
      <c r="F279" s="7" t="s">
        <v>804</v>
      </c>
      <c r="G279" s="21" t="s">
        <v>617</v>
      </c>
      <c r="H279" s="24" t="s">
        <v>817</v>
      </c>
      <c r="I279" s="21" t="s">
        <v>6</v>
      </c>
    </row>
    <row r="280" spans="1:9" ht="54.75" customHeight="1">
      <c r="A280" s="20" t="s">
        <v>328</v>
      </c>
      <c r="B280" s="21" t="s">
        <v>697</v>
      </c>
      <c r="C280" s="20" t="s">
        <v>337</v>
      </c>
      <c r="D280" s="22" t="s">
        <v>291</v>
      </c>
      <c r="E280" s="23">
        <v>1138</v>
      </c>
      <c r="F280" s="7" t="s">
        <v>804</v>
      </c>
      <c r="G280" s="21" t="s">
        <v>337</v>
      </c>
      <c r="H280" s="24" t="s">
        <v>817</v>
      </c>
      <c r="I280" s="21" t="s">
        <v>6</v>
      </c>
    </row>
    <row r="281" spans="1:9" ht="54.75" customHeight="1">
      <c r="A281" s="20" t="s">
        <v>420</v>
      </c>
      <c r="B281" s="21" t="s">
        <v>698</v>
      </c>
      <c r="C281" s="20" t="s">
        <v>290</v>
      </c>
      <c r="D281" s="22" t="s">
        <v>291</v>
      </c>
      <c r="E281" s="23">
        <v>115.42</v>
      </c>
      <c r="F281" s="7" t="s">
        <v>804</v>
      </c>
      <c r="G281" s="21" t="s">
        <v>290</v>
      </c>
      <c r="H281" s="24" t="s">
        <v>817</v>
      </c>
      <c r="I281" s="21" t="s">
        <v>6</v>
      </c>
    </row>
    <row r="282" spans="1:9" ht="54.75" customHeight="1">
      <c r="A282" s="20" t="s">
        <v>456</v>
      </c>
      <c r="B282" s="21" t="s">
        <v>699</v>
      </c>
      <c r="C282" s="20" t="s">
        <v>700</v>
      </c>
      <c r="D282" s="22" t="s">
        <v>291</v>
      </c>
      <c r="E282" s="23">
        <v>1588.28</v>
      </c>
      <c r="F282" s="7" t="s">
        <v>804</v>
      </c>
      <c r="G282" s="21" t="s">
        <v>700</v>
      </c>
      <c r="H282" s="24" t="s">
        <v>817</v>
      </c>
      <c r="I282" s="21" t="s">
        <v>6</v>
      </c>
    </row>
    <row r="283" spans="1:9" ht="50.25" customHeight="1">
      <c r="A283" s="20" t="s">
        <v>666</v>
      </c>
      <c r="B283" s="21" t="s">
        <v>701</v>
      </c>
      <c r="C283" s="20" t="s">
        <v>702</v>
      </c>
      <c r="D283" s="22" t="s">
        <v>291</v>
      </c>
      <c r="E283" s="23">
        <v>2200</v>
      </c>
      <c r="F283" s="7" t="s">
        <v>804</v>
      </c>
      <c r="G283" s="21" t="s">
        <v>702</v>
      </c>
      <c r="H283" s="24" t="s">
        <v>817</v>
      </c>
      <c r="I283" s="21" t="s">
        <v>6</v>
      </c>
    </row>
    <row r="284" spans="1:9" ht="50.25" customHeight="1">
      <c r="A284" s="20" t="s">
        <v>450</v>
      </c>
      <c r="B284" s="21" t="s">
        <v>703</v>
      </c>
      <c r="C284" s="20" t="s">
        <v>615</v>
      </c>
      <c r="D284" s="22" t="s">
        <v>291</v>
      </c>
      <c r="E284" s="23">
        <v>525</v>
      </c>
      <c r="F284" s="7" t="s">
        <v>804</v>
      </c>
      <c r="G284" s="21" t="s">
        <v>615</v>
      </c>
      <c r="H284" s="24" t="s">
        <v>817</v>
      </c>
      <c r="I284" s="21" t="s">
        <v>6</v>
      </c>
    </row>
    <row r="285" spans="1:9" ht="58.5" customHeight="1">
      <c r="A285" s="27" t="s">
        <v>15</v>
      </c>
      <c r="B285" s="21" t="s">
        <v>930</v>
      </c>
      <c r="C285" s="20" t="s">
        <v>679</v>
      </c>
      <c r="D285" s="22" t="s">
        <v>291</v>
      </c>
      <c r="E285" s="23">
        <v>673</v>
      </c>
      <c r="F285" s="7" t="s">
        <v>804</v>
      </c>
      <c r="G285" s="21" t="s">
        <v>679</v>
      </c>
      <c r="H285" s="24" t="s">
        <v>817</v>
      </c>
      <c r="I285" s="21" t="s">
        <v>6</v>
      </c>
    </row>
    <row r="286" spans="1:9" ht="50.25" customHeight="1">
      <c r="A286" s="20" t="s">
        <v>676</v>
      </c>
      <c r="B286" s="21" t="s">
        <v>704</v>
      </c>
      <c r="C286" s="20" t="s">
        <v>593</v>
      </c>
      <c r="D286" s="22" t="s">
        <v>291</v>
      </c>
      <c r="E286" s="23">
        <v>1550</v>
      </c>
      <c r="F286" s="7" t="s">
        <v>804</v>
      </c>
      <c r="G286" s="21" t="s">
        <v>593</v>
      </c>
      <c r="H286" s="24" t="s">
        <v>817</v>
      </c>
      <c r="I286" s="21" t="s">
        <v>6</v>
      </c>
    </row>
    <row r="287" spans="1:9" ht="50.25" customHeight="1">
      <c r="A287" s="20" t="s">
        <v>705</v>
      </c>
      <c r="B287" s="21" t="s">
        <v>706</v>
      </c>
      <c r="C287" s="20" t="s">
        <v>452</v>
      </c>
      <c r="D287" s="22" t="s">
        <v>291</v>
      </c>
      <c r="E287" s="23">
        <v>3407.0650000000001</v>
      </c>
      <c r="F287" s="7" t="s">
        <v>804</v>
      </c>
      <c r="G287" s="21" t="s">
        <v>452</v>
      </c>
      <c r="H287" s="24" t="s">
        <v>817</v>
      </c>
      <c r="I287" s="21" t="s">
        <v>6</v>
      </c>
    </row>
    <row r="288" spans="1:9" ht="50.25" customHeight="1">
      <c r="A288" s="20" t="s">
        <v>345</v>
      </c>
      <c r="B288" s="21" t="s">
        <v>707</v>
      </c>
      <c r="C288" s="20" t="s">
        <v>708</v>
      </c>
      <c r="D288" s="22" t="s">
        <v>291</v>
      </c>
      <c r="E288" s="23">
        <v>660</v>
      </c>
      <c r="F288" s="7" t="s">
        <v>804</v>
      </c>
      <c r="G288" s="21" t="s">
        <v>708</v>
      </c>
      <c r="H288" s="24" t="s">
        <v>817</v>
      </c>
      <c r="I288" s="21" t="s">
        <v>6</v>
      </c>
    </row>
    <row r="289" spans="1:9" ht="50.25" customHeight="1">
      <c r="A289" s="20" t="s">
        <v>524</v>
      </c>
      <c r="B289" s="21" t="s">
        <v>709</v>
      </c>
      <c r="C289" s="20" t="s">
        <v>639</v>
      </c>
      <c r="D289" s="22" t="s">
        <v>291</v>
      </c>
      <c r="E289" s="23">
        <v>1400</v>
      </c>
      <c r="F289" s="7" t="s">
        <v>804</v>
      </c>
      <c r="G289" s="21" t="s">
        <v>639</v>
      </c>
      <c r="H289" s="24" t="s">
        <v>817</v>
      </c>
      <c r="I289" s="21" t="s">
        <v>6</v>
      </c>
    </row>
    <row r="290" spans="1:9" ht="50.25" customHeight="1">
      <c r="A290" s="20" t="s">
        <v>710</v>
      </c>
      <c r="B290" s="21" t="s">
        <v>711</v>
      </c>
      <c r="C290" s="20" t="s">
        <v>646</v>
      </c>
      <c r="D290" s="22" t="s">
        <v>291</v>
      </c>
      <c r="E290" s="23">
        <v>3600</v>
      </c>
      <c r="F290" s="7" t="s">
        <v>804</v>
      </c>
      <c r="G290" s="21" t="s">
        <v>646</v>
      </c>
      <c r="H290" s="24" t="s">
        <v>817</v>
      </c>
      <c r="I290" s="21" t="s">
        <v>6</v>
      </c>
    </row>
    <row r="291" spans="1:9" ht="50.25" customHeight="1">
      <c r="A291" s="20" t="s">
        <v>488</v>
      </c>
      <c r="B291" s="21" t="s">
        <v>712</v>
      </c>
      <c r="C291" s="20" t="s">
        <v>490</v>
      </c>
      <c r="D291" s="22" t="s">
        <v>291</v>
      </c>
      <c r="E291" s="23">
        <v>1480</v>
      </c>
      <c r="F291" s="7" t="s">
        <v>804</v>
      </c>
      <c r="G291" s="21" t="s">
        <v>490</v>
      </c>
      <c r="H291" s="24" t="s">
        <v>817</v>
      </c>
      <c r="I291" s="21" t="s">
        <v>6</v>
      </c>
    </row>
    <row r="292" spans="1:9" ht="50.25" customHeight="1">
      <c r="A292" s="20" t="s">
        <v>705</v>
      </c>
      <c r="B292" s="21" t="s">
        <v>713</v>
      </c>
      <c r="C292" s="20" t="s">
        <v>452</v>
      </c>
      <c r="D292" s="22" t="s">
        <v>291</v>
      </c>
      <c r="E292" s="23">
        <v>1333.528</v>
      </c>
      <c r="F292" s="7" t="s">
        <v>804</v>
      </c>
      <c r="G292" s="21" t="s">
        <v>452</v>
      </c>
      <c r="H292" s="24" t="s">
        <v>817</v>
      </c>
      <c r="I292" s="21" t="s">
        <v>6</v>
      </c>
    </row>
    <row r="293" spans="1:9" ht="50.25" customHeight="1">
      <c r="A293" s="20" t="s">
        <v>338</v>
      </c>
      <c r="B293" s="21" t="s">
        <v>714</v>
      </c>
      <c r="C293" s="20" t="s">
        <v>337</v>
      </c>
      <c r="D293" s="22" t="s">
        <v>291</v>
      </c>
      <c r="E293" s="23">
        <v>280</v>
      </c>
      <c r="F293" s="7" t="s">
        <v>804</v>
      </c>
      <c r="G293" s="21" t="s">
        <v>337</v>
      </c>
      <c r="H293" s="24" t="s">
        <v>817</v>
      </c>
      <c r="I293" s="21" t="s">
        <v>6</v>
      </c>
    </row>
    <row r="294" spans="1:9" ht="50.25" customHeight="1">
      <c r="A294" s="20" t="s">
        <v>467</v>
      </c>
      <c r="B294" s="21" t="s">
        <v>715</v>
      </c>
      <c r="C294" s="20" t="s">
        <v>469</v>
      </c>
      <c r="D294" s="22" t="s">
        <v>291</v>
      </c>
      <c r="E294" s="23">
        <v>1200</v>
      </c>
      <c r="F294" s="7" t="s">
        <v>804</v>
      </c>
      <c r="G294" s="21" t="s">
        <v>469</v>
      </c>
      <c r="H294" s="24" t="s">
        <v>817</v>
      </c>
      <c r="I294" s="21" t="s">
        <v>6</v>
      </c>
    </row>
    <row r="295" spans="1:9" ht="50.25" customHeight="1">
      <c r="A295" s="20" t="s">
        <v>683</v>
      </c>
      <c r="B295" s="21" t="s">
        <v>716</v>
      </c>
      <c r="C295" s="20" t="s">
        <v>717</v>
      </c>
      <c r="D295" s="22" t="s">
        <v>291</v>
      </c>
      <c r="E295" s="23">
        <v>1600</v>
      </c>
      <c r="F295" s="7" t="s">
        <v>804</v>
      </c>
      <c r="G295" s="21" t="s">
        <v>717</v>
      </c>
      <c r="H295" s="24" t="s">
        <v>817</v>
      </c>
      <c r="I295" s="21" t="s">
        <v>6</v>
      </c>
    </row>
    <row r="296" spans="1:9" ht="50.25" customHeight="1">
      <c r="A296" s="20" t="s">
        <v>520</v>
      </c>
      <c r="B296" s="21" t="s">
        <v>718</v>
      </c>
      <c r="C296" s="20" t="s">
        <v>719</v>
      </c>
      <c r="D296" s="22" t="s">
        <v>291</v>
      </c>
      <c r="E296" s="23">
        <v>3500</v>
      </c>
      <c r="F296" s="7" t="s">
        <v>804</v>
      </c>
      <c r="G296" s="21" t="s">
        <v>719</v>
      </c>
      <c r="H296" s="24" t="s">
        <v>817</v>
      </c>
      <c r="I296" s="21" t="s">
        <v>6</v>
      </c>
    </row>
    <row r="297" spans="1:9" ht="240" customHeight="1">
      <c r="A297" s="4" t="s">
        <v>931</v>
      </c>
      <c r="B297" s="25" t="s">
        <v>932</v>
      </c>
      <c r="C297" s="6" t="s">
        <v>720</v>
      </c>
      <c r="D297" s="11" t="s">
        <v>933</v>
      </c>
      <c r="E297" s="12">
        <v>800</v>
      </c>
      <c r="F297" s="7" t="s">
        <v>16</v>
      </c>
      <c r="G297" s="8" t="s">
        <v>720</v>
      </c>
      <c r="H297" s="5" t="s">
        <v>934</v>
      </c>
      <c r="I297" s="7" t="s">
        <v>721</v>
      </c>
    </row>
    <row r="298" spans="1:9" ht="253.5" customHeight="1">
      <c r="A298" s="4" t="s">
        <v>764</v>
      </c>
      <c r="B298" s="5" t="s">
        <v>722</v>
      </c>
      <c r="C298" s="6" t="s">
        <v>935</v>
      </c>
      <c r="D298" s="11" t="s">
        <v>933</v>
      </c>
      <c r="E298" s="12">
        <v>93.2</v>
      </c>
      <c r="F298" s="7" t="s">
        <v>16</v>
      </c>
      <c r="G298" s="8" t="s">
        <v>935</v>
      </c>
      <c r="H298" s="5" t="s">
        <v>934</v>
      </c>
      <c r="I298" s="7" t="s">
        <v>82</v>
      </c>
    </row>
    <row r="299" spans="1:9" ht="143.25" customHeight="1">
      <c r="A299" s="4" t="s">
        <v>936</v>
      </c>
      <c r="B299" s="5" t="s">
        <v>937</v>
      </c>
      <c r="C299" s="6" t="s">
        <v>61</v>
      </c>
      <c r="D299" s="11" t="s">
        <v>933</v>
      </c>
      <c r="E299" s="12">
        <v>810</v>
      </c>
      <c r="F299" s="7" t="s">
        <v>17</v>
      </c>
      <c r="G299" s="8" t="s">
        <v>61</v>
      </c>
      <c r="H299" s="5" t="s">
        <v>934</v>
      </c>
      <c r="I299" s="7" t="s">
        <v>938</v>
      </c>
    </row>
    <row r="300" spans="1:9" ht="145.5" customHeight="1">
      <c r="A300" s="4" t="s">
        <v>754</v>
      </c>
      <c r="B300" s="5" t="s">
        <v>939</v>
      </c>
      <c r="C300" s="6" t="s">
        <v>940</v>
      </c>
      <c r="D300" s="11" t="s">
        <v>933</v>
      </c>
      <c r="E300" s="12">
        <v>96</v>
      </c>
      <c r="F300" s="7" t="s">
        <v>18</v>
      </c>
      <c r="G300" s="8" t="s">
        <v>940</v>
      </c>
      <c r="H300" s="5" t="s">
        <v>19</v>
      </c>
      <c r="I300" s="7" t="s">
        <v>20</v>
      </c>
    </row>
    <row r="301" spans="1:9" ht="242.25" customHeight="1">
      <c r="A301" s="4" t="s">
        <v>754</v>
      </c>
      <c r="B301" s="5" t="s">
        <v>941</v>
      </c>
      <c r="C301" s="6" t="s">
        <v>942</v>
      </c>
      <c r="D301" s="11" t="s">
        <v>933</v>
      </c>
      <c r="E301" s="12">
        <v>412.58</v>
      </c>
      <c r="F301" s="7" t="s">
        <v>16</v>
      </c>
      <c r="G301" s="8" t="s">
        <v>942</v>
      </c>
      <c r="H301" s="5" t="s">
        <v>390</v>
      </c>
      <c r="I301" s="7" t="s">
        <v>755</v>
      </c>
    </row>
    <row r="302" spans="1:9" ht="128.25" customHeight="1">
      <c r="A302" s="4" t="s">
        <v>943</v>
      </c>
      <c r="B302" s="5" t="s">
        <v>944</v>
      </c>
      <c r="C302" s="6" t="s">
        <v>945</v>
      </c>
      <c r="D302" s="11" t="s">
        <v>933</v>
      </c>
      <c r="E302" s="12">
        <v>900</v>
      </c>
      <c r="F302" s="7" t="s">
        <v>17</v>
      </c>
      <c r="G302" s="8" t="s">
        <v>945</v>
      </c>
      <c r="H302" s="5" t="s">
        <v>946</v>
      </c>
      <c r="I302" s="7" t="s">
        <v>21</v>
      </c>
    </row>
    <row r="303" spans="1:9" ht="146.25" customHeight="1">
      <c r="A303" s="4" t="s">
        <v>22</v>
      </c>
      <c r="B303" s="5" t="s">
        <v>947</v>
      </c>
      <c r="C303" s="6" t="s">
        <v>948</v>
      </c>
      <c r="D303" s="11" t="s">
        <v>933</v>
      </c>
      <c r="E303" s="12">
        <v>500</v>
      </c>
      <c r="F303" s="7" t="s">
        <v>17</v>
      </c>
      <c r="G303" s="8" t="s">
        <v>948</v>
      </c>
      <c r="H303" s="5" t="s">
        <v>946</v>
      </c>
      <c r="I303" s="7" t="s">
        <v>949</v>
      </c>
    </row>
    <row r="304" spans="1:9" ht="124.5" customHeight="1">
      <c r="A304" s="4" t="s">
        <v>950</v>
      </c>
      <c r="B304" s="5" t="s">
        <v>23</v>
      </c>
      <c r="C304" s="6" t="s">
        <v>24</v>
      </c>
      <c r="D304" s="11" t="s">
        <v>933</v>
      </c>
      <c r="E304" s="12">
        <v>1170</v>
      </c>
      <c r="F304" s="7" t="s">
        <v>18</v>
      </c>
      <c r="G304" s="8" t="s">
        <v>24</v>
      </c>
      <c r="H304" s="5" t="s">
        <v>25</v>
      </c>
      <c r="I304" s="7" t="s">
        <v>26</v>
      </c>
    </row>
    <row r="305" spans="1:9" ht="243.75" customHeight="1">
      <c r="A305" s="4" t="s">
        <v>756</v>
      </c>
      <c r="B305" s="5" t="s">
        <v>757</v>
      </c>
      <c r="C305" s="6" t="s">
        <v>758</v>
      </c>
      <c r="D305" s="11" t="s">
        <v>933</v>
      </c>
      <c r="E305" s="12">
        <v>2867</v>
      </c>
      <c r="F305" s="7" t="s">
        <v>16</v>
      </c>
      <c r="G305" s="8" t="s">
        <v>758</v>
      </c>
      <c r="H305" s="5" t="s">
        <v>759</v>
      </c>
      <c r="I305" s="28" t="s">
        <v>784</v>
      </c>
    </row>
    <row r="306" spans="1:9" ht="123.75" customHeight="1">
      <c r="A306" s="9" t="s">
        <v>27</v>
      </c>
      <c r="B306" s="5" t="s">
        <v>28</v>
      </c>
      <c r="C306" s="6" t="s">
        <v>758</v>
      </c>
      <c r="D306" s="11" t="s">
        <v>933</v>
      </c>
      <c r="E306" s="12">
        <v>546</v>
      </c>
      <c r="F306" s="7" t="s">
        <v>17</v>
      </c>
      <c r="G306" s="8" t="s">
        <v>758</v>
      </c>
      <c r="H306" s="5" t="s">
        <v>29</v>
      </c>
      <c r="I306" s="7" t="s">
        <v>30</v>
      </c>
    </row>
    <row r="307" spans="1:9" ht="132" customHeight="1">
      <c r="A307" s="4" t="s">
        <v>31</v>
      </c>
      <c r="B307" s="5" t="s">
        <v>951</v>
      </c>
      <c r="C307" s="6" t="s">
        <v>952</v>
      </c>
      <c r="D307" s="11" t="s">
        <v>933</v>
      </c>
      <c r="E307" s="12">
        <v>96</v>
      </c>
      <c r="F307" s="7" t="s">
        <v>17</v>
      </c>
      <c r="G307" s="8" t="s">
        <v>952</v>
      </c>
      <c r="H307" s="5" t="s">
        <v>19</v>
      </c>
      <c r="I307" s="7" t="s">
        <v>32</v>
      </c>
    </row>
    <row r="308" spans="1:9" ht="131.25" customHeight="1">
      <c r="A308" s="4" t="s">
        <v>31</v>
      </c>
      <c r="B308" s="25" t="s">
        <v>785</v>
      </c>
      <c r="C308" s="6" t="s">
        <v>33</v>
      </c>
      <c r="D308" s="11" t="s">
        <v>933</v>
      </c>
      <c r="E308" s="12">
        <v>388.32600000000002</v>
      </c>
      <c r="F308" s="7" t="s">
        <v>17</v>
      </c>
      <c r="G308" s="8" t="s">
        <v>33</v>
      </c>
      <c r="H308" s="5" t="s">
        <v>324</v>
      </c>
      <c r="I308" s="5" t="s">
        <v>760</v>
      </c>
    </row>
    <row r="309" spans="1:9" ht="127.5" customHeight="1">
      <c r="A309" s="4" t="s">
        <v>34</v>
      </c>
      <c r="B309" s="5" t="s">
        <v>35</v>
      </c>
      <c r="C309" s="6" t="s">
        <v>33</v>
      </c>
      <c r="D309" s="11" t="s">
        <v>933</v>
      </c>
      <c r="E309" s="12">
        <v>500</v>
      </c>
      <c r="F309" s="7" t="s">
        <v>17</v>
      </c>
      <c r="G309" s="6" t="s">
        <v>33</v>
      </c>
      <c r="H309" s="5" t="s">
        <v>36</v>
      </c>
      <c r="I309" s="7" t="s">
        <v>953</v>
      </c>
    </row>
    <row r="310" spans="1:9" ht="127.5" customHeight="1">
      <c r="A310" s="4" t="s">
        <v>954</v>
      </c>
      <c r="B310" s="5" t="s">
        <v>37</v>
      </c>
      <c r="C310" s="6" t="s">
        <v>955</v>
      </c>
      <c r="D310" s="11" t="s">
        <v>933</v>
      </c>
      <c r="E310" s="12">
        <v>98</v>
      </c>
      <c r="F310" s="7" t="s">
        <v>17</v>
      </c>
      <c r="G310" s="8" t="s">
        <v>955</v>
      </c>
      <c r="H310" s="5" t="s">
        <v>307</v>
      </c>
      <c r="I310" s="7" t="s">
        <v>38</v>
      </c>
    </row>
    <row r="311" spans="1:9" ht="133.5" customHeight="1">
      <c r="A311" s="4" t="s">
        <v>950</v>
      </c>
      <c r="B311" s="5" t="s">
        <v>956</v>
      </c>
      <c r="C311" s="6" t="s">
        <v>957</v>
      </c>
      <c r="D311" s="11" t="s">
        <v>933</v>
      </c>
      <c r="E311" s="12">
        <v>99.56</v>
      </c>
      <c r="F311" s="7" t="s">
        <v>17</v>
      </c>
      <c r="G311" s="8" t="s">
        <v>957</v>
      </c>
      <c r="H311" s="5" t="s">
        <v>307</v>
      </c>
      <c r="I311" s="7" t="s">
        <v>39</v>
      </c>
    </row>
    <row r="312" spans="1:9" ht="131.25" customHeight="1">
      <c r="A312" s="4" t="s">
        <v>40</v>
      </c>
      <c r="B312" s="5" t="s">
        <v>41</v>
      </c>
      <c r="C312" s="6" t="s">
        <v>42</v>
      </c>
      <c r="D312" s="11" t="s">
        <v>933</v>
      </c>
      <c r="E312" s="12">
        <v>1000</v>
      </c>
      <c r="F312" s="7" t="s">
        <v>17</v>
      </c>
      <c r="G312" s="8" t="s">
        <v>42</v>
      </c>
      <c r="H312" s="5" t="s">
        <v>946</v>
      </c>
      <c r="I312" s="7" t="s">
        <v>949</v>
      </c>
    </row>
    <row r="313" spans="1:9" ht="133.5" customHeight="1">
      <c r="A313" s="4" t="s">
        <v>43</v>
      </c>
      <c r="B313" s="5" t="s">
        <v>44</v>
      </c>
      <c r="C313" s="6" t="s">
        <v>958</v>
      </c>
      <c r="D313" s="11" t="s">
        <v>933</v>
      </c>
      <c r="E313" s="12">
        <v>234</v>
      </c>
      <c r="F313" s="7" t="s">
        <v>17</v>
      </c>
      <c r="G313" s="8" t="s">
        <v>958</v>
      </c>
      <c r="H313" s="5" t="s">
        <v>36</v>
      </c>
      <c r="I313" s="7" t="s">
        <v>45</v>
      </c>
    </row>
    <row r="314" spans="1:9" ht="138.75" customHeight="1">
      <c r="A314" s="4" t="s">
        <v>46</v>
      </c>
      <c r="B314" s="5" t="s">
        <v>47</v>
      </c>
      <c r="C314" s="6" t="s">
        <v>48</v>
      </c>
      <c r="D314" s="11" t="s">
        <v>933</v>
      </c>
      <c r="E314" s="12">
        <v>930</v>
      </c>
      <c r="F314" s="7" t="s">
        <v>17</v>
      </c>
      <c r="G314" s="8" t="s">
        <v>48</v>
      </c>
      <c r="H314" s="5" t="s">
        <v>946</v>
      </c>
      <c r="I314" s="7" t="s">
        <v>723</v>
      </c>
    </row>
    <row r="315" spans="1:9" ht="132.75" customHeight="1">
      <c r="A315" s="4" t="s">
        <v>49</v>
      </c>
      <c r="B315" s="5" t="s">
        <v>761</v>
      </c>
      <c r="C315" s="6" t="s">
        <v>50</v>
      </c>
      <c r="D315" s="11" t="s">
        <v>933</v>
      </c>
      <c r="E315" s="12">
        <v>2900</v>
      </c>
      <c r="F315" s="7" t="s">
        <v>17</v>
      </c>
      <c r="G315" s="6" t="s">
        <v>50</v>
      </c>
      <c r="H315" s="5" t="s">
        <v>762</v>
      </c>
      <c r="I315" s="7" t="s">
        <v>763</v>
      </c>
    </row>
    <row r="316" spans="1:9" ht="141.75" customHeight="1">
      <c r="A316" s="4" t="s">
        <v>936</v>
      </c>
      <c r="B316" s="5" t="s">
        <v>51</v>
      </c>
      <c r="C316" s="6" t="s">
        <v>959</v>
      </c>
      <c r="D316" s="11" t="s">
        <v>933</v>
      </c>
      <c r="E316" s="12">
        <v>500</v>
      </c>
      <c r="F316" s="7" t="s">
        <v>18</v>
      </c>
      <c r="G316" s="8" t="s">
        <v>959</v>
      </c>
      <c r="H316" s="5" t="s">
        <v>52</v>
      </c>
      <c r="I316" s="7" t="s">
        <v>960</v>
      </c>
    </row>
    <row r="317" spans="1:9" ht="143.25" customHeight="1">
      <c r="A317" s="4" t="s">
        <v>961</v>
      </c>
      <c r="B317" s="25" t="s">
        <v>962</v>
      </c>
      <c r="C317" s="6" t="s">
        <v>963</v>
      </c>
      <c r="D317" s="11" t="s">
        <v>933</v>
      </c>
      <c r="E317" s="12">
        <v>600</v>
      </c>
      <c r="F317" s="7" t="s">
        <v>17</v>
      </c>
      <c r="G317" s="8" t="s">
        <v>963</v>
      </c>
      <c r="H317" s="5" t="s">
        <v>53</v>
      </c>
      <c r="I317" s="7" t="s">
        <v>54</v>
      </c>
    </row>
    <row r="318" spans="1:9" ht="123.75" customHeight="1">
      <c r="A318" s="4" t="s">
        <v>936</v>
      </c>
      <c r="B318" s="5" t="s">
        <v>55</v>
      </c>
      <c r="C318" s="6" t="s">
        <v>50</v>
      </c>
      <c r="D318" s="11" t="s">
        <v>933</v>
      </c>
      <c r="E318" s="12">
        <v>950</v>
      </c>
      <c r="F318" s="7" t="s">
        <v>17</v>
      </c>
      <c r="G318" s="8" t="s">
        <v>50</v>
      </c>
      <c r="H318" s="5" t="s">
        <v>52</v>
      </c>
      <c r="I318" s="7" t="s">
        <v>508</v>
      </c>
    </row>
    <row r="319" spans="1:9" ht="123.75" customHeight="1">
      <c r="A319" s="4" t="s">
        <v>931</v>
      </c>
      <c r="B319" s="5" t="s">
        <v>964</v>
      </c>
      <c r="C319" s="6" t="s">
        <v>24</v>
      </c>
      <c r="D319" s="11" t="s">
        <v>933</v>
      </c>
      <c r="E319" s="12">
        <v>1310</v>
      </c>
      <c r="F319" s="7" t="s">
        <v>17</v>
      </c>
      <c r="G319" s="8" t="s">
        <v>24</v>
      </c>
      <c r="H319" s="5" t="s">
        <v>53</v>
      </c>
      <c r="I319" s="7" t="s">
        <v>56</v>
      </c>
    </row>
    <row r="320" spans="1:9" ht="129" customHeight="1">
      <c r="A320" s="4" t="s">
        <v>965</v>
      </c>
      <c r="B320" s="5" t="s">
        <v>966</v>
      </c>
      <c r="C320" s="6" t="s">
        <v>967</v>
      </c>
      <c r="D320" s="11" t="s">
        <v>933</v>
      </c>
      <c r="E320" s="12">
        <v>1000</v>
      </c>
      <c r="F320" s="7" t="s">
        <v>17</v>
      </c>
      <c r="G320" s="8" t="s">
        <v>967</v>
      </c>
      <c r="H320" s="5" t="s">
        <v>946</v>
      </c>
      <c r="I320" s="7" t="s">
        <v>968</v>
      </c>
    </row>
    <row r="321" spans="1:9" ht="139.5" customHeight="1">
      <c r="A321" s="4" t="s">
        <v>969</v>
      </c>
      <c r="B321" s="25" t="s">
        <v>786</v>
      </c>
      <c r="C321" s="6" t="s">
        <v>57</v>
      </c>
      <c r="D321" s="11" t="s">
        <v>933</v>
      </c>
      <c r="E321" s="12">
        <v>1250</v>
      </c>
      <c r="F321" s="7" t="s">
        <v>17</v>
      </c>
      <c r="G321" s="8" t="s">
        <v>57</v>
      </c>
      <c r="H321" s="5" t="s">
        <v>318</v>
      </c>
      <c r="I321" s="7"/>
    </row>
    <row r="322" spans="1:9" ht="241.5" customHeight="1">
      <c r="A322" s="4" t="s">
        <v>931</v>
      </c>
      <c r="B322" s="5" t="s">
        <v>970</v>
      </c>
      <c r="C322" s="6" t="s">
        <v>971</v>
      </c>
      <c r="D322" s="11" t="s">
        <v>933</v>
      </c>
      <c r="E322" s="12">
        <v>225</v>
      </c>
      <c r="F322" s="7" t="s">
        <v>16</v>
      </c>
      <c r="G322" s="8" t="s">
        <v>971</v>
      </c>
      <c r="H322" s="5" t="s">
        <v>25</v>
      </c>
      <c r="I322" s="7" t="s">
        <v>58</v>
      </c>
    </row>
    <row r="323" spans="1:9" ht="146.25" customHeight="1">
      <c r="A323" s="4" t="s">
        <v>972</v>
      </c>
      <c r="B323" s="5" t="s">
        <v>973</v>
      </c>
      <c r="C323" s="6" t="s">
        <v>974</v>
      </c>
      <c r="D323" s="11" t="s">
        <v>933</v>
      </c>
      <c r="E323" s="12">
        <v>1500</v>
      </c>
      <c r="F323" s="7" t="s">
        <v>17</v>
      </c>
      <c r="G323" s="8" t="s">
        <v>975</v>
      </c>
      <c r="H323" s="5" t="s">
        <v>946</v>
      </c>
      <c r="I323" s="7" t="s">
        <v>976</v>
      </c>
    </row>
    <row r="324" spans="1:9" ht="144" customHeight="1">
      <c r="A324" s="4" t="s">
        <v>46</v>
      </c>
      <c r="B324" s="5" t="s">
        <v>59</v>
      </c>
      <c r="C324" s="6" t="s">
        <v>977</v>
      </c>
      <c r="D324" s="11" t="s">
        <v>933</v>
      </c>
      <c r="E324" s="12">
        <v>300</v>
      </c>
      <c r="F324" s="7" t="s">
        <v>17</v>
      </c>
      <c r="G324" s="8" t="s">
        <v>977</v>
      </c>
      <c r="H324" s="5" t="s">
        <v>52</v>
      </c>
      <c r="I324" s="7" t="s">
        <v>978</v>
      </c>
    </row>
    <row r="325" spans="1:9" ht="134.25" customHeight="1">
      <c r="A325" s="4" t="s">
        <v>979</v>
      </c>
      <c r="B325" s="5" t="s">
        <v>980</v>
      </c>
      <c r="C325" s="6" t="s">
        <v>957</v>
      </c>
      <c r="D325" s="11" t="s">
        <v>933</v>
      </c>
      <c r="E325" s="12">
        <v>1329.06</v>
      </c>
      <c r="F325" s="7" t="s">
        <v>17</v>
      </c>
      <c r="G325" s="8" t="s">
        <v>957</v>
      </c>
      <c r="H325" s="5" t="s">
        <v>36</v>
      </c>
      <c r="I325" s="7" t="s">
        <v>953</v>
      </c>
    </row>
    <row r="326" spans="1:9" ht="133.5" customHeight="1">
      <c r="A326" s="4" t="s">
        <v>22</v>
      </c>
      <c r="B326" s="5" t="s">
        <v>981</v>
      </c>
      <c r="C326" s="6" t="s">
        <v>982</v>
      </c>
      <c r="D326" s="11" t="s">
        <v>933</v>
      </c>
      <c r="E326" s="12">
        <v>300</v>
      </c>
      <c r="F326" s="7" t="s">
        <v>17</v>
      </c>
      <c r="G326" s="8" t="s">
        <v>982</v>
      </c>
      <c r="H326" s="5" t="s">
        <v>52</v>
      </c>
      <c r="I326" s="7" t="s">
        <v>724</v>
      </c>
    </row>
    <row r="327" spans="1:9" ht="247.5" customHeight="1">
      <c r="A327" s="4" t="s">
        <v>954</v>
      </c>
      <c r="B327" s="5" t="s">
        <v>983</v>
      </c>
      <c r="C327" s="6" t="s">
        <v>955</v>
      </c>
      <c r="D327" s="11" t="s">
        <v>933</v>
      </c>
      <c r="E327" s="12">
        <v>100</v>
      </c>
      <c r="F327" s="7" t="s">
        <v>16</v>
      </c>
      <c r="G327" s="8" t="s">
        <v>955</v>
      </c>
      <c r="H327" s="25" t="s">
        <v>60</v>
      </c>
      <c r="I327" s="7" t="s">
        <v>984</v>
      </c>
    </row>
    <row r="328" spans="1:9" ht="144.75" customHeight="1">
      <c r="A328" s="4" t="s">
        <v>46</v>
      </c>
      <c r="B328" s="5" t="s">
        <v>985</v>
      </c>
      <c r="C328" s="6" t="s">
        <v>61</v>
      </c>
      <c r="D328" s="11" t="s">
        <v>933</v>
      </c>
      <c r="E328" s="12">
        <v>500</v>
      </c>
      <c r="F328" s="7" t="s">
        <v>17</v>
      </c>
      <c r="G328" s="8" t="s">
        <v>61</v>
      </c>
      <c r="H328" s="5" t="s">
        <v>52</v>
      </c>
      <c r="I328" s="7" t="s">
        <v>986</v>
      </c>
    </row>
    <row r="329" spans="1:9" ht="253.5" customHeight="1">
      <c r="A329" s="4" t="s">
        <v>764</v>
      </c>
      <c r="B329" s="5" t="s">
        <v>987</v>
      </c>
      <c r="C329" s="6" t="s">
        <v>62</v>
      </c>
      <c r="D329" s="11" t="s">
        <v>933</v>
      </c>
      <c r="E329" s="12">
        <v>496</v>
      </c>
      <c r="F329" s="7" t="s">
        <v>16</v>
      </c>
      <c r="G329" s="8" t="s">
        <v>62</v>
      </c>
      <c r="H329" s="5" t="s">
        <v>390</v>
      </c>
      <c r="I329" s="7" t="s">
        <v>988</v>
      </c>
    </row>
    <row r="330" spans="1:9" ht="135" customHeight="1">
      <c r="A330" s="4" t="s">
        <v>931</v>
      </c>
      <c r="B330" s="5" t="s">
        <v>989</v>
      </c>
      <c r="C330" s="6" t="s">
        <v>982</v>
      </c>
      <c r="D330" s="11" t="s">
        <v>933</v>
      </c>
      <c r="E330" s="12">
        <v>240</v>
      </c>
      <c r="F330" s="7" t="s">
        <v>17</v>
      </c>
      <c r="G330" s="8" t="s">
        <v>982</v>
      </c>
      <c r="H330" s="25" t="s">
        <v>63</v>
      </c>
      <c r="I330" s="7" t="s">
        <v>725</v>
      </c>
    </row>
    <row r="331" spans="1:9" ht="128.25" customHeight="1">
      <c r="A331" s="4" t="s">
        <v>961</v>
      </c>
      <c r="B331" s="5" t="s">
        <v>787</v>
      </c>
      <c r="C331" s="6" t="s">
        <v>33</v>
      </c>
      <c r="D331" s="11" t="s">
        <v>933</v>
      </c>
      <c r="E331" s="12">
        <v>1000</v>
      </c>
      <c r="F331" s="7" t="s">
        <v>17</v>
      </c>
      <c r="G331" s="8" t="s">
        <v>33</v>
      </c>
      <c r="H331" s="25" t="s">
        <v>64</v>
      </c>
      <c r="I331" s="7" t="s">
        <v>366</v>
      </c>
    </row>
    <row r="332" spans="1:9" ht="246" customHeight="1">
      <c r="A332" s="4" t="s">
        <v>46</v>
      </c>
      <c r="B332" s="5" t="s">
        <v>990</v>
      </c>
      <c r="C332" s="6" t="s">
        <v>977</v>
      </c>
      <c r="D332" s="11" t="s">
        <v>933</v>
      </c>
      <c r="E332" s="12">
        <v>948</v>
      </c>
      <c r="F332" s="7" t="s">
        <v>16</v>
      </c>
      <c r="G332" s="8" t="s">
        <v>977</v>
      </c>
      <c r="H332" s="5" t="s">
        <v>52</v>
      </c>
      <c r="I332" s="7" t="s">
        <v>991</v>
      </c>
    </row>
    <row r="333" spans="1:9" ht="133.5" customHeight="1">
      <c r="A333" s="4" t="s">
        <v>992</v>
      </c>
      <c r="B333" s="5" t="s">
        <v>993</v>
      </c>
      <c r="C333" s="6" t="s">
        <v>994</v>
      </c>
      <c r="D333" s="11" t="s">
        <v>933</v>
      </c>
      <c r="E333" s="12">
        <v>500</v>
      </c>
      <c r="F333" s="7" t="s">
        <v>17</v>
      </c>
      <c r="G333" s="8" t="s">
        <v>994</v>
      </c>
      <c r="H333" s="5" t="s">
        <v>946</v>
      </c>
      <c r="I333" s="7" t="s">
        <v>995</v>
      </c>
    </row>
    <row r="334" spans="1:9" ht="127.5" customHeight="1">
      <c r="A334" s="4" t="s">
        <v>936</v>
      </c>
      <c r="B334" s="5" t="s">
        <v>65</v>
      </c>
      <c r="C334" s="6" t="s">
        <v>61</v>
      </c>
      <c r="D334" s="11" t="s">
        <v>933</v>
      </c>
      <c r="E334" s="12">
        <v>200</v>
      </c>
      <c r="F334" s="7" t="s">
        <v>17</v>
      </c>
      <c r="G334" s="8" t="s">
        <v>61</v>
      </c>
      <c r="H334" s="5" t="s">
        <v>752</v>
      </c>
      <c r="I334" s="7" t="s">
        <v>388</v>
      </c>
    </row>
    <row r="335" spans="1:9" ht="129.75" customHeight="1">
      <c r="A335" s="4" t="s">
        <v>943</v>
      </c>
      <c r="B335" s="5" t="s">
        <v>66</v>
      </c>
      <c r="C335" s="6" t="s">
        <v>942</v>
      </c>
      <c r="D335" s="11" t="s">
        <v>933</v>
      </c>
      <c r="E335" s="12">
        <v>1300</v>
      </c>
      <c r="F335" s="7" t="s">
        <v>17</v>
      </c>
      <c r="G335" s="8" t="s">
        <v>942</v>
      </c>
      <c r="H335" s="5" t="s">
        <v>946</v>
      </c>
      <c r="I335" s="7" t="s">
        <v>996</v>
      </c>
    </row>
    <row r="336" spans="1:9" ht="123.75" customHeight="1">
      <c r="A336" s="4" t="s">
        <v>765</v>
      </c>
      <c r="B336" s="5" t="s">
        <v>766</v>
      </c>
      <c r="C336" s="6" t="s">
        <v>767</v>
      </c>
      <c r="D336" s="11" t="s">
        <v>933</v>
      </c>
      <c r="E336" s="12">
        <v>2000</v>
      </c>
      <c r="F336" s="7" t="s">
        <v>17</v>
      </c>
      <c r="G336" s="8" t="s">
        <v>767</v>
      </c>
      <c r="H336" s="5" t="s">
        <v>759</v>
      </c>
      <c r="I336" s="7" t="s">
        <v>768</v>
      </c>
    </row>
    <row r="337" spans="1:9" ht="120" customHeight="1">
      <c r="A337" s="4" t="s">
        <v>754</v>
      </c>
      <c r="B337" s="5" t="s">
        <v>997</v>
      </c>
      <c r="C337" s="6" t="s">
        <v>998</v>
      </c>
      <c r="D337" s="11" t="s">
        <v>933</v>
      </c>
      <c r="E337" s="12">
        <v>1000</v>
      </c>
      <c r="F337" s="7" t="s">
        <v>17</v>
      </c>
      <c r="G337" s="8" t="s">
        <v>998</v>
      </c>
      <c r="H337" s="5" t="s">
        <v>318</v>
      </c>
      <c r="I337" s="7"/>
    </row>
    <row r="338" spans="1:9" ht="133.5" customHeight="1">
      <c r="A338" s="4" t="s">
        <v>999</v>
      </c>
      <c r="B338" s="5" t="s">
        <v>1000</v>
      </c>
      <c r="C338" s="6" t="s">
        <v>50</v>
      </c>
      <c r="D338" s="11" t="s">
        <v>933</v>
      </c>
      <c r="E338" s="12">
        <v>600</v>
      </c>
      <c r="F338" s="7" t="s">
        <v>17</v>
      </c>
      <c r="G338" s="8" t="s">
        <v>50</v>
      </c>
      <c r="H338" s="5" t="s">
        <v>52</v>
      </c>
      <c r="I338" s="7" t="s">
        <v>726</v>
      </c>
    </row>
    <row r="339" spans="1:9" ht="244.5" customHeight="1">
      <c r="A339" s="4" t="s">
        <v>1001</v>
      </c>
      <c r="B339" s="5" t="s">
        <v>1002</v>
      </c>
      <c r="C339" s="6" t="s">
        <v>971</v>
      </c>
      <c r="D339" s="11" t="s">
        <v>933</v>
      </c>
      <c r="E339" s="12">
        <v>3800</v>
      </c>
      <c r="F339" s="7" t="s">
        <v>1003</v>
      </c>
      <c r="G339" s="6" t="s">
        <v>971</v>
      </c>
      <c r="H339" s="5" t="s">
        <v>946</v>
      </c>
      <c r="I339" s="7" t="s">
        <v>1004</v>
      </c>
    </row>
    <row r="340" spans="1:9" ht="133.5" customHeight="1">
      <c r="A340" s="4" t="s">
        <v>31</v>
      </c>
      <c r="B340" s="5" t="s">
        <v>1005</v>
      </c>
      <c r="C340" s="6" t="s">
        <v>67</v>
      </c>
      <c r="D340" s="11" t="s">
        <v>933</v>
      </c>
      <c r="E340" s="12">
        <v>555</v>
      </c>
      <c r="F340" s="7" t="s">
        <v>17</v>
      </c>
      <c r="G340" s="8" t="s">
        <v>67</v>
      </c>
      <c r="H340" s="5" t="s">
        <v>52</v>
      </c>
      <c r="I340" s="7" t="s">
        <v>727</v>
      </c>
    </row>
    <row r="341" spans="1:9" ht="146.25" customHeight="1">
      <c r="A341" s="4" t="s">
        <v>965</v>
      </c>
      <c r="B341" s="5" t="s">
        <v>1006</v>
      </c>
      <c r="C341" s="6" t="s">
        <v>1007</v>
      </c>
      <c r="D341" s="11" t="s">
        <v>933</v>
      </c>
      <c r="E341" s="12">
        <v>500</v>
      </c>
      <c r="F341" s="7" t="s">
        <v>17</v>
      </c>
      <c r="G341" s="8" t="s">
        <v>1007</v>
      </c>
      <c r="H341" s="5" t="s">
        <v>728</v>
      </c>
      <c r="I341" s="7" t="s">
        <v>729</v>
      </c>
    </row>
    <row r="342" spans="1:9" ht="141.75" customHeight="1">
      <c r="A342" s="4" t="s">
        <v>1008</v>
      </c>
      <c r="B342" s="5" t="s">
        <v>68</v>
      </c>
      <c r="C342" s="6" t="s">
        <v>69</v>
      </c>
      <c r="D342" s="11" t="s">
        <v>933</v>
      </c>
      <c r="E342" s="12">
        <v>350</v>
      </c>
      <c r="F342" s="7" t="s">
        <v>17</v>
      </c>
      <c r="G342" s="6" t="s">
        <v>69</v>
      </c>
      <c r="H342" s="5" t="s">
        <v>36</v>
      </c>
      <c r="I342" s="7" t="s">
        <v>1009</v>
      </c>
    </row>
    <row r="343" spans="1:9" ht="235.5" customHeight="1">
      <c r="A343" s="4" t="s">
        <v>936</v>
      </c>
      <c r="B343" s="5" t="s">
        <v>70</v>
      </c>
      <c r="C343" s="6" t="s">
        <v>1010</v>
      </c>
      <c r="D343" s="11" t="s">
        <v>933</v>
      </c>
      <c r="E343" s="12">
        <v>500</v>
      </c>
      <c r="F343" s="7" t="s">
        <v>1011</v>
      </c>
      <c r="G343" s="6" t="s">
        <v>1010</v>
      </c>
      <c r="H343" s="5" t="s">
        <v>946</v>
      </c>
      <c r="I343" s="7" t="s">
        <v>356</v>
      </c>
    </row>
    <row r="344" spans="1:9" ht="139.5" customHeight="1">
      <c r="A344" s="4" t="s">
        <v>961</v>
      </c>
      <c r="B344" s="5" t="s">
        <v>1012</v>
      </c>
      <c r="C344" s="6" t="s">
        <v>71</v>
      </c>
      <c r="D344" s="11" t="s">
        <v>933</v>
      </c>
      <c r="E344" s="12">
        <v>100</v>
      </c>
      <c r="F344" s="7" t="s">
        <v>17</v>
      </c>
      <c r="G344" s="6" t="s">
        <v>71</v>
      </c>
      <c r="H344" s="5" t="s">
        <v>36</v>
      </c>
      <c r="I344" s="7" t="s">
        <v>388</v>
      </c>
    </row>
    <row r="345" spans="1:9" ht="232.5" customHeight="1">
      <c r="A345" s="4" t="s">
        <v>764</v>
      </c>
      <c r="B345" s="5" t="s">
        <v>1013</v>
      </c>
      <c r="C345" s="6" t="s">
        <v>62</v>
      </c>
      <c r="D345" s="11" t="s">
        <v>933</v>
      </c>
      <c r="E345" s="12">
        <v>208</v>
      </c>
      <c r="F345" s="7" t="s">
        <v>16</v>
      </c>
      <c r="G345" s="6" t="s">
        <v>62</v>
      </c>
      <c r="H345" s="5" t="s">
        <v>1014</v>
      </c>
      <c r="I345" s="7" t="s">
        <v>166</v>
      </c>
    </row>
    <row r="346" spans="1:9" ht="136.5" customHeight="1">
      <c r="A346" s="4" t="s">
        <v>1015</v>
      </c>
      <c r="B346" s="5" t="s">
        <v>1016</v>
      </c>
      <c r="C346" s="6" t="s">
        <v>24</v>
      </c>
      <c r="D346" s="11" t="s">
        <v>933</v>
      </c>
      <c r="E346" s="12">
        <v>1300</v>
      </c>
      <c r="F346" s="7" t="s">
        <v>17</v>
      </c>
      <c r="G346" s="6" t="s">
        <v>24</v>
      </c>
      <c r="H346" s="5" t="s">
        <v>1017</v>
      </c>
      <c r="I346" s="7" t="s">
        <v>388</v>
      </c>
    </row>
    <row r="347" spans="1:9" ht="114" customHeight="1">
      <c r="A347" s="4" t="s">
        <v>1018</v>
      </c>
      <c r="B347" s="5" t="s">
        <v>1019</v>
      </c>
      <c r="C347" s="6" t="s">
        <v>72</v>
      </c>
      <c r="D347" s="11" t="s">
        <v>933</v>
      </c>
      <c r="E347" s="12">
        <v>1000</v>
      </c>
      <c r="F347" s="7" t="s">
        <v>73</v>
      </c>
      <c r="G347" s="6" t="s">
        <v>72</v>
      </c>
      <c r="H347" s="5" t="s">
        <v>52</v>
      </c>
      <c r="I347" s="7" t="s">
        <v>730</v>
      </c>
    </row>
    <row r="348" spans="1:9" ht="241.5" customHeight="1">
      <c r="A348" s="4" t="s">
        <v>754</v>
      </c>
      <c r="B348" s="5" t="s">
        <v>1020</v>
      </c>
      <c r="C348" s="6" t="s">
        <v>1021</v>
      </c>
      <c r="D348" s="11" t="s">
        <v>933</v>
      </c>
      <c r="E348" s="12">
        <v>90</v>
      </c>
      <c r="F348" s="7" t="s">
        <v>1003</v>
      </c>
      <c r="G348" s="6" t="s">
        <v>1021</v>
      </c>
      <c r="H348" s="5" t="s">
        <v>19</v>
      </c>
      <c r="I348" s="7" t="s">
        <v>74</v>
      </c>
    </row>
    <row r="349" spans="1:9" ht="120.75" customHeight="1">
      <c r="A349" s="4" t="s">
        <v>999</v>
      </c>
      <c r="B349" s="5" t="s">
        <v>1022</v>
      </c>
      <c r="C349" s="6" t="s">
        <v>75</v>
      </c>
      <c r="D349" s="11" t="s">
        <v>933</v>
      </c>
      <c r="E349" s="12">
        <v>99</v>
      </c>
      <c r="F349" s="7" t="s">
        <v>17</v>
      </c>
      <c r="G349" s="6" t="s">
        <v>75</v>
      </c>
      <c r="H349" s="5" t="s">
        <v>19</v>
      </c>
      <c r="I349" s="7" t="s">
        <v>76</v>
      </c>
    </row>
    <row r="350" spans="1:9" ht="129.75" customHeight="1">
      <c r="A350" s="4" t="s">
        <v>769</v>
      </c>
      <c r="B350" s="5" t="s">
        <v>1023</v>
      </c>
      <c r="C350" s="6" t="s">
        <v>770</v>
      </c>
      <c r="D350" s="11" t="s">
        <v>933</v>
      </c>
      <c r="E350" s="12">
        <v>2900</v>
      </c>
      <c r="F350" s="7" t="s">
        <v>17</v>
      </c>
      <c r="G350" s="6" t="s">
        <v>770</v>
      </c>
      <c r="H350" s="5" t="s">
        <v>36</v>
      </c>
      <c r="I350" s="7" t="s">
        <v>771</v>
      </c>
    </row>
    <row r="351" spans="1:9" ht="228" customHeight="1">
      <c r="A351" s="4" t="s">
        <v>1018</v>
      </c>
      <c r="B351" s="5" t="s">
        <v>1024</v>
      </c>
      <c r="C351" s="6" t="s">
        <v>72</v>
      </c>
      <c r="D351" s="11" t="s">
        <v>933</v>
      </c>
      <c r="E351" s="12">
        <v>500</v>
      </c>
      <c r="F351" s="7" t="s">
        <v>16</v>
      </c>
      <c r="G351" s="6" t="s">
        <v>72</v>
      </c>
      <c r="H351" s="5" t="s">
        <v>52</v>
      </c>
      <c r="I351" s="7" t="s">
        <v>1025</v>
      </c>
    </row>
    <row r="352" spans="1:9" ht="114" customHeight="1">
      <c r="A352" s="4" t="s">
        <v>40</v>
      </c>
      <c r="B352" s="5" t="s">
        <v>1026</v>
      </c>
      <c r="C352" s="6" t="s">
        <v>1027</v>
      </c>
      <c r="D352" s="11" t="s">
        <v>933</v>
      </c>
      <c r="E352" s="12">
        <v>3000</v>
      </c>
      <c r="F352" s="7" t="s">
        <v>17</v>
      </c>
      <c r="G352" s="6" t="s">
        <v>1027</v>
      </c>
      <c r="H352" s="5" t="s">
        <v>946</v>
      </c>
      <c r="I352" s="7" t="s">
        <v>731</v>
      </c>
    </row>
    <row r="353" spans="1:9" ht="114" customHeight="1">
      <c r="A353" s="4" t="s">
        <v>999</v>
      </c>
      <c r="B353" s="5" t="s">
        <v>77</v>
      </c>
      <c r="C353" s="6" t="s">
        <v>1028</v>
      </c>
      <c r="D353" s="11" t="s">
        <v>933</v>
      </c>
      <c r="E353" s="12">
        <v>1500</v>
      </c>
      <c r="F353" s="7" t="s">
        <v>17</v>
      </c>
      <c r="G353" s="6" t="s">
        <v>1028</v>
      </c>
      <c r="H353" s="5" t="s">
        <v>946</v>
      </c>
      <c r="I353" s="7" t="s">
        <v>732</v>
      </c>
    </row>
    <row r="354" spans="1:9" ht="140.25" customHeight="1">
      <c r="A354" s="4" t="s">
        <v>961</v>
      </c>
      <c r="B354" s="5" t="s">
        <v>1029</v>
      </c>
      <c r="C354" s="6" t="s">
        <v>24</v>
      </c>
      <c r="D354" s="11" t="s">
        <v>933</v>
      </c>
      <c r="E354" s="12">
        <v>526.04999999999995</v>
      </c>
      <c r="F354" s="7" t="s">
        <v>78</v>
      </c>
      <c r="G354" s="6" t="s">
        <v>24</v>
      </c>
      <c r="H354" s="5" t="s">
        <v>1030</v>
      </c>
      <c r="I354" s="7" t="s">
        <v>733</v>
      </c>
    </row>
    <row r="355" spans="1:9" ht="114.75" customHeight="1">
      <c r="A355" s="4" t="s">
        <v>754</v>
      </c>
      <c r="B355" s="5" t="s">
        <v>1031</v>
      </c>
      <c r="C355" s="6" t="s">
        <v>1032</v>
      </c>
      <c r="D355" s="11" t="s">
        <v>933</v>
      </c>
      <c r="E355" s="12">
        <v>500</v>
      </c>
      <c r="F355" s="7" t="s">
        <v>17</v>
      </c>
      <c r="G355" s="6" t="s">
        <v>1032</v>
      </c>
      <c r="H355" s="5" t="s">
        <v>780</v>
      </c>
      <c r="I355" s="7" t="s">
        <v>772</v>
      </c>
    </row>
    <row r="356" spans="1:9" ht="114.75" customHeight="1">
      <c r="A356" s="9" t="s">
        <v>27</v>
      </c>
      <c r="B356" s="5" t="s">
        <v>1033</v>
      </c>
      <c r="C356" s="6" t="s">
        <v>79</v>
      </c>
      <c r="D356" s="11" t="s">
        <v>933</v>
      </c>
      <c r="E356" s="12">
        <v>749</v>
      </c>
      <c r="F356" s="7" t="s">
        <v>17</v>
      </c>
      <c r="G356" s="6" t="s">
        <v>79</v>
      </c>
      <c r="H356" s="5" t="s">
        <v>36</v>
      </c>
      <c r="I356" s="7" t="s">
        <v>80</v>
      </c>
    </row>
    <row r="357" spans="1:9" ht="237.75" customHeight="1">
      <c r="A357" s="10" t="s">
        <v>1034</v>
      </c>
      <c r="B357" s="5" t="s">
        <v>81</v>
      </c>
      <c r="C357" s="6" t="s">
        <v>48</v>
      </c>
      <c r="D357" s="11" t="s">
        <v>933</v>
      </c>
      <c r="E357" s="12">
        <v>470</v>
      </c>
      <c r="F357" s="7" t="s">
        <v>16</v>
      </c>
      <c r="G357" s="6" t="s">
        <v>48</v>
      </c>
      <c r="H357" s="5" t="s">
        <v>36</v>
      </c>
      <c r="I357" s="7" t="s">
        <v>82</v>
      </c>
    </row>
    <row r="358" spans="1:9" ht="138" customHeight="1">
      <c r="A358" s="10" t="s">
        <v>1018</v>
      </c>
      <c r="B358" s="5" t="s">
        <v>1035</v>
      </c>
      <c r="C358" s="6" t="s">
        <v>1036</v>
      </c>
      <c r="D358" s="11" t="s">
        <v>933</v>
      </c>
      <c r="E358" s="12">
        <v>1560</v>
      </c>
      <c r="F358" s="7" t="s">
        <v>17</v>
      </c>
      <c r="G358" s="6" t="s">
        <v>1036</v>
      </c>
      <c r="H358" s="5" t="s">
        <v>36</v>
      </c>
      <c r="I358" s="7" t="s">
        <v>1037</v>
      </c>
    </row>
    <row r="359" spans="1:9" ht="243" customHeight="1">
      <c r="A359" s="10" t="s">
        <v>773</v>
      </c>
      <c r="B359" s="5" t="s">
        <v>1038</v>
      </c>
      <c r="C359" s="6" t="s">
        <v>1036</v>
      </c>
      <c r="D359" s="11" t="s">
        <v>933</v>
      </c>
      <c r="E359" s="12">
        <v>645</v>
      </c>
      <c r="F359" s="7" t="s">
        <v>16</v>
      </c>
      <c r="G359" s="6" t="s">
        <v>1036</v>
      </c>
      <c r="H359" s="5" t="s">
        <v>946</v>
      </c>
      <c r="I359" s="7" t="s">
        <v>1039</v>
      </c>
    </row>
    <row r="360" spans="1:9" ht="133.5" customHeight="1">
      <c r="A360" s="10" t="s">
        <v>40</v>
      </c>
      <c r="B360" s="5" t="s">
        <v>84</v>
      </c>
      <c r="C360" s="6" t="s">
        <v>1040</v>
      </c>
      <c r="D360" s="11" t="s">
        <v>933</v>
      </c>
      <c r="E360" s="12">
        <v>1000</v>
      </c>
      <c r="F360" s="7" t="s">
        <v>17</v>
      </c>
      <c r="G360" s="6" t="s">
        <v>1040</v>
      </c>
      <c r="H360" s="5" t="s">
        <v>946</v>
      </c>
      <c r="I360" s="7" t="s">
        <v>1041</v>
      </c>
    </row>
    <row r="361" spans="1:9" ht="138.75" customHeight="1">
      <c r="A361" s="10" t="s">
        <v>769</v>
      </c>
      <c r="B361" s="5" t="s">
        <v>788</v>
      </c>
      <c r="C361" s="6" t="s">
        <v>948</v>
      </c>
      <c r="D361" s="11" t="s">
        <v>933</v>
      </c>
      <c r="E361" s="12">
        <v>2100</v>
      </c>
      <c r="F361" s="7" t="s">
        <v>17</v>
      </c>
      <c r="G361" s="6" t="s">
        <v>948</v>
      </c>
      <c r="H361" s="5" t="s">
        <v>946</v>
      </c>
      <c r="I361" s="7" t="s">
        <v>986</v>
      </c>
    </row>
    <row r="362" spans="1:9" ht="132" customHeight="1">
      <c r="A362" s="10" t="s">
        <v>965</v>
      </c>
      <c r="B362" s="5" t="s">
        <v>1042</v>
      </c>
      <c r="C362" s="6" t="s">
        <v>72</v>
      </c>
      <c r="D362" s="11" t="s">
        <v>933</v>
      </c>
      <c r="E362" s="12">
        <v>388</v>
      </c>
      <c r="F362" s="7" t="s">
        <v>17</v>
      </c>
      <c r="G362" s="6" t="s">
        <v>72</v>
      </c>
      <c r="H362" s="5" t="s">
        <v>52</v>
      </c>
      <c r="I362" s="7" t="s">
        <v>1025</v>
      </c>
    </row>
    <row r="363" spans="1:9" ht="126.75" customHeight="1">
      <c r="A363" s="10" t="s">
        <v>1043</v>
      </c>
      <c r="B363" s="5" t="s">
        <v>85</v>
      </c>
      <c r="C363" s="6" t="s">
        <v>1044</v>
      </c>
      <c r="D363" s="11" t="s">
        <v>933</v>
      </c>
      <c r="E363" s="12">
        <v>607</v>
      </c>
      <c r="F363" s="7" t="s">
        <v>17</v>
      </c>
      <c r="G363" s="6" t="s">
        <v>1044</v>
      </c>
      <c r="H363" s="5" t="s">
        <v>36</v>
      </c>
      <c r="I363" s="7" t="s">
        <v>86</v>
      </c>
    </row>
    <row r="364" spans="1:9" ht="126" customHeight="1">
      <c r="A364" s="10" t="s">
        <v>1045</v>
      </c>
      <c r="B364" s="5" t="s">
        <v>1046</v>
      </c>
      <c r="C364" s="6" t="s">
        <v>87</v>
      </c>
      <c r="D364" s="11" t="s">
        <v>933</v>
      </c>
      <c r="E364" s="12">
        <v>2395</v>
      </c>
      <c r="F364" s="7" t="s">
        <v>17</v>
      </c>
      <c r="G364" s="6" t="s">
        <v>87</v>
      </c>
      <c r="H364" s="5" t="s">
        <v>946</v>
      </c>
      <c r="I364" s="7" t="s">
        <v>88</v>
      </c>
    </row>
    <row r="365" spans="1:9" ht="135.75" customHeight="1">
      <c r="A365" s="10" t="s">
        <v>1047</v>
      </c>
      <c r="B365" s="5" t="s">
        <v>1048</v>
      </c>
      <c r="C365" s="6" t="s">
        <v>89</v>
      </c>
      <c r="D365" s="11" t="s">
        <v>933</v>
      </c>
      <c r="E365" s="12">
        <v>500</v>
      </c>
      <c r="F365" s="7" t="s">
        <v>17</v>
      </c>
      <c r="G365" s="6" t="s">
        <v>89</v>
      </c>
      <c r="H365" s="5" t="s">
        <v>52</v>
      </c>
      <c r="I365" s="7" t="s">
        <v>90</v>
      </c>
    </row>
    <row r="366" spans="1:9" ht="127.5" customHeight="1">
      <c r="A366" s="10" t="s">
        <v>1049</v>
      </c>
      <c r="B366" s="5" t="s">
        <v>1050</v>
      </c>
      <c r="C366" s="6" t="s">
        <v>1051</v>
      </c>
      <c r="D366" s="11" t="s">
        <v>933</v>
      </c>
      <c r="E366" s="12">
        <v>1900</v>
      </c>
      <c r="F366" s="7" t="s">
        <v>17</v>
      </c>
      <c r="G366" s="6" t="s">
        <v>1051</v>
      </c>
      <c r="H366" s="5" t="s">
        <v>946</v>
      </c>
      <c r="I366" s="7" t="s">
        <v>1052</v>
      </c>
    </row>
    <row r="367" spans="1:9" ht="135.75" customHeight="1">
      <c r="A367" s="10" t="s">
        <v>43</v>
      </c>
      <c r="B367" s="5" t="s">
        <v>1053</v>
      </c>
      <c r="C367" s="6" t="s">
        <v>1051</v>
      </c>
      <c r="D367" s="11" t="s">
        <v>933</v>
      </c>
      <c r="E367" s="12">
        <v>910</v>
      </c>
      <c r="F367" s="7" t="s">
        <v>17</v>
      </c>
      <c r="G367" s="6" t="s">
        <v>1051</v>
      </c>
      <c r="H367" s="5" t="s">
        <v>946</v>
      </c>
      <c r="I367" s="7" t="s">
        <v>1054</v>
      </c>
    </row>
    <row r="368" spans="1:9" ht="236.25" customHeight="1">
      <c r="A368" s="10" t="s">
        <v>936</v>
      </c>
      <c r="B368" s="5" t="s">
        <v>1055</v>
      </c>
      <c r="C368" s="6" t="s">
        <v>977</v>
      </c>
      <c r="D368" s="11" t="s">
        <v>933</v>
      </c>
      <c r="E368" s="12">
        <v>500</v>
      </c>
      <c r="F368" s="7" t="s">
        <v>16</v>
      </c>
      <c r="G368" s="6" t="s">
        <v>977</v>
      </c>
      <c r="H368" s="5" t="s">
        <v>52</v>
      </c>
      <c r="I368" s="7" t="s">
        <v>1056</v>
      </c>
    </row>
    <row r="369" spans="1:9" ht="141" customHeight="1">
      <c r="A369" s="10" t="s">
        <v>34</v>
      </c>
      <c r="B369" s="5" t="s">
        <v>91</v>
      </c>
      <c r="C369" s="6" t="s">
        <v>1057</v>
      </c>
      <c r="D369" s="11" t="s">
        <v>933</v>
      </c>
      <c r="E369" s="12">
        <v>1950</v>
      </c>
      <c r="F369" s="7" t="s">
        <v>17</v>
      </c>
      <c r="G369" s="6" t="s">
        <v>1057</v>
      </c>
      <c r="H369" s="5" t="s">
        <v>946</v>
      </c>
      <c r="I369" s="5" t="s">
        <v>92</v>
      </c>
    </row>
    <row r="370" spans="1:9" ht="129.75" customHeight="1">
      <c r="A370" s="10" t="s">
        <v>46</v>
      </c>
      <c r="B370" s="5" t="s">
        <v>1058</v>
      </c>
      <c r="C370" s="6" t="s">
        <v>1059</v>
      </c>
      <c r="D370" s="11" t="s">
        <v>933</v>
      </c>
      <c r="E370" s="12">
        <v>273</v>
      </c>
      <c r="F370" s="7" t="s">
        <v>17</v>
      </c>
      <c r="G370" s="6" t="s">
        <v>1059</v>
      </c>
      <c r="H370" s="5" t="s">
        <v>52</v>
      </c>
      <c r="I370" s="5" t="s">
        <v>1060</v>
      </c>
    </row>
    <row r="371" spans="1:9" ht="130.5" customHeight="1">
      <c r="A371" s="10" t="s">
        <v>46</v>
      </c>
      <c r="B371" s="5" t="s">
        <v>1061</v>
      </c>
      <c r="C371" s="6" t="s">
        <v>1062</v>
      </c>
      <c r="D371" s="11" t="s">
        <v>933</v>
      </c>
      <c r="E371" s="12">
        <v>500</v>
      </c>
      <c r="F371" s="7" t="s">
        <v>17</v>
      </c>
      <c r="G371" s="6" t="s">
        <v>1062</v>
      </c>
      <c r="H371" s="5" t="s">
        <v>946</v>
      </c>
      <c r="I371" s="5" t="s">
        <v>1063</v>
      </c>
    </row>
    <row r="372" spans="1:9" ht="126" customHeight="1">
      <c r="A372" s="10" t="s">
        <v>972</v>
      </c>
      <c r="B372" s="5" t="s">
        <v>1064</v>
      </c>
      <c r="C372" s="11" t="s">
        <v>1044</v>
      </c>
      <c r="D372" s="11" t="s">
        <v>933</v>
      </c>
      <c r="E372" s="12">
        <v>1150</v>
      </c>
      <c r="F372" s="7" t="s">
        <v>17</v>
      </c>
      <c r="G372" s="11" t="s">
        <v>1044</v>
      </c>
      <c r="H372" s="5" t="s">
        <v>946</v>
      </c>
      <c r="I372" s="7" t="s">
        <v>93</v>
      </c>
    </row>
    <row r="373" spans="1:9" ht="122.25" customHeight="1">
      <c r="A373" s="10" t="s">
        <v>754</v>
      </c>
      <c r="B373" s="5" t="s">
        <v>1065</v>
      </c>
      <c r="C373" s="11" t="s">
        <v>945</v>
      </c>
      <c r="D373" s="11" t="s">
        <v>933</v>
      </c>
      <c r="E373" s="12">
        <v>300</v>
      </c>
      <c r="F373" s="7" t="s">
        <v>17</v>
      </c>
      <c r="G373" s="11" t="s">
        <v>945</v>
      </c>
      <c r="H373" s="5" t="s">
        <v>1066</v>
      </c>
      <c r="I373" s="7" t="s">
        <v>94</v>
      </c>
    </row>
    <row r="374" spans="1:9" ht="129" customHeight="1">
      <c r="A374" s="10" t="s">
        <v>1067</v>
      </c>
      <c r="B374" s="5" t="s">
        <v>1068</v>
      </c>
      <c r="C374" s="11" t="s">
        <v>734</v>
      </c>
      <c r="D374" s="11" t="s">
        <v>933</v>
      </c>
      <c r="E374" s="12">
        <v>1380</v>
      </c>
      <c r="F374" s="7" t="s">
        <v>17</v>
      </c>
      <c r="G374" s="11" t="s">
        <v>734</v>
      </c>
      <c r="H374" s="5" t="s">
        <v>946</v>
      </c>
      <c r="I374" s="7" t="s">
        <v>95</v>
      </c>
    </row>
    <row r="375" spans="1:9" ht="137.25" customHeight="1">
      <c r="A375" s="10" t="s">
        <v>754</v>
      </c>
      <c r="B375" s="5" t="s">
        <v>96</v>
      </c>
      <c r="C375" s="11" t="s">
        <v>945</v>
      </c>
      <c r="D375" s="11" t="s">
        <v>933</v>
      </c>
      <c r="E375" s="12">
        <v>250</v>
      </c>
      <c r="F375" s="7" t="s">
        <v>17</v>
      </c>
      <c r="G375" s="11" t="s">
        <v>945</v>
      </c>
      <c r="H375" s="5" t="s">
        <v>1069</v>
      </c>
      <c r="I375" s="7" t="s">
        <v>1070</v>
      </c>
    </row>
    <row r="376" spans="1:9" ht="124.5" customHeight="1">
      <c r="A376" s="10" t="s">
        <v>1008</v>
      </c>
      <c r="B376" s="5" t="s">
        <v>1071</v>
      </c>
      <c r="C376" s="11" t="s">
        <v>1057</v>
      </c>
      <c r="D376" s="11" t="s">
        <v>933</v>
      </c>
      <c r="E376" s="12">
        <v>95</v>
      </c>
      <c r="F376" s="7" t="s">
        <v>17</v>
      </c>
      <c r="G376" s="11" t="s">
        <v>1057</v>
      </c>
      <c r="H376" s="5" t="s">
        <v>1072</v>
      </c>
      <c r="I376" s="7" t="s">
        <v>1073</v>
      </c>
    </row>
    <row r="377" spans="1:9" ht="233.25" customHeight="1">
      <c r="A377" s="10" t="s">
        <v>1015</v>
      </c>
      <c r="B377" s="5" t="s">
        <v>97</v>
      </c>
      <c r="C377" s="11" t="s">
        <v>735</v>
      </c>
      <c r="D377" s="11" t="s">
        <v>933</v>
      </c>
      <c r="E377" s="12">
        <v>98</v>
      </c>
      <c r="F377" s="7" t="s">
        <v>16</v>
      </c>
      <c r="G377" s="11" t="s">
        <v>735</v>
      </c>
      <c r="H377" s="5" t="s">
        <v>1072</v>
      </c>
      <c r="I377" s="7" t="s">
        <v>1074</v>
      </c>
    </row>
    <row r="378" spans="1:9" ht="132.75" customHeight="1">
      <c r="A378" s="10" t="s">
        <v>253</v>
      </c>
      <c r="B378" s="5" t="s">
        <v>1075</v>
      </c>
      <c r="C378" s="11" t="s">
        <v>50</v>
      </c>
      <c r="D378" s="11" t="s">
        <v>933</v>
      </c>
      <c r="E378" s="12">
        <v>1134</v>
      </c>
      <c r="F378" s="7" t="s">
        <v>17</v>
      </c>
      <c r="G378" s="11" t="s">
        <v>50</v>
      </c>
      <c r="H378" s="5" t="s">
        <v>946</v>
      </c>
      <c r="I378" s="7" t="s">
        <v>1076</v>
      </c>
    </row>
    <row r="379" spans="1:9" ht="134.25" customHeight="1">
      <c r="A379" s="10" t="s">
        <v>999</v>
      </c>
      <c r="B379" s="5" t="s">
        <v>98</v>
      </c>
      <c r="C379" s="11" t="s">
        <v>79</v>
      </c>
      <c r="D379" s="11" t="s">
        <v>933</v>
      </c>
      <c r="E379" s="12">
        <v>412</v>
      </c>
      <c r="F379" s="7" t="s">
        <v>17</v>
      </c>
      <c r="G379" s="11" t="s">
        <v>79</v>
      </c>
      <c r="H379" s="5" t="s">
        <v>946</v>
      </c>
      <c r="I379" s="7" t="s">
        <v>1077</v>
      </c>
    </row>
    <row r="380" spans="1:9" ht="137.25" customHeight="1">
      <c r="A380" s="13" t="s">
        <v>1078</v>
      </c>
      <c r="B380" s="5" t="s">
        <v>1079</v>
      </c>
      <c r="C380" s="11" t="s">
        <v>1080</v>
      </c>
      <c r="D380" s="11" t="s">
        <v>933</v>
      </c>
      <c r="E380" s="12">
        <v>2000</v>
      </c>
      <c r="F380" s="7" t="s">
        <v>17</v>
      </c>
      <c r="G380" s="11" t="s">
        <v>1080</v>
      </c>
      <c r="H380" s="5" t="s">
        <v>318</v>
      </c>
      <c r="I380" s="7"/>
    </row>
    <row r="381" spans="1:9" ht="132.75" customHeight="1">
      <c r="A381" s="10" t="s">
        <v>1043</v>
      </c>
      <c r="B381" s="5" t="s">
        <v>1081</v>
      </c>
      <c r="C381" s="11" t="s">
        <v>1082</v>
      </c>
      <c r="D381" s="11" t="s">
        <v>933</v>
      </c>
      <c r="E381" s="12">
        <v>1547</v>
      </c>
      <c r="F381" s="7" t="s">
        <v>17</v>
      </c>
      <c r="G381" s="11" t="s">
        <v>1082</v>
      </c>
      <c r="H381" s="5" t="s">
        <v>946</v>
      </c>
      <c r="I381" s="7" t="s">
        <v>1083</v>
      </c>
    </row>
    <row r="382" spans="1:9" ht="237.75" customHeight="1">
      <c r="A382" s="10" t="s">
        <v>1047</v>
      </c>
      <c r="B382" s="5" t="s">
        <v>99</v>
      </c>
      <c r="C382" s="11" t="s">
        <v>71</v>
      </c>
      <c r="D382" s="11" t="s">
        <v>933</v>
      </c>
      <c r="E382" s="12">
        <v>359</v>
      </c>
      <c r="F382" s="7" t="s">
        <v>16</v>
      </c>
      <c r="G382" s="11" t="s">
        <v>71</v>
      </c>
      <c r="H382" s="5" t="s">
        <v>100</v>
      </c>
      <c r="I382" s="7" t="s">
        <v>101</v>
      </c>
    </row>
    <row r="383" spans="1:9" ht="134.25" customHeight="1">
      <c r="A383" s="10" t="s">
        <v>1018</v>
      </c>
      <c r="B383" s="5" t="s">
        <v>1084</v>
      </c>
      <c r="C383" s="11" t="s">
        <v>1085</v>
      </c>
      <c r="D383" s="11" t="s">
        <v>933</v>
      </c>
      <c r="E383" s="12">
        <v>590</v>
      </c>
      <c r="F383" s="7" t="s">
        <v>78</v>
      </c>
      <c r="G383" s="11" t="s">
        <v>1085</v>
      </c>
      <c r="H383" s="5" t="s">
        <v>934</v>
      </c>
      <c r="I383" s="7" t="s">
        <v>102</v>
      </c>
    </row>
    <row r="384" spans="1:9" ht="135" customHeight="1">
      <c r="A384" s="13" t="s">
        <v>1086</v>
      </c>
      <c r="B384" s="5" t="s">
        <v>1087</v>
      </c>
      <c r="C384" s="11" t="s">
        <v>1028</v>
      </c>
      <c r="D384" s="11" t="s">
        <v>933</v>
      </c>
      <c r="E384" s="12">
        <v>1944.7249999999999</v>
      </c>
      <c r="F384" s="7" t="s">
        <v>17</v>
      </c>
      <c r="G384" s="11" t="s">
        <v>1028</v>
      </c>
      <c r="H384" s="5" t="s">
        <v>318</v>
      </c>
      <c r="I384" s="7"/>
    </row>
    <row r="385" spans="1:9" ht="120.75" customHeight="1">
      <c r="A385" s="13" t="s">
        <v>265</v>
      </c>
      <c r="B385" s="5" t="s">
        <v>1088</v>
      </c>
      <c r="C385" s="11" t="s">
        <v>50</v>
      </c>
      <c r="D385" s="11" t="s">
        <v>933</v>
      </c>
      <c r="E385" s="12">
        <v>1000</v>
      </c>
      <c r="F385" s="7" t="s">
        <v>17</v>
      </c>
      <c r="G385" s="11" t="s">
        <v>50</v>
      </c>
      <c r="H385" s="5" t="s">
        <v>946</v>
      </c>
      <c r="I385" s="7" t="s">
        <v>356</v>
      </c>
    </row>
    <row r="386" spans="1:9" ht="126" customHeight="1">
      <c r="A386" s="13" t="s">
        <v>1034</v>
      </c>
      <c r="B386" s="5" t="s">
        <v>1089</v>
      </c>
      <c r="C386" s="11" t="s">
        <v>977</v>
      </c>
      <c r="D386" s="11" t="s">
        <v>933</v>
      </c>
      <c r="E386" s="12">
        <v>604</v>
      </c>
      <c r="F386" s="7" t="s">
        <v>17</v>
      </c>
      <c r="G386" s="11" t="s">
        <v>977</v>
      </c>
      <c r="H386" s="5" t="s">
        <v>324</v>
      </c>
      <c r="I386" s="7" t="s">
        <v>1090</v>
      </c>
    </row>
    <row r="387" spans="1:9" ht="129" customHeight="1">
      <c r="A387" s="13" t="s">
        <v>49</v>
      </c>
      <c r="B387" s="25" t="s">
        <v>1091</v>
      </c>
      <c r="C387" s="11" t="s">
        <v>103</v>
      </c>
      <c r="D387" s="11" t="s">
        <v>933</v>
      </c>
      <c r="E387" s="12">
        <v>610</v>
      </c>
      <c r="F387" s="7" t="s">
        <v>17</v>
      </c>
      <c r="G387" s="11" t="s">
        <v>103</v>
      </c>
      <c r="H387" s="5" t="s">
        <v>946</v>
      </c>
      <c r="I387" s="7" t="s">
        <v>104</v>
      </c>
    </row>
    <row r="388" spans="1:9" ht="135" customHeight="1">
      <c r="A388" s="13" t="s">
        <v>1047</v>
      </c>
      <c r="B388" s="5" t="s">
        <v>105</v>
      </c>
      <c r="C388" s="11" t="s">
        <v>736</v>
      </c>
      <c r="D388" s="11" t="s">
        <v>933</v>
      </c>
      <c r="E388" s="12">
        <v>403</v>
      </c>
      <c r="F388" s="7" t="s">
        <v>17</v>
      </c>
      <c r="G388" s="11" t="s">
        <v>736</v>
      </c>
      <c r="H388" s="5" t="s">
        <v>946</v>
      </c>
      <c r="I388" s="7" t="s">
        <v>1092</v>
      </c>
    </row>
    <row r="389" spans="1:9" ht="132.75" customHeight="1">
      <c r="A389" s="13" t="s">
        <v>43</v>
      </c>
      <c r="B389" s="5" t="s">
        <v>1093</v>
      </c>
      <c r="C389" s="11" t="s">
        <v>87</v>
      </c>
      <c r="D389" s="11" t="s">
        <v>933</v>
      </c>
      <c r="E389" s="12">
        <v>871</v>
      </c>
      <c r="F389" s="7" t="s">
        <v>17</v>
      </c>
      <c r="G389" s="11" t="s">
        <v>87</v>
      </c>
      <c r="H389" s="5" t="s">
        <v>946</v>
      </c>
      <c r="I389" s="7" t="s">
        <v>1094</v>
      </c>
    </row>
    <row r="390" spans="1:9" ht="138.75" customHeight="1">
      <c r="A390" s="13" t="s">
        <v>1095</v>
      </c>
      <c r="B390" s="5" t="s">
        <v>106</v>
      </c>
      <c r="C390" s="11" t="s">
        <v>1096</v>
      </c>
      <c r="D390" s="11" t="s">
        <v>933</v>
      </c>
      <c r="E390" s="12">
        <v>500</v>
      </c>
      <c r="F390" s="7" t="s">
        <v>17</v>
      </c>
      <c r="G390" s="11" t="s">
        <v>1096</v>
      </c>
      <c r="H390" s="5" t="s">
        <v>946</v>
      </c>
      <c r="I390" s="7" t="s">
        <v>1097</v>
      </c>
    </row>
    <row r="391" spans="1:9" ht="138.75" customHeight="1">
      <c r="A391" s="13" t="s">
        <v>46</v>
      </c>
      <c r="B391" s="5" t="s">
        <v>107</v>
      </c>
      <c r="C391" s="11" t="s">
        <v>1098</v>
      </c>
      <c r="D391" s="11" t="s">
        <v>933</v>
      </c>
      <c r="E391" s="12">
        <v>347</v>
      </c>
      <c r="F391" s="7" t="s">
        <v>17</v>
      </c>
      <c r="G391" s="11" t="s">
        <v>1098</v>
      </c>
      <c r="H391" s="5" t="s">
        <v>1030</v>
      </c>
      <c r="I391" s="7" t="s">
        <v>1099</v>
      </c>
    </row>
    <row r="392" spans="1:9" ht="245.25" customHeight="1">
      <c r="A392" s="13" t="s">
        <v>1018</v>
      </c>
      <c r="B392" s="5" t="s">
        <v>108</v>
      </c>
      <c r="C392" s="11" t="s">
        <v>1085</v>
      </c>
      <c r="D392" s="11" t="s">
        <v>933</v>
      </c>
      <c r="E392" s="12">
        <v>950</v>
      </c>
      <c r="F392" s="7" t="s">
        <v>16</v>
      </c>
      <c r="G392" s="11" t="s">
        <v>1085</v>
      </c>
      <c r="H392" s="5" t="s">
        <v>946</v>
      </c>
      <c r="I392" s="7" t="s">
        <v>1100</v>
      </c>
    </row>
    <row r="393" spans="1:9" ht="139.5" customHeight="1">
      <c r="A393" s="13" t="s">
        <v>253</v>
      </c>
      <c r="B393" s="5" t="s">
        <v>1101</v>
      </c>
      <c r="C393" s="11" t="s">
        <v>1040</v>
      </c>
      <c r="D393" s="11" t="s">
        <v>933</v>
      </c>
      <c r="E393" s="12">
        <v>2000</v>
      </c>
      <c r="F393" s="7" t="s">
        <v>17</v>
      </c>
      <c r="G393" s="11" t="s">
        <v>1040</v>
      </c>
      <c r="H393" s="13" t="s">
        <v>946</v>
      </c>
      <c r="I393" s="14" t="s">
        <v>1102</v>
      </c>
    </row>
    <row r="394" spans="1:9" ht="134.25" customHeight="1">
      <c r="A394" s="13" t="s">
        <v>754</v>
      </c>
      <c r="B394" s="5" t="s">
        <v>1103</v>
      </c>
      <c r="C394" s="11" t="s">
        <v>737</v>
      </c>
      <c r="D394" s="11" t="s">
        <v>933</v>
      </c>
      <c r="E394" s="12">
        <v>98</v>
      </c>
      <c r="F394" s="7" t="s">
        <v>17</v>
      </c>
      <c r="G394" s="11" t="s">
        <v>737</v>
      </c>
      <c r="H394" s="13" t="s">
        <v>307</v>
      </c>
      <c r="I394" s="14" t="s">
        <v>1104</v>
      </c>
    </row>
    <row r="395" spans="1:9" ht="135.75" customHeight="1">
      <c r="A395" s="13" t="s">
        <v>738</v>
      </c>
      <c r="B395" s="5" t="s">
        <v>1105</v>
      </c>
      <c r="C395" s="11" t="s">
        <v>122</v>
      </c>
      <c r="D395" s="11" t="s">
        <v>933</v>
      </c>
      <c r="E395" s="12">
        <v>2147</v>
      </c>
      <c r="F395" s="7" t="s">
        <v>17</v>
      </c>
      <c r="G395" s="11" t="s">
        <v>122</v>
      </c>
      <c r="H395" s="29" t="s">
        <v>1106</v>
      </c>
      <c r="I395" s="31" t="s">
        <v>774</v>
      </c>
    </row>
    <row r="396" spans="1:9" ht="135.75" customHeight="1">
      <c r="A396" s="13" t="s">
        <v>739</v>
      </c>
      <c r="B396" s="5" t="s">
        <v>109</v>
      </c>
      <c r="C396" s="11" t="s">
        <v>740</v>
      </c>
      <c r="D396" s="11" t="s">
        <v>933</v>
      </c>
      <c r="E396" s="12">
        <v>3700</v>
      </c>
      <c r="F396" s="7" t="s">
        <v>17</v>
      </c>
      <c r="G396" s="11" t="s">
        <v>740</v>
      </c>
      <c r="H396" s="13" t="s">
        <v>946</v>
      </c>
      <c r="I396" s="31" t="s">
        <v>1107</v>
      </c>
    </row>
    <row r="397" spans="1:9" ht="130.5" customHeight="1">
      <c r="A397" s="13" t="s">
        <v>954</v>
      </c>
      <c r="B397" s="5" t="s">
        <v>1108</v>
      </c>
      <c r="C397" s="11" t="s">
        <v>178</v>
      </c>
      <c r="D397" s="11" t="s">
        <v>933</v>
      </c>
      <c r="E397" s="12">
        <v>600</v>
      </c>
      <c r="F397" s="7" t="s">
        <v>17</v>
      </c>
      <c r="G397" s="11" t="s">
        <v>178</v>
      </c>
      <c r="H397" s="5" t="s">
        <v>318</v>
      </c>
      <c r="I397" s="31"/>
    </row>
    <row r="398" spans="1:9" ht="145.5" customHeight="1">
      <c r="A398" s="13" t="s">
        <v>46</v>
      </c>
      <c r="B398" s="5" t="s">
        <v>1109</v>
      </c>
      <c r="C398" s="11" t="s">
        <v>1098</v>
      </c>
      <c r="D398" s="11" t="s">
        <v>933</v>
      </c>
      <c r="E398" s="12">
        <v>755</v>
      </c>
      <c r="F398" s="7" t="s">
        <v>17</v>
      </c>
      <c r="G398" s="11" t="s">
        <v>1098</v>
      </c>
      <c r="H398" s="29" t="s">
        <v>1030</v>
      </c>
      <c r="I398" s="31" t="s">
        <v>110</v>
      </c>
    </row>
    <row r="399" spans="1:9" ht="135" customHeight="1">
      <c r="A399" s="13" t="s">
        <v>936</v>
      </c>
      <c r="B399" s="5" t="s">
        <v>1110</v>
      </c>
      <c r="C399" s="11" t="s">
        <v>1059</v>
      </c>
      <c r="D399" s="11" t="s">
        <v>933</v>
      </c>
      <c r="E399" s="12">
        <v>728</v>
      </c>
      <c r="F399" s="7" t="s">
        <v>17</v>
      </c>
      <c r="G399" s="11" t="s">
        <v>1059</v>
      </c>
      <c r="H399" s="5" t="s">
        <v>52</v>
      </c>
      <c r="I399" s="29" t="s">
        <v>1111</v>
      </c>
    </row>
    <row r="400" spans="1:9" ht="132.75" customHeight="1">
      <c r="A400" s="13" t="s">
        <v>1034</v>
      </c>
      <c r="B400" s="5" t="s">
        <v>111</v>
      </c>
      <c r="C400" s="11" t="s">
        <v>1010</v>
      </c>
      <c r="D400" s="11" t="s">
        <v>933</v>
      </c>
      <c r="E400" s="12">
        <v>1500</v>
      </c>
      <c r="F400" s="7" t="s">
        <v>17</v>
      </c>
      <c r="G400" s="11" t="s">
        <v>1010</v>
      </c>
      <c r="H400" s="5" t="s">
        <v>36</v>
      </c>
      <c r="I400" s="7" t="s">
        <v>1112</v>
      </c>
    </row>
    <row r="401" spans="1:9" ht="132" customHeight="1">
      <c r="A401" s="26" t="s">
        <v>795</v>
      </c>
      <c r="B401" s="5" t="s">
        <v>1113</v>
      </c>
      <c r="C401" s="11" t="s">
        <v>1096</v>
      </c>
      <c r="D401" s="11" t="s">
        <v>933</v>
      </c>
      <c r="E401" s="12">
        <v>192</v>
      </c>
      <c r="F401" s="7" t="s">
        <v>17</v>
      </c>
      <c r="G401" s="11" t="s">
        <v>1096</v>
      </c>
      <c r="H401" s="5" t="s">
        <v>946</v>
      </c>
      <c r="I401" s="7" t="s">
        <v>1114</v>
      </c>
    </row>
    <row r="402" spans="1:9" ht="136.5" customHeight="1">
      <c r="A402" s="13" t="s">
        <v>49</v>
      </c>
      <c r="B402" s="5" t="s">
        <v>1115</v>
      </c>
      <c r="C402" s="11" t="s">
        <v>103</v>
      </c>
      <c r="D402" s="11" t="s">
        <v>933</v>
      </c>
      <c r="E402" s="12">
        <v>400</v>
      </c>
      <c r="F402" s="7" t="s">
        <v>17</v>
      </c>
      <c r="G402" s="11" t="s">
        <v>103</v>
      </c>
      <c r="H402" s="5" t="s">
        <v>946</v>
      </c>
      <c r="I402" s="7" t="s">
        <v>112</v>
      </c>
    </row>
    <row r="403" spans="1:9" ht="134.25" customHeight="1">
      <c r="A403" s="13" t="s">
        <v>943</v>
      </c>
      <c r="B403" s="25" t="s">
        <v>1116</v>
      </c>
      <c r="C403" s="11" t="s">
        <v>211</v>
      </c>
      <c r="D403" s="11" t="s">
        <v>933</v>
      </c>
      <c r="E403" s="12">
        <v>500</v>
      </c>
      <c r="F403" s="7" t="s">
        <v>17</v>
      </c>
      <c r="G403" s="11" t="s">
        <v>211</v>
      </c>
      <c r="H403" s="5" t="s">
        <v>52</v>
      </c>
      <c r="I403" s="7" t="s">
        <v>508</v>
      </c>
    </row>
    <row r="404" spans="1:9" ht="129.75" customHeight="1">
      <c r="A404" s="13" t="s">
        <v>754</v>
      </c>
      <c r="B404" s="5" t="s">
        <v>1117</v>
      </c>
      <c r="C404" s="11" t="s">
        <v>737</v>
      </c>
      <c r="D404" s="11" t="s">
        <v>933</v>
      </c>
      <c r="E404" s="12">
        <v>99</v>
      </c>
      <c r="F404" s="7" t="s">
        <v>17</v>
      </c>
      <c r="G404" s="11" t="s">
        <v>737</v>
      </c>
      <c r="H404" s="5" t="s">
        <v>307</v>
      </c>
      <c r="I404" s="7" t="s">
        <v>1118</v>
      </c>
    </row>
    <row r="405" spans="1:9" ht="132.75" customHeight="1">
      <c r="A405" s="13" t="s">
        <v>954</v>
      </c>
      <c r="B405" s="5" t="s">
        <v>1119</v>
      </c>
      <c r="C405" s="34" t="s">
        <v>1120</v>
      </c>
      <c r="D405" s="11" t="s">
        <v>933</v>
      </c>
      <c r="E405" s="12">
        <v>345</v>
      </c>
      <c r="F405" s="7" t="s">
        <v>17</v>
      </c>
      <c r="G405" s="15" t="s">
        <v>1120</v>
      </c>
      <c r="H405" s="5" t="s">
        <v>52</v>
      </c>
      <c r="I405" s="7" t="s">
        <v>1121</v>
      </c>
    </row>
    <row r="406" spans="1:9" ht="130.5" customHeight="1">
      <c r="A406" s="13" t="s">
        <v>931</v>
      </c>
      <c r="B406" s="5" t="s">
        <v>1122</v>
      </c>
      <c r="C406" s="34" t="s">
        <v>1123</v>
      </c>
      <c r="D406" s="11" t="s">
        <v>933</v>
      </c>
      <c r="E406" s="12">
        <v>700</v>
      </c>
      <c r="F406" s="7" t="s">
        <v>17</v>
      </c>
      <c r="G406" s="15" t="s">
        <v>1123</v>
      </c>
      <c r="H406" s="5" t="s">
        <v>946</v>
      </c>
      <c r="I406" s="7" t="s">
        <v>113</v>
      </c>
    </row>
    <row r="407" spans="1:9" ht="129.75" customHeight="1">
      <c r="A407" s="13" t="s">
        <v>754</v>
      </c>
      <c r="B407" s="5" t="s">
        <v>1124</v>
      </c>
      <c r="C407" s="34" t="s">
        <v>1021</v>
      </c>
      <c r="D407" s="11" t="s">
        <v>933</v>
      </c>
      <c r="E407" s="12">
        <v>86</v>
      </c>
      <c r="F407" s="7" t="s">
        <v>17</v>
      </c>
      <c r="G407" s="15" t="s">
        <v>1021</v>
      </c>
      <c r="H407" s="5" t="s">
        <v>307</v>
      </c>
      <c r="I407" s="7" t="s">
        <v>114</v>
      </c>
    </row>
    <row r="408" spans="1:9" ht="150" customHeight="1">
      <c r="A408" s="13" t="s">
        <v>754</v>
      </c>
      <c r="B408" s="5" t="s">
        <v>115</v>
      </c>
      <c r="C408" s="34" t="s">
        <v>1032</v>
      </c>
      <c r="D408" s="11" t="s">
        <v>933</v>
      </c>
      <c r="E408" s="12">
        <v>319</v>
      </c>
      <c r="F408" s="7" t="s">
        <v>78</v>
      </c>
      <c r="G408" s="15" t="s">
        <v>1032</v>
      </c>
      <c r="H408" s="5" t="s">
        <v>52</v>
      </c>
      <c r="I408" s="7" t="s">
        <v>1125</v>
      </c>
    </row>
    <row r="409" spans="1:9" ht="134.25" customHeight="1">
      <c r="A409" s="13" t="s">
        <v>1049</v>
      </c>
      <c r="B409" s="5" t="s">
        <v>1126</v>
      </c>
      <c r="C409" s="34" t="s">
        <v>116</v>
      </c>
      <c r="D409" s="11" t="s">
        <v>933</v>
      </c>
      <c r="E409" s="12">
        <v>213</v>
      </c>
      <c r="F409" s="7" t="s">
        <v>17</v>
      </c>
      <c r="G409" s="15" t="s">
        <v>116</v>
      </c>
      <c r="H409" s="5" t="s">
        <v>52</v>
      </c>
      <c r="I409" s="7" t="s">
        <v>1127</v>
      </c>
    </row>
    <row r="410" spans="1:9" ht="131.25" customHeight="1">
      <c r="A410" s="13" t="s">
        <v>22</v>
      </c>
      <c r="B410" s="5" t="s">
        <v>1128</v>
      </c>
      <c r="C410" s="34" t="s">
        <v>1129</v>
      </c>
      <c r="D410" s="11" t="s">
        <v>933</v>
      </c>
      <c r="E410" s="12">
        <v>500</v>
      </c>
      <c r="F410" s="7" t="s">
        <v>17</v>
      </c>
      <c r="G410" s="15" t="s">
        <v>1129</v>
      </c>
      <c r="H410" s="5" t="s">
        <v>946</v>
      </c>
      <c r="I410" s="7" t="s">
        <v>117</v>
      </c>
    </row>
    <row r="411" spans="1:9" ht="239.25" customHeight="1">
      <c r="A411" s="13" t="s">
        <v>1043</v>
      </c>
      <c r="B411" s="5" t="s">
        <v>1130</v>
      </c>
      <c r="C411" s="34" t="s">
        <v>1131</v>
      </c>
      <c r="D411" s="11" t="s">
        <v>933</v>
      </c>
      <c r="E411" s="12">
        <v>1300</v>
      </c>
      <c r="F411" s="7" t="s">
        <v>1003</v>
      </c>
      <c r="G411" s="15" t="s">
        <v>1131</v>
      </c>
      <c r="H411" s="5" t="s">
        <v>397</v>
      </c>
      <c r="I411" s="7" t="s">
        <v>775</v>
      </c>
    </row>
    <row r="412" spans="1:9" ht="119.25" customHeight="1">
      <c r="A412" s="13" t="s">
        <v>765</v>
      </c>
      <c r="B412" s="5" t="s">
        <v>1132</v>
      </c>
      <c r="C412" s="34" t="s">
        <v>1133</v>
      </c>
      <c r="D412" s="11" t="s">
        <v>933</v>
      </c>
      <c r="E412" s="12">
        <v>3000</v>
      </c>
      <c r="F412" s="7" t="s">
        <v>17</v>
      </c>
      <c r="G412" s="15" t="s">
        <v>1133</v>
      </c>
      <c r="H412" s="5" t="s">
        <v>946</v>
      </c>
      <c r="I412" s="7" t="s">
        <v>1054</v>
      </c>
    </row>
    <row r="413" spans="1:9" ht="125.25" customHeight="1">
      <c r="A413" s="13" t="s">
        <v>741</v>
      </c>
      <c r="B413" s="5" t="s">
        <v>1134</v>
      </c>
      <c r="C413" s="34" t="s">
        <v>1135</v>
      </c>
      <c r="D413" s="11" t="s">
        <v>933</v>
      </c>
      <c r="E413" s="12">
        <v>1103</v>
      </c>
      <c r="F413" s="7" t="s">
        <v>17</v>
      </c>
      <c r="G413" s="15" t="s">
        <v>1135</v>
      </c>
      <c r="H413" s="5" t="s">
        <v>36</v>
      </c>
      <c r="I413" s="7" t="s">
        <v>118</v>
      </c>
    </row>
    <row r="414" spans="1:9" ht="123.75" customHeight="1">
      <c r="A414" s="13" t="s">
        <v>1136</v>
      </c>
      <c r="B414" s="5" t="s">
        <v>1137</v>
      </c>
      <c r="C414" s="34" t="s">
        <v>33</v>
      </c>
      <c r="D414" s="11" t="s">
        <v>933</v>
      </c>
      <c r="E414" s="12">
        <v>921</v>
      </c>
      <c r="F414" s="7" t="s">
        <v>17</v>
      </c>
      <c r="G414" s="15" t="s">
        <v>33</v>
      </c>
      <c r="H414" s="5" t="s">
        <v>946</v>
      </c>
      <c r="I414" s="7" t="s">
        <v>366</v>
      </c>
    </row>
    <row r="415" spans="1:9" ht="243.75" customHeight="1">
      <c r="A415" s="13" t="s">
        <v>1095</v>
      </c>
      <c r="B415" s="5" t="s">
        <v>119</v>
      </c>
      <c r="C415" s="34" t="s">
        <v>1138</v>
      </c>
      <c r="D415" s="11" t="s">
        <v>933</v>
      </c>
      <c r="E415" s="12">
        <v>496</v>
      </c>
      <c r="F415" s="7" t="s">
        <v>16</v>
      </c>
      <c r="G415" s="15" t="s">
        <v>1138</v>
      </c>
      <c r="H415" s="5" t="s">
        <v>776</v>
      </c>
      <c r="I415" s="33" t="s">
        <v>777</v>
      </c>
    </row>
    <row r="416" spans="1:9" ht="129.75" customHeight="1">
      <c r="A416" s="13" t="s">
        <v>954</v>
      </c>
      <c r="B416" s="5" t="s">
        <v>1139</v>
      </c>
      <c r="C416" s="34" t="s">
        <v>1140</v>
      </c>
      <c r="D416" s="11" t="s">
        <v>933</v>
      </c>
      <c r="E416" s="12">
        <v>810</v>
      </c>
      <c r="F416" s="7" t="s">
        <v>17</v>
      </c>
      <c r="G416" s="15" t="s">
        <v>1140</v>
      </c>
      <c r="H416" s="5" t="s">
        <v>52</v>
      </c>
      <c r="I416" s="7" t="s">
        <v>995</v>
      </c>
    </row>
    <row r="417" spans="1:9" ht="135.75" customHeight="1">
      <c r="A417" s="13" t="s">
        <v>992</v>
      </c>
      <c r="B417" s="5" t="s">
        <v>120</v>
      </c>
      <c r="C417" s="34" t="s">
        <v>1135</v>
      </c>
      <c r="D417" s="11" t="s">
        <v>933</v>
      </c>
      <c r="E417" s="12">
        <v>700</v>
      </c>
      <c r="F417" s="7" t="s">
        <v>17</v>
      </c>
      <c r="G417" s="15" t="s">
        <v>1135</v>
      </c>
      <c r="H417" s="5" t="s">
        <v>52</v>
      </c>
      <c r="I417" s="7" t="s">
        <v>1141</v>
      </c>
    </row>
    <row r="418" spans="1:9" ht="243.75" customHeight="1">
      <c r="A418" s="13" t="s">
        <v>742</v>
      </c>
      <c r="B418" s="5" t="s">
        <v>121</v>
      </c>
      <c r="C418" s="34" t="s">
        <v>971</v>
      </c>
      <c r="D418" s="11" t="s">
        <v>933</v>
      </c>
      <c r="E418" s="12">
        <v>690</v>
      </c>
      <c r="F418" s="7" t="s">
        <v>16</v>
      </c>
      <c r="G418" s="15" t="s">
        <v>971</v>
      </c>
      <c r="H418" s="5" t="s">
        <v>52</v>
      </c>
      <c r="I418" s="7" t="s">
        <v>1142</v>
      </c>
    </row>
    <row r="419" spans="1:9" ht="134.25" customHeight="1">
      <c r="A419" s="13" t="s">
        <v>743</v>
      </c>
      <c r="B419" s="5" t="s">
        <v>1143</v>
      </c>
      <c r="C419" s="34" t="s">
        <v>1144</v>
      </c>
      <c r="D419" s="11" t="s">
        <v>933</v>
      </c>
      <c r="E419" s="12">
        <v>2396</v>
      </c>
      <c r="F419" s="7" t="s">
        <v>17</v>
      </c>
      <c r="G419" s="15" t="s">
        <v>1144</v>
      </c>
      <c r="H419" s="5" t="s">
        <v>946</v>
      </c>
      <c r="I419" s="7" t="s">
        <v>1145</v>
      </c>
    </row>
    <row r="420" spans="1:9" ht="129" customHeight="1">
      <c r="A420" s="13" t="s">
        <v>961</v>
      </c>
      <c r="B420" s="5" t="s">
        <v>1146</v>
      </c>
      <c r="C420" s="34" t="s">
        <v>122</v>
      </c>
      <c r="D420" s="11" t="s">
        <v>933</v>
      </c>
      <c r="E420" s="12">
        <v>300</v>
      </c>
      <c r="F420" s="7" t="s">
        <v>17</v>
      </c>
      <c r="G420" s="15" t="s">
        <v>122</v>
      </c>
      <c r="H420" s="5" t="s">
        <v>1066</v>
      </c>
      <c r="I420" s="7" t="s">
        <v>1147</v>
      </c>
    </row>
    <row r="421" spans="1:9" ht="131.25" customHeight="1">
      <c r="A421" s="13" t="s">
        <v>742</v>
      </c>
      <c r="B421" s="5" t="s">
        <v>1148</v>
      </c>
      <c r="C421" s="34" t="s">
        <v>955</v>
      </c>
      <c r="D421" s="11" t="s">
        <v>933</v>
      </c>
      <c r="E421" s="12">
        <v>687</v>
      </c>
      <c r="F421" s="7" t="s">
        <v>17</v>
      </c>
      <c r="G421" s="15" t="s">
        <v>955</v>
      </c>
      <c r="H421" s="5" t="s">
        <v>318</v>
      </c>
      <c r="I421" s="7"/>
    </row>
    <row r="422" spans="1:9" ht="137.25" customHeight="1">
      <c r="A422" s="13" t="s">
        <v>1047</v>
      </c>
      <c r="B422" s="5" t="s">
        <v>1149</v>
      </c>
      <c r="C422" s="34" t="s">
        <v>123</v>
      </c>
      <c r="D422" s="11" t="s">
        <v>933</v>
      </c>
      <c r="E422" s="12">
        <v>593</v>
      </c>
      <c r="F422" s="7" t="s">
        <v>789</v>
      </c>
      <c r="G422" s="15" t="s">
        <v>123</v>
      </c>
      <c r="H422" s="5" t="s">
        <v>36</v>
      </c>
      <c r="I422" s="7" t="s">
        <v>1150</v>
      </c>
    </row>
    <row r="423" spans="1:9" ht="125.25" customHeight="1">
      <c r="A423" s="13" t="s">
        <v>1018</v>
      </c>
      <c r="B423" s="5" t="s">
        <v>124</v>
      </c>
      <c r="C423" s="34" t="s">
        <v>1085</v>
      </c>
      <c r="D423" s="11" t="s">
        <v>933</v>
      </c>
      <c r="E423" s="12">
        <v>160</v>
      </c>
      <c r="F423" s="7" t="s">
        <v>17</v>
      </c>
      <c r="G423" s="15" t="s">
        <v>1085</v>
      </c>
      <c r="H423" s="5" t="s">
        <v>318</v>
      </c>
      <c r="I423" s="7"/>
    </row>
    <row r="424" spans="1:9" ht="126" customHeight="1">
      <c r="A424" s="13" t="s">
        <v>965</v>
      </c>
      <c r="B424" s="5" t="s">
        <v>1151</v>
      </c>
      <c r="C424" s="34" t="s">
        <v>1152</v>
      </c>
      <c r="D424" s="11" t="s">
        <v>933</v>
      </c>
      <c r="E424" s="12">
        <v>1900</v>
      </c>
      <c r="F424" s="7" t="s">
        <v>17</v>
      </c>
      <c r="G424" s="15" t="s">
        <v>1152</v>
      </c>
      <c r="H424" s="5" t="s">
        <v>318</v>
      </c>
      <c r="I424" s="7"/>
    </row>
    <row r="425" spans="1:9" ht="125.25" customHeight="1">
      <c r="A425" s="13" t="s">
        <v>936</v>
      </c>
      <c r="B425" s="5" t="s">
        <v>1153</v>
      </c>
      <c r="C425" s="34" t="s">
        <v>977</v>
      </c>
      <c r="D425" s="11" t="s">
        <v>933</v>
      </c>
      <c r="E425" s="12">
        <v>500</v>
      </c>
      <c r="F425" s="7" t="s">
        <v>17</v>
      </c>
      <c r="G425" s="15" t="s">
        <v>977</v>
      </c>
      <c r="H425" s="5" t="s">
        <v>946</v>
      </c>
      <c r="I425" s="7" t="s">
        <v>125</v>
      </c>
    </row>
    <row r="426" spans="1:9" ht="128.25" customHeight="1">
      <c r="A426" s="13" t="s">
        <v>943</v>
      </c>
      <c r="B426" s="5" t="s">
        <v>126</v>
      </c>
      <c r="C426" s="34" t="s">
        <v>127</v>
      </c>
      <c r="D426" s="11" t="s">
        <v>933</v>
      </c>
      <c r="E426" s="12">
        <v>800</v>
      </c>
      <c r="F426" s="7" t="s">
        <v>17</v>
      </c>
      <c r="G426" s="15" t="s">
        <v>127</v>
      </c>
      <c r="H426" s="5" t="s">
        <v>318</v>
      </c>
      <c r="I426" s="7"/>
    </row>
    <row r="427" spans="1:9" ht="132.75" customHeight="1">
      <c r="A427" s="13" t="s">
        <v>1008</v>
      </c>
      <c r="B427" s="5" t="s">
        <v>1154</v>
      </c>
      <c r="C427" s="34" t="s">
        <v>1155</v>
      </c>
      <c r="D427" s="11" t="s">
        <v>933</v>
      </c>
      <c r="E427" s="12">
        <v>85</v>
      </c>
      <c r="F427" s="7" t="s">
        <v>78</v>
      </c>
      <c r="G427" s="15" t="s">
        <v>1155</v>
      </c>
      <c r="H427" s="5" t="s">
        <v>307</v>
      </c>
      <c r="I427" s="7" t="s">
        <v>128</v>
      </c>
    </row>
    <row r="428" spans="1:9" ht="119.25" customHeight="1">
      <c r="A428" s="13" t="s">
        <v>754</v>
      </c>
      <c r="B428" s="5" t="s">
        <v>1156</v>
      </c>
      <c r="C428" s="34" t="s">
        <v>129</v>
      </c>
      <c r="D428" s="11" t="s">
        <v>933</v>
      </c>
      <c r="E428" s="12">
        <v>90</v>
      </c>
      <c r="F428" s="7" t="s">
        <v>17</v>
      </c>
      <c r="G428" s="15" t="s">
        <v>129</v>
      </c>
      <c r="H428" s="5" t="s">
        <v>307</v>
      </c>
      <c r="I428" s="7" t="s">
        <v>1157</v>
      </c>
    </row>
    <row r="429" spans="1:9" ht="119.25" customHeight="1">
      <c r="A429" s="13" t="s">
        <v>1008</v>
      </c>
      <c r="B429" s="5" t="s">
        <v>130</v>
      </c>
      <c r="C429" s="34" t="s">
        <v>1158</v>
      </c>
      <c r="D429" s="11" t="s">
        <v>933</v>
      </c>
      <c r="E429" s="12">
        <v>348</v>
      </c>
      <c r="F429" s="7" t="s">
        <v>17</v>
      </c>
      <c r="G429" s="15" t="s">
        <v>1158</v>
      </c>
      <c r="H429" s="5" t="s">
        <v>52</v>
      </c>
      <c r="I429" s="7" t="s">
        <v>131</v>
      </c>
    </row>
    <row r="430" spans="1:9" ht="132.75" customHeight="1">
      <c r="A430" s="13" t="s">
        <v>744</v>
      </c>
      <c r="B430" s="5" t="s">
        <v>132</v>
      </c>
      <c r="C430" s="34" t="s">
        <v>133</v>
      </c>
      <c r="D430" s="11" t="s">
        <v>933</v>
      </c>
      <c r="E430" s="12">
        <v>2265</v>
      </c>
      <c r="F430" s="7" t="s">
        <v>17</v>
      </c>
      <c r="G430" s="15" t="s">
        <v>133</v>
      </c>
      <c r="H430" s="5" t="s">
        <v>946</v>
      </c>
      <c r="I430" s="7" t="s">
        <v>1159</v>
      </c>
    </row>
    <row r="431" spans="1:9" ht="242.25" customHeight="1">
      <c r="A431" s="13" t="s">
        <v>965</v>
      </c>
      <c r="B431" s="5" t="s">
        <v>134</v>
      </c>
      <c r="C431" s="34" t="s">
        <v>1051</v>
      </c>
      <c r="D431" s="11" t="s">
        <v>933</v>
      </c>
      <c r="E431" s="12">
        <v>694</v>
      </c>
      <c r="F431" s="7" t="s">
        <v>1003</v>
      </c>
      <c r="G431" s="15" t="s">
        <v>1051</v>
      </c>
      <c r="H431" s="5" t="s">
        <v>946</v>
      </c>
      <c r="I431" s="7" t="s">
        <v>135</v>
      </c>
    </row>
    <row r="432" spans="1:9" ht="136.5" customHeight="1">
      <c r="A432" s="13" t="s">
        <v>1008</v>
      </c>
      <c r="B432" s="5" t="s">
        <v>136</v>
      </c>
      <c r="C432" s="34" t="s">
        <v>1155</v>
      </c>
      <c r="D432" s="11" t="s">
        <v>933</v>
      </c>
      <c r="E432" s="12">
        <v>90</v>
      </c>
      <c r="F432" s="7" t="s">
        <v>78</v>
      </c>
      <c r="G432" s="15" t="s">
        <v>1155</v>
      </c>
      <c r="H432" s="5" t="s">
        <v>307</v>
      </c>
      <c r="I432" s="7" t="s">
        <v>137</v>
      </c>
    </row>
    <row r="433" spans="1:9" ht="121.5" customHeight="1">
      <c r="A433" s="13" t="s">
        <v>950</v>
      </c>
      <c r="B433" s="5" t="s">
        <v>138</v>
      </c>
      <c r="C433" s="34" t="s">
        <v>139</v>
      </c>
      <c r="D433" s="11" t="s">
        <v>933</v>
      </c>
      <c r="E433" s="12">
        <v>600</v>
      </c>
      <c r="F433" s="7" t="s">
        <v>17</v>
      </c>
      <c r="G433" s="15" t="s">
        <v>139</v>
      </c>
      <c r="H433" s="5" t="s">
        <v>36</v>
      </c>
      <c r="I433" s="7" t="s">
        <v>140</v>
      </c>
    </row>
    <row r="434" spans="1:9" ht="119.25" customHeight="1">
      <c r="A434" s="13" t="s">
        <v>1160</v>
      </c>
      <c r="B434" s="5" t="s">
        <v>141</v>
      </c>
      <c r="C434" s="34" t="s">
        <v>1161</v>
      </c>
      <c r="D434" s="11" t="s">
        <v>933</v>
      </c>
      <c r="E434" s="12">
        <v>2300</v>
      </c>
      <c r="F434" s="7" t="s">
        <v>17</v>
      </c>
      <c r="G434" s="15" t="s">
        <v>1161</v>
      </c>
      <c r="H434" s="5" t="s">
        <v>946</v>
      </c>
      <c r="I434" s="7" t="s">
        <v>142</v>
      </c>
    </row>
    <row r="435" spans="1:9" ht="119.25" customHeight="1">
      <c r="A435" s="13" t="s">
        <v>1008</v>
      </c>
      <c r="B435" s="5" t="s">
        <v>143</v>
      </c>
      <c r="C435" s="34" t="s">
        <v>1155</v>
      </c>
      <c r="D435" s="11" t="s">
        <v>933</v>
      </c>
      <c r="E435" s="12">
        <v>200</v>
      </c>
      <c r="F435" s="7" t="s">
        <v>17</v>
      </c>
      <c r="G435" s="15" t="s">
        <v>1155</v>
      </c>
      <c r="H435" s="5" t="s">
        <v>36</v>
      </c>
      <c r="I435" s="7" t="s">
        <v>409</v>
      </c>
    </row>
    <row r="436" spans="1:9" ht="119.25" customHeight="1">
      <c r="A436" s="13" t="s">
        <v>1162</v>
      </c>
      <c r="B436" s="5" t="s">
        <v>144</v>
      </c>
      <c r="C436" s="34" t="s">
        <v>1120</v>
      </c>
      <c r="D436" s="11" t="s">
        <v>933</v>
      </c>
      <c r="E436" s="12">
        <v>1300</v>
      </c>
      <c r="F436" s="7" t="s">
        <v>17</v>
      </c>
      <c r="G436" s="15" t="s">
        <v>1120</v>
      </c>
      <c r="H436" s="5" t="s">
        <v>397</v>
      </c>
      <c r="I436" s="7" t="s">
        <v>775</v>
      </c>
    </row>
    <row r="437" spans="1:9" ht="119.25" customHeight="1">
      <c r="A437" s="13" t="s">
        <v>1163</v>
      </c>
      <c r="B437" s="5" t="s">
        <v>1164</v>
      </c>
      <c r="C437" s="34" t="s">
        <v>33</v>
      </c>
      <c r="D437" s="11" t="s">
        <v>933</v>
      </c>
      <c r="E437" s="12">
        <v>3560</v>
      </c>
      <c r="F437" s="7" t="s">
        <v>17</v>
      </c>
      <c r="G437" s="15" t="s">
        <v>33</v>
      </c>
      <c r="H437" s="5" t="s">
        <v>318</v>
      </c>
      <c r="I437" s="7"/>
    </row>
    <row r="438" spans="1:9" ht="119.25" customHeight="1">
      <c r="A438" s="13" t="s">
        <v>1043</v>
      </c>
      <c r="B438" s="5" t="s">
        <v>145</v>
      </c>
      <c r="C438" s="34" t="s">
        <v>146</v>
      </c>
      <c r="D438" s="11" t="s">
        <v>933</v>
      </c>
      <c r="E438" s="12">
        <v>1075</v>
      </c>
      <c r="F438" s="7" t="s">
        <v>17</v>
      </c>
      <c r="G438" s="15" t="s">
        <v>146</v>
      </c>
      <c r="H438" s="5" t="s">
        <v>36</v>
      </c>
      <c r="I438" s="7" t="s">
        <v>1165</v>
      </c>
    </row>
    <row r="439" spans="1:9" ht="119.25" customHeight="1">
      <c r="A439" s="13" t="s">
        <v>1162</v>
      </c>
      <c r="B439" s="5" t="s">
        <v>1166</v>
      </c>
      <c r="C439" s="34" t="s">
        <v>1167</v>
      </c>
      <c r="D439" s="11" t="s">
        <v>933</v>
      </c>
      <c r="E439" s="12">
        <v>2700</v>
      </c>
      <c r="F439" s="7" t="s">
        <v>17</v>
      </c>
      <c r="G439" s="15" t="s">
        <v>1167</v>
      </c>
      <c r="H439" s="5" t="s">
        <v>318</v>
      </c>
      <c r="I439" s="7"/>
    </row>
    <row r="440" spans="1:9" ht="119.25" customHeight="1">
      <c r="A440" s="13" t="s">
        <v>1008</v>
      </c>
      <c r="B440" s="5" t="s">
        <v>1168</v>
      </c>
      <c r="C440" s="34" t="s">
        <v>1158</v>
      </c>
      <c r="D440" s="11" t="s">
        <v>933</v>
      </c>
      <c r="E440" s="12">
        <v>121</v>
      </c>
      <c r="F440" s="7" t="s">
        <v>17</v>
      </c>
      <c r="G440" s="15" t="s">
        <v>1158</v>
      </c>
      <c r="H440" s="5" t="s">
        <v>52</v>
      </c>
      <c r="I440" s="7" t="s">
        <v>131</v>
      </c>
    </row>
    <row r="441" spans="1:9" ht="119.25" customHeight="1">
      <c r="A441" s="13" t="s">
        <v>1047</v>
      </c>
      <c r="B441" s="5" t="s">
        <v>1169</v>
      </c>
      <c r="C441" s="34" t="s">
        <v>24</v>
      </c>
      <c r="D441" s="11" t="s">
        <v>933</v>
      </c>
      <c r="E441" s="12">
        <v>500</v>
      </c>
      <c r="F441" s="7" t="s">
        <v>17</v>
      </c>
      <c r="G441" s="15" t="s">
        <v>24</v>
      </c>
      <c r="H441" s="5" t="s">
        <v>946</v>
      </c>
      <c r="I441" s="7" t="s">
        <v>508</v>
      </c>
    </row>
    <row r="442" spans="1:9" ht="119.25" customHeight="1">
      <c r="A442" s="13" t="s">
        <v>1008</v>
      </c>
      <c r="B442" s="5" t="s">
        <v>1170</v>
      </c>
      <c r="C442" s="34" t="s">
        <v>1057</v>
      </c>
      <c r="D442" s="11" t="s">
        <v>933</v>
      </c>
      <c r="E442" s="12">
        <v>98</v>
      </c>
      <c r="F442" s="7" t="s">
        <v>17</v>
      </c>
      <c r="G442" s="15" t="s">
        <v>1057</v>
      </c>
      <c r="H442" s="5" t="s">
        <v>307</v>
      </c>
      <c r="I442" s="7" t="s">
        <v>147</v>
      </c>
    </row>
    <row r="443" spans="1:9" ht="119.25" customHeight="1">
      <c r="A443" s="13" t="s">
        <v>1047</v>
      </c>
      <c r="B443" s="5" t="s">
        <v>1171</v>
      </c>
      <c r="C443" s="34" t="s">
        <v>33</v>
      </c>
      <c r="D443" s="11" t="s">
        <v>933</v>
      </c>
      <c r="E443" s="12">
        <v>1500</v>
      </c>
      <c r="F443" s="7" t="s">
        <v>17</v>
      </c>
      <c r="G443" s="15" t="s">
        <v>33</v>
      </c>
      <c r="H443" s="5" t="s">
        <v>318</v>
      </c>
      <c r="I443" s="7"/>
    </row>
    <row r="444" spans="1:9" ht="228.75" customHeight="1">
      <c r="A444" s="13" t="s">
        <v>253</v>
      </c>
      <c r="B444" s="5" t="s">
        <v>148</v>
      </c>
      <c r="C444" s="34" t="s">
        <v>149</v>
      </c>
      <c r="D444" s="11" t="s">
        <v>933</v>
      </c>
      <c r="E444" s="12">
        <v>520</v>
      </c>
      <c r="F444" s="7" t="s">
        <v>1003</v>
      </c>
      <c r="G444" s="15" t="s">
        <v>149</v>
      </c>
      <c r="H444" s="5" t="s">
        <v>52</v>
      </c>
      <c r="I444" s="7" t="s">
        <v>1025</v>
      </c>
    </row>
    <row r="445" spans="1:9" ht="119.25" customHeight="1">
      <c r="A445" s="13" t="s">
        <v>745</v>
      </c>
      <c r="B445" s="5" t="s">
        <v>150</v>
      </c>
      <c r="C445" s="34" t="s">
        <v>959</v>
      </c>
      <c r="D445" s="11" t="s">
        <v>933</v>
      </c>
      <c r="E445" s="12">
        <v>2800</v>
      </c>
      <c r="F445" s="7" t="s">
        <v>17</v>
      </c>
      <c r="G445" s="15" t="s">
        <v>959</v>
      </c>
      <c r="H445" s="5" t="s">
        <v>1172</v>
      </c>
      <c r="I445" s="7"/>
    </row>
    <row r="446" spans="1:9" ht="131.25" customHeight="1">
      <c r="A446" s="13" t="s">
        <v>1008</v>
      </c>
      <c r="B446" s="5" t="s">
        <v>1173</v>
      </c>
      <c r="C446" s="34" t="s">
        <v>1174</v>
      </c>
      <c r="D446" s="11" t="s">
        <v>933</v>
      </c>
      <c r="E446" s="12">
        <v>500</v>
      </c>
      <c r="F446" s="7" t="s">
        <v>78</v>
      </c>
      <c r="G446" s="15" t="s">
        <v>1174</v>
      </c>
      <c r="H446" s="5" t="s">
        <v>1172</v>
      </c>
      <c r="I446" s="7"/>
    </row>
    <row r="447" spans="1:9" ht="119.25" customHeight="1">
      <c r="A447" s="26" t="s">
        <v>83</v>
      </c>
      <c r="B447" s="5" t="s">
        <v>151</v>
      </c>
      <c r="C447" s="34" t="s">
        <v>152</v>
      </c>
      <c r="D447" s="11" t="s">
        <v>933</v>
      </c>
      <c r="E447" s="12">
        <v>1900</v>
      </c>
      <c r="F447" s="7" t="s">
        <v>153</v>
      </c>
      <c r="G447" s="15" t="s">
        <v>152</v>
      </c>
      <c r="H447" s="5" t="s">
        <v>946</v>
      </c>
      <c r="I447" s="7" t="s">
        <v>1175</v>
      </c>
    </row>
    <row r="448" spans="1:9" ht="119.25" customHeight="1">
      <c r="A448" s="13" t="s">
        <v>746</v>
      </c>
      <c r="B448" s="5" t="s">
        <v>154</v>
      </c>
      <c r="C448" s="34" t="s">
        <v>977</v>
      </c>
      <c r="D448" s="11" t="s">
        <v>933</v>
      </c>
      <c r="E448" s="12">
        <v>899</v>
      </c>
      <c r="F448" s="7" t="s">
        <v>153</v>
      </c>
      <c r="G448" s="15" t="s">
        <v>977</v>
      </c>
      <c r="H448" s="5" t="s">
        <v>728</v>
      </c>
      <c r="I448" s="7" t="s">
        <v>778</v>
      </c>
    </row>
    <row r="449" spans="1:9" ht="125.25" customHeight="1">
      <c r="A449" s="13" t="s">
        <v>1008</v>
      </c>
      <c r="B449" s="5" t="s">
        <v>1176</v>
      </c>
      <c r="C449" s="34" t="s">
        <v>1177</v>
      </c>
      <c r="D449" s="11" t="s">
        <v>933</v>
      </c>
      <c r="E449" s="12">
        <v>455</v>
      </c>
      <c r="F449" s="7" t="s">
        <v>153</v>
      </c>
      <c r="G449" s="15" t="s">
        <v>1177</v>
      </c>
      <c r="H449" s="5" t="s">
        <v>52</v>
      </c>
      <c r="I449" s="7" t="s">
        <v>155</v>
      </c>
    </row>
    <row r="450" spans="1:9" ht="119.25" customHeight="1">
      <c r="A450" s="13" t="s">
        <v>1178</v>
      </c>
      <c r="B450" s="5" t="s">
        <v>156</v>
      </c>
      <c r="C450" s="34" t="s">
        <v>1140</v>
      </c>
      <c r="D450" s="11" t="s">
        <v>933</v>
      </c>
      <c r="E450" s="12">
        <v>1000</v>
      </c>
      <c r="F450" s="7" t="s">
        <v>153</v>
      </c>
      <c r="G450" s="15" t="s">
        <v>1140</v>
      </c>
      <c r="H450" s="5" t="s">
        <v>318</v>
      </c>
      <c r="I450" s="7"/>
    </row>
    <row r="451" spans="1:9" ht="129.75" customHeight="1">
      <c r="A451" s="13" t="s">
        <v>46</v>
      </c>
      <c r="B451" s="5" t="s">
        <v>157</v>
      </c>
      <c r="C451" s="34" t="s">
        <v>158</v>
      </c>
      <c r="D451" s="11" t="s">
        <v>933</v>
      </c>
      <c r="E451" s="12">
        <v>50</v>
      </c>
      <c r="F451" s="7" t="s">
        <v>78</v>
      </c>
      <c r="G451" s="15" t="s">
        <v>158</v>
      </c>
      <c r="H451" s="5" t="s">
        <v>36</v>
      </c>
      <c r="I451" s="7" t="s">
        <v>1179</v>
      </c>
    </row>
    <row r="452" spans="1:9" ht="119.25" customHeight="1">
      <c r="A452" s="13" t="s">
        <v>754</v>
      </c>
      <c r="B452" s="5" t="s">
        <v>1180</v>
      </c>
      <c r="C452" s="34" t="s">
        <v>129</v>
      </c>
      <c r="D452" s="11" t="s">
        <v>933</v>
      </c>
      <c r="E452" s="12">
        <v>96</v>
      </c>
      <c r="F452" s="7" t="s">
        <v>153</v>
      </c>
      <c r="G452" s="15" t="s">
        <v>129</v>
      </c>
      <c r="H452" s="5" t="s">
        <v>307</v>
      </c>
      <c r="I452" s="7" t="s">
        <v>159</v>
      </c>
    </row>
    <row r="453" spans="1:9" ht="246.75" customHeight="1">
      <c r="A453" s="13" t="s">
        <v>742</v>
      </c>
      <c r="B453" s="5" t="s">
        <v>160</v>
      </c>
      <c r="C453" s="34" t="s">
        <v>161</v>
      </c>
      <c r="D453" s="11" t="s">
        <v>933</v>
      </c>
      <c r="E453" s="12">
        <v>383</v>
      </c>
      <c r="F453" s="7" t="s">
        <v>1003</v>
      </c>
      <c r="G453" s="15" t="s">
        <v>161</v>
      </c>
      <c r="H453" s="5" t="s">
        <v>52</v>
      </c>
      <c r="I453" s="7" t="s">
        <v>568</v>
      </c>
    </row>
    <row r="454" spans="1:9" ht="119.25" customHeight="1">
      <c r="A454" s="13" t="s">
        <v>1045</v>
      </c>
      <c r="B454" s="5" t="s">
        <v>162</v>
      </c>
      <c r="C454" s="34" t="s">
        <v>1181</v>
      </c>
      <c r="D454" s="11" t="s">
        <v>933</v>
      </c>
      <c r="E454" s="12">
        <v>1300</v>
      </c>
      <c r="F454" s="7" t="s">
        <v>153</v>
      </c>
      <c r="G454" s="15" t="s">
        <v>1181</v>
      </c>
      <c r="H454" s="5" t="s">
        <v>318</v>
      </c>
      <c r="I454" s="7"/>
    </row>
    <row r="455" spans="1:9" ht="119.25" customHeight="1">
      <c r="A455" s="13" t="s">
        <v>209</v>
      </c>
      <c r="B455" s="5" t="s">
        <v>1182</v>
      </c>
      <c r="C455" s="34" t="s">
        <v>1183</v>
      </c>
      <c r="D455" s="11" t="s">
        <v>933</v>
      </c>
      <c r="E455" s="12">
        <v>640</v>
      </c>
      <c r="F455" s="7" t="s">
        <v>153</v>
      </c>
      <c r="G455" s="15" t="s">
        <v>1183</v>
      </c>
      <c r="H455" s="5" t="s">
        <v>318</v>
      </c>
      <c r="I455" s="7"/>
    </row>
    <row r="456" spans="1:9" ht="119.25" customHeight="1">
      <c r="A456" s="13" t="s">
        <v>747</v>
      </c>
      <c r="B456" s="5" t="s">
        <v>1184</v>
      </c>
      <c r="C456" s="34" t="s">
        <v>1185</v>
      </c>
      <c r="D456" s="11" t="s">
        <v>933</v>
      </c>
      <c r="E456" s="12">
        <f>1300+1536.45</f>
        <v>2836.45</v>
      </c>
      <c r="F456" s="7" t="s">
        <v>153</v>
      </c>
      <c r="G456" s="15" t="s">
        <v>1185</v>
      </c>
      <c r="H456" s="5" t="s">
        <v>318</v>
      </c>
      <c r="I456" s="7"/>
    </row>
    <row r="457" spans="1:9" ht="119.25" customHeight="1">
      <c r="A457" s="13" t="s">
        <v>1186</v>
      </c>
      <c r="B457" s="5" t="s">
        <v>163</v>
      </c>
      <c r="C457" s="34" t="s">
        <v>71</v>
      </c>
      <c r="D457" s="11" t="s">
        <v>933</v>
      </c>
      <c r="E457" s="12">
        <v>750</v>
      </c>
      <c r="F457" s="7" t="s">
        <v>153</v>
      </c>
      <c r="G457" s="15" t="s">
        <v>71</v>
      </c>
      <c r="H457" s="5" t="s">
        <v>52</v>
      </c>
      <c r="I457" s="7" t="s">
        <v>991</v>
      </c>
    </row>
    <row r="458" spans="1:9" ht="234" customHeight="1">
      <c r="A458" s="13" t="s">
        <v>22</v>
      </c>
      <c r="B458" s="5" t="s">
        <v>164</v>
      </c>
      <c r="C458" s="34" t="s">
        <v>994</v>
      </c>
      <c r="D458" s="11" t="s">
        <v>933</v>
      </c>
      <c r="E458" s="12">
        <v>450</v>
      </c>
      <c r="F458" s="7" t="s">
        <v>1003</v>
      </c>
      <c r="G458" s="15" t="s">
        <v>994</v>
      </c>
      <c r="H458" s="5" t="s">
        <v>52</v>
      </c>
      <c r="I458" s="5" t="s">
        <v>1187</v>
      </c>
    </row>
    <row r="459" spans="1:9" ht="126" customHeight="1">
      <c r="A459" s="13" t="s">
        <v>754</v>
      </c>
      <c r="B459" s="5" t="s">
        <v>165</v>
      </c>
      <c r="C459" s="34" t="s">
        <v>129</v>
      </c>
      <c r="D459" s="11" t="s">
        <v>933</v>
      </c>
      <c r="E459" s="12">
        <v>81</v>
      </c>
      <c r="F459" s="7" t="s">
        <v>78</v>
      </c>
      <c r="G459" s="15" t="s">
        <v>129</v>
      </c>
      <c r="H459" s="5" t="s">
        <v>307</v>
      </c>
      <c r="I459" s="7" t="s">
        <v>166</v>
      </c>
    </row>
    <row r="460" spans="1:9" ht="119.25" customHeight="1">
      <c r="A460" s="13" t="s">
        <v>999</v>
      </c>
      <c r="B460" s="5" t="s">
        <v>167</v>
      </c>
      <c r="C460" s="34" t="s">
        <v>75</v>
      </c>
      <c r="D460" s="11" t="s">
        <v>933</v>
      </c>
      <c r="E460" s="12">
        <v>1000</v>
      </c>
      <c r="F460" s="7" t="s">
        <v>153</v>
      </c>
      <c r="G460" s="15" t="s">
        <v>75</v>
      </c>
      <c r="H460" s="5" t="s">
        <v>946</v>
      </c>
      <c r="I460" s="7" t="s">
        <v>168</v>
      </c>
    </row>
    <row r="461" spans="1:9" ht="119.25" customHeight="1">
      <c r="A461" s="13" t="s">
        <v>943</v>
      </c>
      <c r="B461" s="5" t="s">
        <v>169</v>
      </c>
      <c r="C461" s="34" t="s">
        <v>998</v>
      </c>
      <c r="D461" s="11" t="s">
        <v>933</v>
      </c>
      <c r="E461" s="12">
        <v>500</v>
      </c>
      <c r="F461" s="7" t="s">
        <v>153</v>
      </c>
      <c r="G461" s="15" t="s">
        <v>998</v>
      </c>
      <c r="H461" s="5" t="s">
        <v>318</v>
      </c>
      <c r="I461" s="7"/>
    </row>
    <row r="462" spans="1:9" ht="132" customHeight="1">
      <c r="A462" s="13" t="s">
        <v>1188</v>
      </c>
      <c r="B462" s="5" t="s">
        <v>1189</v>
      </c>
      <c r="C462" s="34" t="s">
        <v>1080</v>
      </c>
      <c r="D462" s="11" t="s">
        <v>933</v>
      </c>
      <c r="E462" s="12">
        <v>98</v>
      </c>
      <c r="F462" s="7" t="s">
        <v>78</v>
      </c>
      <c r="G462" s="15" t="s">
        <v>1080</v>
      </c>
      <c r="H462" s="5" t="s">
        <v>307</v>
      </c>
      <c r="I462" s="7" t="s">
        <v>170</v>
      </c>
    </row>
    <row r="463" spans="1:9" ht="119.25" customHeight="1">
      <c r="A463" s="13" t="s">
        <v>1008</v>
      </c>
      <c r="B463" s="5" t="s">
        <v>171</v>
      </c>
      <c r="C463" s="34" t="s">
        <v>172</v>
      </c>
      <c r="D463" s="11" t="s">
        <v>933</v>
      </c>
      <c r="E463" s="12">
        <v>950</v>
      </c>
      <c r="F463" s="7" t="s">
        <v>153</v>
      </c>
      <c r="G463" s="15" t="s">
        <v>172</v>
      </c>
      <c r="H463" s="5" t="s">
        <v>1030</v>
      </c>
      <c r="I463" s="7" t="s">
        <v>1190</v>
      </c>
    </row>
    <row r="464" spans="1:9" ht="119.25" customHeight="1">
      <c r="A464" s="13" t="s">
        <v>1008</v>
      </c>
      <c r="B464" s="5" t="s">
        <v>1191</v>
      </c>
      <c r="C464" s="34" t="s">
        <v>173</v>
      </c>
      <c r="D464" s="11" t="s">
        <v>933</v>
      </c>
      <c r="E464" s="12">
        <v>487</v>
      </c>
      <c r="F464" s="7" t="s">
        <v>153</v>
      </c>
      <c r="G464" s="15" t="s">
        <v>173</v>
      </c>
      <c r="H464" s="5" t="s">
        <v>307</v>
      </c>
      <c r="I464" s="7" t="s">
        <v>1192</v>
      </c>
    </row>
    <row r="465" spans="1:9" ht="119.25" customHeight="1">
      <c r="A465" s="13" t="s">
        <v>209</v>
      </c>
      <c r="B465" s="5" t="s">
        <v>174</v>
      </c>
      <c r="C465" s="6" t="s">
        <v>175</v>
      </c>
      <c r="D465" s="11" t="s">
        <v>933</v>
      </c>
      <c r="E465" s="12">
        <v>98</v>
      </c>
      <c r="F465" s="7" t="s">
        <v>153</v>
      </c>
      <c r="G465" s="6" t="s">
        <v>175</v>
      </c>
      <c r="H465" s="5" t="s">
        <v>307</v>
      </c>
      <c r="I465" s="7" t="s">
        <v>176</v>
      </c>
    </row>
    <row r="466" spans="1:9" ht="119.25" customHeight="1">
      <c r="A466" s="13" t="s">
        <v>961</v>
      </c>
      <c r="B466" s="5" t="s">
        <v>177</v>
      </c>
      <c r="C466" s="6" t="s">
        <v>178</v>
      </c>
      <c r="D466" s="11" t="s">
        <v>933</v>
      </c>
      <c r="E466" s="12">
        <v>81</v>
      </c>
      <c r="F466" s="7" t="s">
        <v>153</v>
      </c>
      <c r="G466" s="6" t="s">
        <v>178</v>
      </c>
      <c r="H466" s="5" t="s">
        <v>318</v>
      </c>
      <c r="I466" s="7"/>
    </row>
    <row r="467" spans="1:9" ht="133.5" customHeight="1">
      <c r="A467" s="13" t="s">
        <v>1045</v>
      </c>
      <c r="B467" s="5" t="s">
        <v>179</v>
      </c>
      <c r="C467" s="6" t="s">
        <v>180</v>
      </c>
      <c r="D467" s="11" t="s">
        <v>933</v>
      </c>
      <c r="E467" s="12">
        <v>90</v>
      </c>
      <c r="F467" s="7" t="s">
        <v>78</v>
      </c>
      <c r="G467" s="6" t="s">
        <v>180</v>
      </c>
      <c r="H467" s="5" t="s">
        <v>307</v>
      </c>
      <c r="I467" s="7" t="s">
        <v>181</v>
      </c>
    </row>
    <row r="468" spans="1:9" ht="119.25" customHeight="1">
      <c r="A468" s="13" t="s">
        <v>1008</v>
      </c>
      <c r="B468" s="5" t="s">
        <v>1193</v>
      </c>
      <c r="C468" s="6" t="s">
        <v>1194</v>
      </c>
      <c r="D468" s="11" t="s">
        <v>933</v>
      </c>
      <c r="E468" s="12">
        <v>522</v>
      </c>
      <c r="F468" s="7" t="s">
        <v>153</v>
      </c>
      <c r="G468" s="6" t="s">
        <v>1194</v>
      </c>
      <c r="H468" s="5" t="s">
        <v>318</v>
      </c>
      <c r="I468" s="7"/>
    </row>
    <row r="469" spans="1:9" ht="119.25" customHeight="1">
      <c r="A469" s="13" t="s">
        <v>46</v>
      </c>
      <c r="B469" s="5" t="s">
        <v>182</v>
      </c>
      <c r="C469" s="6" t="s">
        <v>1195</v>
      </c>
      <c r="D469" s="11" t="s">
        <v>933</v>
      </c>
      <c r="E469" s="12">
        <v>64</v>
      </c>
      <c r="F469" s="7" t="s">
        <v>153</v>
      </c>
      <c r="G469" s="6" t="s">
        <v>1195</v>
      </c>
      <c r="H469" s="5" t="s">
        <v>1030</v>
      </c>
      <c r="I469" s="7" t="s">
        <v>1196</v>
      </c>
    </row>
    <row r="470" spans="1:9" ht="131.25" customHeight="1">
      <c r="A470" s="13" t="s">
        <v>22</v>
      </c>
      <c r="B470" s="5" t="s">
        <v>183</v>
      </c>
      <c r="C470" s="6" t="s">
        <v>33</v>
      </c>
      <c r="D470" s="11" t="s">
        <v>933</v>
      </c>
      <c r="E470" s="12">
        <v>500</v>
      </c>
      <c r="F470" s="7" t="s">
        <v>78</v>
      </c>
      <c r="G470" s="6" t="s">
        <v>33</v>
      </c>
      <c r="H470" s="5" t="s">
        <v>318</v>
      </c>
      <c r="I470" s="7"/>
    </row>
    <row r="471" spans="1:9" ht="230.25" customHeight="1">
      <c r="A471" s="13" t="s">
        <v>961</v>
      </c>
      <c r="B471" s="5" t="s">
        <v>184</v>
      </c>
      <c r="C471" s="6" t="s">
        <v>71</v>
      </c>
      <c r="D471" s="11" t="s">
        <v>933</v>
      </c>
      <c r="E471" s="12">
        <v>499</v>
      </c>
      <c r="F471" s="7" t="s">
        <v>1003</v>
      </c>
      <c r="G471" s="6" t="s">
        <v>71</v>
      </c>
      <c r="H471" s="5" t="s">
        <v>36</v>
      </c>
      <c r="I471" s="7" t="s">
        <v>185</v>
      </c>
    </row>
    <row r="472" spans="1:9" ht="119.25" customHeight="1">
      <c r="A472" s="13" t="s">
        <v>253</v>
      </c>
      <c r="B472" s="5" t="s">
        <v>186</v>
      </c>
      <c r="C472" s="6" t="s">
        <v>1197</v>
      </c>
      <c r="D472" s="11" t="s">
        <v>933</v>
      </c>
      <c r="E472" s="12">
        <v>630</v>
      </c>
      <c r="F472" s="7" t="s">
        <v>153</v>
      </c>
      <c r="G472" s="6" t="s">
        <v>1197</v>
      </c>
      <c r="H472" s="5" t="s">
        <v>318</v>
      </c>
      <c r="I472" s="7"/>
    </row>
    <row r="473" spans="1:9" ht="119.25" customHeight="1">
      <c r="A473" s="13" t="s">
        <v>1198</v>
      </c>
      <c r="B473" s="5" t="s">
        <v>1199</v>
      </c>
      <c r="C473" s="6" t="s">
        <v>152</v>
      </c>
      <c r="D473" s="11" t="s">
        <v>933</v>
      </c>
      <c r="E473" s="12">
        <v>3180</v>
      </c>
      <c r="F473" s="7" t="s">
        <v>153</v>
      </c>
      <c r="G473" s="6" t="s">
        <v>152</v>
      </c>
      <c r="H473" s="5" t="s">
        <v>318</v>
      </c>
      <c r="I473" s="7"/>
    </row>
    <row r="474" spans="1:9" ht="119.25" customHeight="1">
      <c r="A474" s="13" t="s">
        <v>961</v>
      </c>
      <c r="B474" s="5" t="s">
        <v>1200</v>
      </c>
      <c r="C474" s="6" t="s">
        <v>1201</v>
      </c>
      <c r="D474" s="11" t="s">
        <v>933</v>
      </c>
      <c r="E474" s="12">
        <v>949</v>
      </c>
      <c r="F474" s="7" t="s">
        <v>153</v>
      </c>
      <c r="G474" s="6" t="s">
        <v>1201</v>
      </c>
      <c r="H474" s="5" t="s">
        <v>52</v>
      </c>
      <c r="I474" s="7" t="s">
        <v>187</v>
      </c>
    </row>
    <row r="475" spans="1:9" ht="135" customHeight="1">
      <c r="A475" s="13" t="s">
        <v>265</v>
      </c>
      <c r="B475" s="5" t="s">
        <v>1202</v>
      </c>
      <c r="C475" s="6" t="s">
        <v>1203</v>
      </c>
      <c r="D475" s="11" t="s">
        <v>933</v>
      </c>
      <c r="E475" s="12">
        <v>120</v>
      </c>
      <c r="F475" s="7" t="s">
        <v>78</v>
      </c>
      <c r="G475" s="6" t="s">
        <v>1203</v>
      </c>
      <c r="H475" s="5" t="s">
        <v>307</v>
      </c>
      <c r="I475" s="7" t="s">
        <v>1204</v>
      </c>
    </row>
    <row r="476" spans="1:9" ht="119.25" customHeight="1">
      <c r="A476" s="13" t="s">
        <v>1045</v>
      </c>
      <c r="B476" s="5" t="s">
        <v>188</v>
      </c>
      <c r="C476" s="6" t="s">
        <v>180</v>
      </c>
      <c r="D476" s="11" t="s">
        <v>933</v>
      </c>
      <c r="E476" s="12">
        <v>80</v>
      </c>
      <c r="F476" s="7" t="s">
        <v>78</v>
      </c>
      <c r="G476" s="6" t="s">
        <v>180</v>
      </c>
      <c r="H476" s="5" t="s">
        <v>307</v>
      </c>
      <c r="I476" s="7" t="s">
        <v>189</v>
      </c>
    </row>
    <row r="477" spans="1:9" ht="234.75" customHeight="1">
      <c r="A477" s="13" t="s">
        <v>748</v>
      </c>
      <c r="B477" s="5" t="s">
        <v>190</v>
      </c>
      <c r="C477" s="6" t="s">
        <v>191</v>
      </c>
      <c r="D477" s="11" t="s">
        <v>933</v>
      </c>
      <c r="E477" s="12">
        <v>1030</v>
      </c>
      <c r="F477" s="7" t="s">
        <v>1003</v>
      </c>
      <c r="G477" s="6" t="s">
        <v>191</v>
      </c>
      <c r="H477" s="5" t="s">
        <v>36</v>
      </c>
      <c r="I477" s="7" t="s">
        <v>1205</v>
      </c>
    </row>
    <row r="478" spans="1:9" ht="119.25" customHeight="1">
      <c r="A478" s="13" t="s">
        <v>742</v>
      </c>
      <c r="B478" s="5" t="s">
        <v>192</v>
      </c>
      <c r="C478" s="6" t="s">
        <v>1206</v>
      </c>
      <c r="D478" s="11" t="s">
        <v>933</v>
      </c>
      <c r="E478" s="12">
        <v>500</v>
      </c>
      <c r="F478" s="7" t="s">
        <v>153</v>
      </c>
      <c r="G478" s="6" t="s">
        <v>1206</v>
      </c>
      <c r="H478" s="5" t="s">
        <v>318</v>
      </c>
      <c r="I478" s="7"/>
    </row>
    <row r="479" spans="1:9" ht="119.25" customHeight="1">
      <c r="A479" s="13" t="s">
        <v>992</v>
      </c>
      <c r="B479" s="5" t="s">
        <v>1207</v>
      </c>
      <c r="C479" s="6" t="s">
        <v>67</v>
      </c>
      <c r="D479" s="11" t="s">
        <v>933</v>
      </c>
      <c r="E479" s="12">
        <v>900</v>
      </c>
      <c r="F479" s="7" t="s">
        <v>153</v>
      </c>
      <c r="G479" s="6" t="s">
        <v>67</v>
      </c>
      <c r="H479" s="5" t="s">
        <v>318</v>
      </c>
      <c r="I479" s="7"/>
    </row>
    <row r="480" spans="1:9" ht="234.75" customHeight="1">
      <c r="A480" s="13" t="s">
        <v>43</v>
      </c>
      <c r="B480" s="5" t="s">
        <v>1208</v>
      </c>
      <c r="C480" s="6" t="s">
        <v>180</v>
      </c>
      <c r="D480" s="11" t="s">
        <v>933</v>
      </c>
      <c r="E480" s="12">
        <v>1200</v>
      </c>
      <c r="F480" s="7" t="s">
        <v>1003</v>
      </c>
      <c r="G480" s="6" t="s">
        <v>180</v>
      </c>
      <c r="H480" s="5" t="s">
        <v>318</v>
      </c>
      <c r="I480" s="7"/>
    </row>
    <row r="481" spans="1:9" ht="233.25" customHeight="1">
      <c r="A481" s="13" t="s">
        <v>43</v>
      </c>
      <c r="B481" s="5" t="s">
        <v>193</v>
      </c>
      <c r="C481" s="6" t="s">
        <v>1209</v>
      </c>
      <c r="D481" s="11" t="s">
        <v>933</v>
      </c>
      <c r="E481" s="12">
        <v>900</v>
      </c>
      <c r="F481" s="7" t="s">
        <v>1003</v>
      </c>
      <c r="G481" s="6" t="s">
        <v>1209</v>
      </c>
      <c r="H481" s="5" t="s">
        <v>318</v>
      </c>
      <c r="I481" s="7"/>
    </row>
    <row r="482" spans="1:9" ht="119.25" customHeight="1">
      <c r="A482" s="13" t="s">
        <v>43</v>
      </c>
      <c r="B482" s="5" t="s">
        <v>194</v>
      </c>
      <c r="C482" s="6" t="s">
        <v>116</v>
      </c>
      <c r="D482" s="11" t="s">
        <v>933</v>
      </c>
      <c r="E482" s="12">
        <v>600</v>
      </c>
      <c r="F482" s="7" t="s">
        <v>153</v>
      </c>
      <c r="G482" s="6" t="s">
        <v>116</v>
      </c>
      <c r="H482" s="5" t="s">
        <v>318</v>
      </c>
      <c r="I482" s="7"/>
    </row>
    <row r="483" spans="1:9" ht="119.25" customHeight="1">
      <c r="A483" s="13" t="s">
        <v>754</v>
      </c>
      <c r="B483" s="5" t="s">
        <v>195</v>
      </c>
      <c r="C483" s="6" t="s">
        <v>998</v>
      </c>
      <c r="D483" s="11" t="s">
        <v>933</v>
      </c>
      <c r="E483" s="12">
        <v>1127</v>
      </c>
      <c r="F483" s="7" t="s">
        <v>153</v>
      </c>
      <c r="G483" s="6" t="s">
        <v>998</v>
      </c>
      <c r="H483" s="5" t="s">
        <v>318</v>
      </c>
      <c r="I483" s="7"/>
    </row>
    <row r="484" spans="1:9" ht="131.25" customHeight="1">
      <c r="A484" s="13" t="s">
        <v>34</v>
      </c>
      <c r="B484" s="5" t="s">
        <v>1210</v>
      </c>
      <c r="C484" s="6" t="s">
        <v>1174</v>
      </c>
      <c r="D484" s="11" t="s">
        <v>933</v>
      </c>
      <c r="E484" s="12">
        <v>500</v>
      </c>
      <c r="F484" s="7" t="s">
        <v>78</v>
      </c>
      <c r="G484" s="6" t="s">
        <v>1174</v>
      </c>
      <c r="H484" s="5" t="s">
        <v>318</v>
      </c>
      <c r="I484" s="7"/>
    </row>
    <row r="485" spans="1:9" ht="119.25" customHeight="1">
      <c r="A485" s="13" t="s">
        <v>1178</v>
      </c>
      <c r="B485" s="5" t="s">
        <v>196</v>
      </c>
      <c r="C485" s="6" t="s">
        <v>197</v>
      </c>
      <c r="D485" s="11" t="s">
        <v>933</v>
      </c>
      <c r="E485" s="12">
        <v>188</v>
      </c>
      <c r="F485" s="7" t="s">
        <v>153</v>
      </c>
      <c r="G485" s="6" t="s">
        <v>197</v>
      </c>
      <c r="H485" s="5" t="s">
        <v>52</v>
      </c>
      <c r="I485" s="7" t="s">
        <v>1211</v>
      </c>
    </row>
    <row r="486" spans="1:9" ht="237.75" customHeight="1">
      <c r="A486" s="13" t="s">
        <v>1198</v>
      </c>
      <c r="B486" s="5" t="s">
        <v>1212</v>
      </c>
      <c r="C486" s="6" t="s">
        <v>1036</v>
      </c>
      <c r="D486" s="11" t="s">
        <v>933</v>
      </c>
      <c r="E486" s="12">
        <v>300</v>
      </c>
      <c r="F486" s="7" t="s">
        <v>1003</v>
      </c>
      <c r="G486" s="6" t="s">
        <v>1036</v>
      </c>
      <c r="H486" s="5" t="s">
        <v>36</v>
      </c>
      <c r="I486" s="7" t="s">
        <v>1213</v>
      </c>
    </row>
    <row r="487" spans="1:9" ht="239.25" customHeight="1">
      <c r="A487" s="13" t="s">
        <v>1067</v>
      </c>
      <c r="B487" s="5" t="s">
        <v>1214</v>
      </c>
      <c r="C487" s="6" t="s">
        <v>198</v>
      </c>
      <c r="D487" s="11" t="s">
        <v>933</v>
      </c>
      <c r="E487" s="12">
        <v>300</v>
      </c>
      <c r="F487" s="7" t="s">
        <v>1003</v>
      </c>
      <c r="G487" s="6" t="s">
        <v>198</v>
      </c>
      <c r="H487" s="5" t="s">
        <v>1172</v>
      </c>
      <c r="I487" s="7"/>
    </row>
    <row r="488" spans="1:9" ht="119.25" customHeight="1">
      <c r="A488" s="13" t="s">
        <v>936</v>
      </c>
      <c r="B488" s="5" t="s">
        <v>1215</v>
      </c>
      <c r="C488" s="6" t="s">
        <v>1059</v>
      </c>
      <c r="D488" s="11" t="s">
        <v>933</v>
      </c>
      <c r="E488" s="12">
        <v>170</v>
      </c>
      <c r="F488" s="7" t="s">
        <v>153</v>
      </c>
      <c r="G488" s="6" t="s">
        <v>1059</v>
      </c>
      <c r="H488" s="5" t="s">
        <v>52</v>
      </c>
      <c r="I488" s="5" t="s">
        <v>1076</v>
      </c>
    </row>
    <row r="489" spans="1:9" ht="119.25" customHeight="1">
      <c r="A489" s="9" t="s">
        <v>27</v>
      </c>
      <c r="B489" s="5" t="s">
        <v>199</v>
      </c>
      <c r="C489" s="6" t="s">
        <v>1161</v>
      </c>
      <c r="D489" s="11" t="s">
        <v>933</v>
      </c>
      <c r="E489" s="12">
        <v>2300</v>
      </c>
      <c r="F489" s="7" t="s">
        <v>153</v>
      </c>
      <c r="G489" s="6" t="s">
        <v>1161</v>
      </c>
      <c r="H489" s="5" t="s">
        <v>318</v>
      </c>
      <c r="I489" s="7"/>
    </row>
    <row r="490" spans="1:9" ht="119.25" customHeight="1">
      <c r="A490" s="13" t="s">
        <v>1178</v>
      </c>
      <c r="B490" s="5" t="s">
        <v>200</v>
      </c>
      <c r="C490" s="6" t="s">
        <v>201</v>
      </c>
      <c r="D490" s="11" t="s">
        <v>933</v>
      </c>
      <c r="E490" s="12">
        <v>1300</v>
      </c>
      <c r="F490" s="7" t="s">
        <v>153</v>
      </c>
      <c r="G490" s="6" t="s">
        <v>201</v>
      </c>
      <c r="H490" s="5" t="s">
        <v>318</v>
      </c>
      <c r="I490" s="7"/>
    </row>
    <row r="491" spans="1:9" ht="119.25" customHeight="1">
      <c r="A491" s="13" t="s">
        <v>1216</v>
      </c>
      <c r="B491" s="5" t="s">
        <v>1217</v>
      </c>
      <c r="C491" s="6" t="s">
        <v>202</v>
      </c>
      <c r="D491" s="11" t="s">
        <v>933</v>
      </c>
      <c r="E491" s="12">
        <v>256</v>
      </c>
      <c r="F491" s="7" t="s">
        <v>153</v>
      </c>
      <c r="G491" s="6" t="s">
        <v>202</v>
      </c>
      <c r="H491" s="5" t="s">
        <v>36</v>
      </c>
      <c r="I491" s="7" t="s">
        <v>1218</v>
      </c>
    </row>
    <row r="492" spans="1:9" ht="119.25" customHeight="1">
      <c r="A492" s="13" t="s">
        <v>1047</v>
      </c>
      <c r="B492" s="5" t="s">
        <v>1219</v>
      </c>
      <c r="C492" s="6" t="s">
        <v>1220</v>
      </c>
      <c r="D492" s="11" t="s">
        <v>933</v>
      </c>
      <c r="E492" s="12">
        <v>490</v>
      </c>
      <c r="F492" s="7" t="s">
        <v>153</v>
      </c>
      <c r="G492" s="6" t="s">
        <v>1220</v>
      </c>
      <c r="H492" s="5" t="s">
        <v>1172</v>
      </c>
      <c r="I492" s="7"/>
    </row>
    <row r="493" spans="1:9" ht="127.5" customHeight="1">
      <c r="A493" s="13" t="s">
        <v>1188</v>
      </c>
      <c r="B493" s="5" t="s">
        <v>1221</v>
      </c>
      <c r="C493" s="6" t="s">
        <v>203</v>
      </c>
      <c r="D493" s="11" t="s">
        <v>933</v>
      </c>
      <c r="E493" s="12">
        <v>93</v>
      </c>
      <c r="F493" s="7" t="s">
        <v>78</v>
      </c>
      <c r="G493" s="6" t="s">
        <v>203</v>
      </c>
      <c r="H493" s="5" t="s">
        <v>1172</v>
      </c>
      <c r="I493" s="7"/>
    </row>
    <row r="494" spans="1:9" ht="139.5" customHeight="1">
      <c r="A494" s="13" t="s">
        <v>209</v>
      </c>
      <c r="B494" s="5" t="s">
        <v>204</v>
      </c>
      <c r="C494" s="6" t="s">
        <v>1222</v>
      </c>
      <c r="D494" s="11" t="s">
        <v>933</v>
      </c>
      <c r="E494" s="12">
        <v>98</v>
      </c>
      <c r="F494" s="7" t="s">
        <v>78</v>
      </c>
      <c r="G494" s="6" t="s">
        <v>1222</v>
      </c>
      <c r="H494" s="5" t="s">
        <v>307</v>
      </c>
      <c r="I494" s="5" t="s">
        <v>205</v>
      </c>
    </row>
    <row r="495" spans="1:9" ht="133.5" customHeight="1">
      <c r="A495" s="13" t="s">
        <v>1045</v>
      </c>
      <c r="B495" s="5" t="s">
        <v>206</v>
      </c>
      <c r="C495" s="6" t="s">
        <v>180</v>
      </c>
      <c r="D495" s="11" t="s">
        <v>933</v>
      </c>
      <c r="E495" s="12">
        <v>90</v>
      </c>
      <c r="F495" s="7" t="s">
        <v>78</v>
      </c>
      <c r="G495" s="6" t="s">
        <v>180</v>
      </c>
      <c r="H495" s="5" t="s">
        <v>307</v>
      </c>
      <c r="I495" s="5" t="s">
        <v>1223</v>
      </c>
    </row>
    <row r="496" spans="1:9" ht="238.5" customHeight="1">
      <c r="A496" s="13" t="s">
        <v>749</v>
      </c>
      <c r="B496" s="5" t="s">
        <v>207</v>
      </c>
      <c r="C496" s="6" t="s">
        <v>208</v>
      </c>
      <c r="D496" s="11" t="s">
        <v>933</v>
      </c>
      <c r="E496" s="12">
        <v>1800</v>
      </c>
      <c r="F496" s="7" t="s">
        <v>16</v>
      </c>
      <c r="G496" s="6" t="s">
        <v>208</v>
      </c>
      <c r="H496" s="5" t="s">
        <v>1172</v>
      </c>
      <c r="I496" s="7"/>
    </row>
    <row r="497" spans="1:9" ht="238.5" customHeight="1">
      <c r="A497" s="13" t="s">
        <v>209</v>
      </c>
      <c r="B497" s="5" t="s">
        <v>1224</v>
      </c>
      <c r="C497" s="6" t="s">
        <v>1222</v>
      </c>
      <c r="D497" s="11" t="s">
        <v>933</v>
      </c>
      <c r="E497" s="12">
        <v>610</v>
      </c>
      <c r="F497" s="7" t="s">
        <v>1003</v>
      </c>
      <c r="G497" s="6" t="s">
        <v>1222</v>
      </c>
      <c r="H497" s="5" t="s">
        <v>318</v>
      </c>
      <c r="I497" s="7"/>
    </row>
    <row r="498" spans="1:9" ht="243" customHeight="1">
      <c r="A498" s="13" t="s">
        <v>209</v>
      </c>
      <c r="B498" s="5" t="s">
        <v>210</v>
      </c>
      <c r="C498" s="6" t="s">
        <v>1225</v>
      </c>
      <c r="D498" s="11" t="s">
        <v>933</v>
      </c>
      <c r="E498" s="12">
        <v>2300</v>
      </c>
      <c r="F498" s="7" t="s">
        <v>1003</v>
      </c>
      <c r="G498" s="6" t="s">
        <v>1225</v>
      </c>
      <c r="H498" s="5" t="s">
        <v>318</v>
      </c>
      <c r="I498" s="7"/>
    </row>
    <row r="499" spans="1:9" ht="119.25" customHeight="1">
      <c r="A499" s="13" t="s">
        <v>943</v>
      </c>
      <c r="B499" s="5" t="s">
        <v>1226</v>
      </c>
      <c r="C499" s="6" t="s">
        <v>211</v>
      </c>
      <c r="D499" s="11" t="s">
        <v>933</v>
      </c>
      <c r="E499" s="12">
        <v>1000</v>
      </c>
      <c r="F499" s="7" t="s">
        <v>153</v>
      </c>
      <c r="G499" s="6" t="s">
        <v>211</v>
      </c>
      <c r="H499" s="5" t="s">
        <v>318</v>
      </c>
      <c r="I499" s="7"/>
    </row>
    <row r="500" spans="1:9" ht="119.25" customHeight="1">
      <c r="A500" s="13" t="s">
        <v>22</v>
      </c>
      <c r="B500" s="5" t="s">
        <v>212</v>
      </c>
      <c r="C500" s="6" t="s">
        <v>971</v>
      </c>
      <c r="D500" s="11" t="s">
        <v>933</v>
      </c>
      <c r="E500" s="12">
        <v>500</v>
      </c>
      <c r="F500" s="7" t="s">
        <v>153</v>
      </c>
      <c r="G500" s="6" t="s">
        <v>971</v>
      </c>
      <c r="H500" s="5" t="s">
        <v>318</v>
      </c>
      <c r="I500" s="7"/>
    </row>
    <row r="501" spans="1:9" ht="119.25" customHeight="1">
      <c r="A501" s="13" t="s">
        <v>1178</v>
      </c>
      <c r="B501" s="5" t="s">
        <v>1227</v>
      </c>
      <c r="C501" s="6" t="s">
        <v>197</v>
      </c>
      <c r="D501" s="11" t="s">
        <v>933</v>
      </c>
      <c r="E501" s="12">
        <v>250</v>
      </c>
      <c r="F501" s="7" t="s">
        <v>78</v>
      </c>
      <c r="G501" s="6" t="s">
        <v>197</v>
      </c>
      <c r="H501" s="5" t="s">
        <v>318</v>
      </c>
      <c r="I501" s="7"/>
    </row>
    <row r="502" spans="1:9" ht="229.5" customHeight="1">
      <c r="A502" s="13" t="s">
        <v>745</v>
      </c>
      <c r="B502" s="5" t="s">
        <v>1228</v>
      </c>
      <c r="C502" s="6" t="s">
        <v>977</v>
      </c>
      <c r="D502" s="11" t="s">
        <v>933</v>
      </c>
      <c r="E502" s="12">
        <v>2200</v>
      </c>
      <c r="F502" s="7" t="s">
        <v>1003</v>
      </c>
      <c r="G502" s="6" t="s">
        <v>977</v>
      </c>
      <c r="H502" s="5" t="s">
        <v>318</v>
      </c>
      <c r="I502" s="7"/>
    </row>
    <row r="503" spans="1:9" ht="234.75" customHeight="1">
      <c r="A503" s="13" t="s">
        <v>1188</v>
      </c>
      <c r="B503" s="5" t="s">
        <v>213</v>
      </c>
      <c r="C503" s="6" t="s">
        <v>1080</v>
      </c>
      <c r="D503" s="11" t="s">
        <v>933</v>
      </c>
      <c r="E503" s="12">
        <v>1240</v>
      </c>
      <c r="F503" s="7" t="s">
        <v>1003</v>
      </c>
      <c r="G503" s="6" t="s">
        <v>1080</v>
      </c>
      <c r="H503" s="5" t="s">
        <v>318</v>
      </c>
      <c r="I503" s="7"/>
    </row>
    <row r="504" spans="1:9" ht="243.75" customHeight="1">
      <c r="A504" s="13" t="s">
        <v>34</v>
      </c>
      <c r="B504" s="5" t="s">
        <v>214</v>
      </c>
      <c r="C504" s="6" t="s">
        <v>1194</v>
      </c>
      <c r="D504" s="11" t="s">
        <v>933</v>
      </c>
      <c r="E504" s="12">
        <v>800</v>
      </c>
      <c r="F504" s="7" t="s">
        <v>1003</v>
      </c>
      <c r="G504" s="6" t="s">
        <v>1194</v>
      </c>
      <c r="H504" s="5" t="s">
        <v>318</v>
      </c>
      <c r="I504" s="7"/>
    </row>
    <row r="505" spans="1:9" ht="119.25" customHeight="1">
      <c r="A505" s="13" t="s">
        <v>229</v>
      </c>
      <c r="B505" s="5" t="s">
        <v>215</v>
      </c>
      <c r="C505" s="6" t="s">
        <v>1174</v>
      </c>
      <c r="D505" s="11" t="s">
        <v>933</v>
      </c>
      <c r="E505" s="12">
        <v>2000</v>
      </c>
      <c r="F505" s="7" t="s">
        <v>153</v>
      </c>
      <c r="G505" s="6" t="s">
        <v>1174</v>
      </c>
      <c r="H505" s="5" t="s">
        <v>318</v>
      </c>
      <c r="I505" s="7"/>
    </row>
    <row r="506" spans="1:9" ht="119.25" customHeight="1">
      <c r="A506" s="13" t="s">
        <v>22</v>
      </c>
      <c r="B506" s="5" t="s">
        <v>216</v>
      </c>
      <c r="C506" s="6" t="s">
        <v>1201</v>
      </c>
      <c r="D506" s="11" t="s">
        <v>933</v>
      </c>
      <c r="E506" s="12">
        <v>500</v>
      </c>
      <c r="F506" s="7" t="s">
        <v>153</v>
      </c>
      <c r="G506" s="6" t="s">
        <v>1201</v>
      </c>
      <c r="H506" s="5" t="s">
        <v>36</v>
      </c>
      <c r="I506" s="7" t="s">
        <v>1229</v>
      </c>
    </row>
    <row r="507" spans="1:9" ht="136.5" customHeight="1">
      <c r="A507" s="13" t="s">
        <v>961</v>
      </c>
      <c r="B507" s="5" t="s">
        <v>217</v>
      </c>
      <c r="C507" s="6" t="s">
        <v>178</v>
      </c>
      <c r="D507" s="11" t="s">
        <v>933</v>
      </c>
      <c r="E507" s="12">
        <v>150</v>
      </c>
      <c r="F507" s="7" t="s">
        <v>78</v>
      </c>
      <c r="G507" s="6" t="s">
        <v>178</v>
      </c>
      <c r="H507" s="5" t="s">
        <v>318</v>
      </c>
      <c r="I507" s="7"/>
    </row>
    <row r="508" spans="1:9" ht="119.25" customHeight="1">
      <c r="A508" s="13" t="s">
        <v>992</v>
      </c>
      <c r="B508" s="5" t="s">
        <v>218</v>
      </c>
      <c r="C508" s="6" t="s">
        <v>955</v>
      </c>
      <c r="D508" s="11" t="s">
        <v>933</v>
      </c>
      <c r="E508" s="12">
        <v>1400</v>
      </c>
      <c r="F508" s="7" t="s">
        <v>153</v>
      </c>
      <c r="G508" s="6" t="s">
        <v>955</v>
      </c>
      <c r="H508" s="5" t="s">
        <v>318</v>
      </c>
      <c r="I508" s="7"/>
    </row>
    <row r="509" spans="1:9" ht="119.25" customHeight="1">
      <c r="A509" s="13" t="s">
        <v>738</v>
      </c>
      <c r="B509" s="5" t="s">
        <v>219</v>
      </c>
      <c r="C509" s="6" t="s">
        <v>57</v>
      </c>
      <c r="D509" s="11" t="s">
        <v>933</v>
      </c>
      <c r="E509" s="12">
        <v>2400</v>
      </c>
      <c r="F509" s="7" t="s">
        <v>153</v>
      </c>
      <c r="G509" s="6" t="s">
        <v>57</v>
      </c>
      <c r="H509" s="5" t="s">
        <v>318</v>
      </c>
      <c r="I509" s="7"/>
    </row>
    <row r="510" spans="1:9" ht="238.5" customHeight="1">
      <c r="A510" s="13" t="s">
        <v>979</v>
      </c>
      <c r="B510" s="5" t="s">
        <v>1230</v>
      </c>
      <c r="C510" s="6" t="s">
        <v>1231</v>
      </c>
      <c r="D510" s="11" t="s">
        <v>933</v>
      </c>
      <c r="E510" s="12">
        <v>2941</v>
      </c>
      <c r="F510" s="7" t="s">
        <v>1003</v>
      </c>
      <c r="G510" s="6" t="s">
        <v>1231</v>
      </c>
      <c r="H510" s="5" t="s">
        <v>318</v>
      </c>
      <c r="I510" s="7"/>
    </row>
    <row r="511" spans="1:9" ht="119.25" customHeight="1">
      <c r="A511" s="13" t="s">
        <v>34</v>
      </c>
      <c r="B511" s="5" t="s">
        <v>1232</v>
      </c>
      <c r="C511" s="6" t="s">
        <v>1174</v>
      </c>
      <c r="D511" s="11" t="s">
        <v>933</v>
      </c>
      <c r="E511" s="12">
        <v>430</v>
      </c>
      <c r="F511" s="7" t="s">
        <v>153</v>
      </c>
      <c r="G511" s="6" t="s">
        <v>1174</v>
      </c>
      <c r="H511" s="5" t="s">
        <v>318</v>
      </c>
      <c r="I511" s="7"/>
    </row>
    <row r="512" spans="1:9" ht="119.25" customHeight="1">
      <c r="A512" s="13" t="s">
        <v>31</v>
      </c>
      <c r="B512" s="5" t="s">
        <v>1233</v>
      </c>
      <c r="C512" s="6" t="s">
        <v>955</v>
      </c>
      <c r="D512" s="11" t="s">
        <v>933</v>
      </c>
      <c r="E512" s="12">
        <v>90</v>
      </c>
      <c r="F512" s="7" t="s">
        <v>153</v>
      </c>
      <c r="G512" s="6" t="s">
        <v>955</v>
      </c>
      <c r="H512" s="5" t="s">
        <v>307</v>
      </c>
      <c r="I512" s="7" t="s">
        <v>1234</v>
      </c>
    </row>
    <row r="513" spans="1:9" ht="119.25" customHeight="1">
      <c r="A513" s="13" t="s">
        <v>220</v>
      </c>
      <c r="B513" s="5" t="s">
        <v>1235</v>
      </c>
      <c r="C513" s="6" t="s">
        <v>1236</v>
      </c>
      <c r="D513" s="11" t="s">
        <v>1237</v>
      </c>
      <c r="E513" s="12">
        <v>100</v>
      </c>
      <c r="F513" s="7" t="s">
        <v>1238</v>
      </c>
      <c r="G513" s="6" t="s">
        <v>1236</v>
      </c>
      <c r="H513" s="5" t="s">
        <v>1239</v>
      </c>
      <c r="I513" s="7" t="s">
        <v>1240</v>
      </c>
    </row>
    <row r="514" spans="1:9" ht="243" customHeight="1">
      <c r="A514" s="13" t="s">
        <v>764</v>
      </c>
      <c r="B514" s="5" t="s">
        <v>221</v>
      </c>
      <c r="C514" s="6" t="s">
        <v>1241</v>
      </c>
      <c r="D514" s="11" t="s">
        <v>933</v>
      </c>
      <c r="E514" s="12">
        <v>689</v>
      </c>
      <c r="F514" s="7" t="s">
        <v>1003</v>
      </c>
      <c r="G514" s="6" t="s">
        <v>1241</v>
      </c>
      <c r="H514" s="5" t="s">
        <v>318</v>
      </c>
      <c r="I514" s="7"/>
    </row>
    <row r="515" spans="1:9" ht="119.25" customHeight="1">
      <c r="A515" s="13" t="s">
        <v>750</v>
      </c>
      <c r="B515" s="5" t="s">
        <v>222</v>
      </c>
      <c r="C515" s="6" t="s">
        <v>1242</v>
      </c>
      <c r="D515" s="11" t="s">
        <v>933</v>
      </c>
      <c r="E515" s="12">
        <v>1000</v>
      </c>
      <c r="F515" s="7" t="s">
        <v>153</v>
      </c>
      <c r="G515" s="6" t="s">
        <v>1242</v>
      </c>
      <c r="H515" s="5" t="s">
        <v>318</v>
      </c>
      <c r="I515" s="7"/>
    </row>
    <row r="516" spans="1:9" ht="119.25" customHeight="1">
      <c r="A516" s="13" t="s">
        <v>750</v>
      </c>
      <c r="B516" s="5" t="s">
        <v>1243</v>
      </c>
      <c r="C516" s="6" t="s">
        <v>977</v>
      </c>
      <c r="D516" s="11" t="s">
        <v>933</v>
      </c>
      <c r="E516" s="12">
        <v>500</v>
      </c>
      <c r="F516" s="7" t="s">
        <v>153</v>
      </c>
      <c r="G516" s="6" t="s">
        <v>977</v>
      </c>
      <c r="H516" s="5" t="s">
        <v>318</v>
      </c>
      <c r="I516" s="7"/>
    </row>
    <row r="517" spans="1:9" ht="240.75" customHeight="1">
      <c r="A517" s="13" t="s">
        <v>750</v>
      </c>
      <c r="B517" s="5" t="s">
        <v>1244</v>
      </c>
      <c r="C517" s="6" t="s">
        <v>50</v>
      </c>
      <c r="D517" s="11" t="s">
        <v>933</v>
      </c>
      <c r="E517" s="12">
        <v>1000</v>
      </c>
      <c r="F517" s="7" t="s">
        <v>1003</v>
      </c>
      <c r="G517" s="6" t="s">
        <v>50</v>
      </c>
      <c r="H517" s="5" t="s">
        <v>318</v>
      </c>
      <c r="I517" s="7"/>
    </row>
    <row r="518" spans="1:9" ht="119.25" customHeight="1">
      <c r="A518" s="13" t="s">
        <v>744</v>
      </c>
      <c r="B518" s="5" t="s">
        <v>1245</v>
      </c>
      <c r="C518" s="6" t="s">
        <v>202</v>
      </c>
      <c r="D518" s="11" t="s">
        <v>933</v>
      </c>
      <c r="E518" s="12">
        <v>528</v>
      </c>
      <c r="F518" s="7" t="s">
        <v>153</v>
      </c>
      <c r="G518" s="6" t="s">
        <v>202</v>
      </c>
      <c r="H518" s="5" t="s">
        <v>52</v>
      </c>
      <c r="I518" s="7" t="s">
        <v>223</v>
      </c>
    </row>
    <row r="519" spans="1:9" ht="248.25" customHeight="1">
      <c r="A519" s="13" t="s">
        <v>1160</v>
      </c>
      <c r="B519" s="5" t="s">
        <v>1246</v>
      </c>
      <c r="C519" s="6" t="s">
        <v>1247</v>
      </c>
      <c r="D519" s="11" t="s">
        <v>933</v>
      </c>
      <c r="E519" s="12">
        <v>424</v>
      </c>
      <c r="F519" s="7" t="s">
        <v>1003</v>
      </c>
      <c r="G519" s="6" t="s">
        <v>1247</v>
      </c>
      <c r="H519" s="5" t="s">
        <v>52</v>
      </c>
      <c r="I519" s="7" t="s">
        <v>224</v>
      </c>
    </row>
    <row r="520" spans="1:9" ht="119.25" customHeight="1">
      <c r="A520" s="13" t="s">
        <v>209</v>
      </c>
      <c r="B520" s="5" t="s">
        <v>225</v>
      </c>
      <c r="C520" s="6" t="s">
        <v>1225</v>
      </c>
      <c r="D520" s="11" t="s">
        <v>933</v>
      </c>
      <c r="E520" s="12">
        <v>754</v>
      </c>
      <c r="F520" s="7" t="s">
        <v>153</v>
      </c>
      <c r="G520" s="6" t="s">
        <v>1225</v>
      </c>
      <c r="H520" s="5" t="s">
        <v>318</v>
      </c>
      <c r="I520" s="7"/>
    </row>
    <row r="521" spans="1:9" ht="119.25" customHeight="1">
      <c r="A521" s="13" t="s">
        <v>229</v>
      </c>
      <c r="B521" s="5" t="s">
        <v>1248</v>
      </c>
      <c r="C521" s="6" t="s">
        <v>226</v>
      </c>
      <c r="D521" s="11" t="s">
        <v>933</v>
      </c>
      <c r="E521" s="12">
        <v>972</v>
      </c>
      <c r="F521" s="7" t="s">
        <v>78</v>
      </c>
      <c r="G521" s="6" t="s">
        <v>226</v>
      </c>
      <c r="H521" s="5" t="s">
        <v>36</v>
      </c>
      <c r="I521" s="7" t="s">
        <v>1249</v>
      </c>
    </row>
    <row r="522" spans="1:9" ht="119.25" customHeight="1">
      <c r="A522" s="13" t="s">
        <v>1250</v>
      </c>
      <c r="B522" s="5" t="s">
        <v>1251</v>
      </c>
      <c r="C522" s="6" t="s">
        <v>1252</v>
      </c>
      <c r="D522" s="11" t="s">
        <v>933</v>
      </c>
      <c r="E522" s="12">
        <v>3592</v>
      </c>
      <c r="F522" s="7" t="s">
        <v>153</v>
      </c>
      <c r="G522" s="6" t="s">
        <v>1252</v>
      </c>
      <c r="H522" s="5" t="s">
        <v>318</v>
      </c>
      <c r="I522" s="7"/>
    </row>
    <row r="523" spans="1:9" ht="132" customHeight="1">
      <c r="A523" s="13" t="s">
        <v>1049</v>
      </c>
      <c r="B523" s="5" t="s">
        <v>1253</v>
      </c>
      <c r="C523" s="6" t="s">
        <v>180</v>
      </c>
      <c r="D523" s="11" t="s">
        <v>933</v>
      </c>
      <c r="E523" s="12">
        <v>1600</v>
      </c>
      <c r="F523" s="7" t="s">
        <v>153</v>
      </c>
      <c r="G523" s="6" t="s">
        <v>180</v>
      </c>
      <c r="H523" s="5" t="s">
        <v>318</v>
      </c>
      <c r="I523" s="7"/>
    </row>
    <row r="524" spans="1:9" ht="234.75" customHeight="1">
      <c r="A524" s="4" t="s">
        <v>31</v>
      </c>
      <c r="B524" s="5" t="s">
        <v>1254</v>
      </c>
      <c r="C524" s="6" t="s">
        <v>942</v>
      </c>
      <c r="D524" s="11" t="s">
        <v>933</v>
      </c>
      <c r="E524" s="12">
        <v>260</v>
      </c>
      <c r="F524" s="7" t="s">
        <v>1003</v>
      </c>
      <c r="G524" s="6" t="s">
        <v>942</v>
      </c>
      <c r="H524" s="5" t="s">
        <v>318</v>
      </c>
      <c r="I524" s="7"/>
    </row>
    <row r="525" spans="1:9" ht="231.75" customHeight="1">
      <c r="A525" s="4" t="s">
        <v>1049</v>
      </c>
      <c r="B525" s="5" t="s">
        <v>1255</v>
      </c>
      <c r="C525" s="6" t="s">
        <v>1256</v>
      </c>
      <c r="D525" s="11" t="s">
        <v>933</v>
      </c>
      <c r="E525" s="12">
        <v>95</v>
      </c>
      <c r="F525" s="7" t="s">
        <v>1003</v>
      </c>
      <c r="G525" s="6" t="s">
        <v>1256</v>
      </c>
      <c r="H525" s="5" t="s">
        <v>318</v>
      </c>
      <c r="I525" s="7"/>
    </row>
    <row r="526" spans="1:9" ht="132.75" customHeight="1">
      <c r="A526" s="4" t="s">
        <v>1188</v>
      </c>
      <c r="B526" s="5" t="s">
        <v>1257</v>
      </c>
      <c r="C526" s="6" t="s">
        <v>1080</v>
      </c>
      <c r="D526" s="11" t="s">
        <v>933</v>
      </c>
      <c r="E526" s="12">
        <v>96</v>
      </c>
      <c r="F526" s="7" t="s">
        <v>78</v>
      </c>
      <c r="G526" s="6" t="s">
        <v>1080</v>
      </c>
      <c r="H526" s="5" t="s">
        <v>1172</v>
      </c>
      <c r="I526" s="7"/>
    </row>
    <row r="527" spans="1:9" ht="119.25" customHeight="1">
      <c r="A527" s="4" t="s">
        <v>1188</v>
      </c>
      <c r="B527" s="5" t="s">
        <v>227</v>
      </c>
      <c r="C527" s="6" t="s">
        <v>957</v>
      </c>
      <c r="D527" s="11" t="s">
        <v>933</v>
      </c>
      <c r="E527" s="12">
        <v>96</v>
      </c>
      <c r="F527" s="7" t="s">
        <v>78</v>
      </c>
      <c r="G527" s="6" t="s">
        <v>957</v>
      </c>
      <c r="H527" s="5" t="s">
        <v>318</v>
      </c>
      <c r="I527" s="7"/>
    </row>
    <row r="528" spans="1:9" ht="144" customHeight="1">
      <c r="A528" s="4" t="s">
        <v>1188</v>
      </c>
      <c r="B528" s="5" t="s">
        <v>1258</v>
      </c>
      <c r="C528" s="6" t="s">
        <v>228</v>
      </c>
      <c r="D528" s="11" t="s">
        <v>933</v>
      </c>
      <c r="E528" s="12">
        <v>90</v>
      </c>
      <c r="F528" s="7" t="s">
        <v>78</v>
      </c>
      <c r="G528" s="6" t="s">
        <v>228</v>
      </c>
      <c r="H528" s="5" t="s">
        <v>318</v>
      </c>
      <c r="I528" s="7"/>
    </row>
    <row r="529" spans="1:9" ht="241.5" customHeight="1">
      <c r="A529" s="4" t="s">
        <v>1008</v>
      </c>
      <c r="B529" s="5" t="s">
        <v>1259</v>
      </c>
      <c r="C529" s="6" t="s">
        <v>1155</v>
      </c>
      <c r="D529" s="11" t="s">
        <v>933</v>
      </c>
      <c r="E529" s="12">
        <v>300</v>
      </c>
      <c r="F529" s="7" t="s">
        <v>1003</v>
      </c>
      <c r="G529" s="6" t="s">
        <v>1155</v>
      </c>
      <c r="H529" s="5" t="s">
        <v>318</v>
      </c>
      <c r="I529" s="7"/>
    </row>
    <row r="530" spans="1:9" ht="236.25" customHeight="1">
      <c r="A530" s="4" t="s">
        <v>229</v>
      </c>
      <c r="B530" s="5" t="s">
        <v>230</v>
      </c>
      <c r="C530" s="6" t="s">
        <v>231</v>
      </c>
      <c r="D530" s="11" t="s">
        <v>933</v>
      </c>
      <c r="E530" s="12">
        <v>995</v>
      </c>
      <c r="F530" s="7" t="s">
        <v>1003</v>
      </c>
      <c r="G530" s="6" t="s">
        <v>231</v>
      </c>
      <c r="H530" s="5" t="s">
        <v>318</v>
      </c>
      <c r="I530" s="7"/>
    </row>
    <row r="531" spans="1:9" ht="131.25" customHeight="1">
      <c r="A531" s="4" t="s">
        <v>1067</v>
      </c>
      <c r="B531" s="5" t="s">
        <v>232</v>
      </c>
      <c r="C531" s="6" t="s">
        <v>233</v>
      </c>
      <c r="D531" s="11" t="s">
        <v>933</v>
      </c>
      <c r="E531" s="12">
        <v>750</v>
      </c>
      <c r="F531" s="7" t="s">
        <v>78</v>
      </c>
      <c r="G531" s="6" t="s">
        <v>233</v>
      </c>
      <c r="H531" s="5" t="s">
        <v>318</v>
      </c>
      <c r="I531" s="7"/>
    </row>
    <row r="532" spans="1:9" ht="230.25" customHeight="1">
      <c r="A532" s="4" t="s">
        <v>1260</v>
      </c>
      <c r="B532" s="5" t="s">
        <v>234</v>
      </c>
      <c r="C532" s="6" t="s">
        <v>1261</v>
      </c>
      <c r="D532" s="11" t="s">
        <v>933</v>
      </c>
      <c r="E532" s="12">
        <v>3400</v>
      </c>
      <c r="F532" s="7" t="s">
        <v>1003</v>
      </c>
      <c r="G532" s="6" t="s">
        <v>1261</v>
      </c>
      <c r="H532" s="5" t="s">
        <v>318</v>
      </c>
      <c r="I532" s="7"/>
    </row>
    <row r="533" spans="1:9" ht="225" customHeight="1">
      <c r="A533" s="4" t="s">
        <v>1188</v>
      </c>
      <c r="B533" s="5" t="s">
        <v>235</v>
      </c>
      <c r="C533" s="6" t="s">
        <v>1080</v>
      </c>
      <c r="D533" s="11" t="s">
        <v>933</v>
      </c>
      <c r="E533" s="12">
        <v>873</v>
      </c>
      <c r="F533" s="7" t="s">
        <v>1003</v>
      </c>
      <c r="G533" s="6" t="s">
        <v>1080</v>
      </c>
      <c r="H533" s="5" t="s">
        <v>1172</v>
      </c>
      <c r="I533" s="7"/>
    </row>
    <row r="534" spans="1:9" ht="228.75" customHeight="1">
      <c r="A534" s="4" t="s">
        <v>236</v>
      </c>
      <c r="B534" s="5" t="s">
        <v>237</v>
      </c>
      <c r="C534" s="6" t="s">
        <v>238</v>
      </c>
      <c r="D534" s="11" t="s">
        <v>751</v>
      </c>
      <c r="E534" s="12">
        <v>680</v>
      </c>
      <c r="F534" s="7" t="s">
        <v>1003</v>
      </c>
      <c r="G534" s="6" t="s">
        <v>238</v>
      </c>
      <c r="H534" s="5" t="s">
        <v>1172</v>
      </c>
      <c r="I534" s="7"/>
    </row>
    <row r="535" spans="1:9" ht="119.25" customHeight="1">
      <c r="A535" s="4" t="s">
        <v>239</v>
      </c>
      <c r="B535" s="5" t="s">
        <v>240</v>
      </c>
      <c r="C535" s="6" t="s">
        <v>238</v>
      </c>
      <c r="D535" s="11" t="s">
        <v>751</v>
      </c>
      <c r="E535" s="12">
        <v>1500</v>
      </c>
      <c r="F535" s="7" t="s">
        <v>153</v>
      </c>
      <c r="G535" s="6" t="s">
        <v>238</v>
      </c>
      <c r="H535" s="5" t="s">
        <v>1172</v>
      </c>
      <c r="I535" s="7"/>
    </row>
    <row r="536" spans="1:9" ht="119.25" customHeight="1">
      <c r="A536" s="4" t="s">
        <v>241</v>
      </c>
      <c r="B536" s="5" t="s">
        <v>242</v>
      </c>
      <c r="C536" s="6" t="s">
        <v>1262</v>
      </c>
      <c r="D536" s="11" t="s">
        <v>751</v>
      </c>
      <c r="E536" s="12">
        <v>800</v>
      </c>
      <c r="F536" s="7" t="s">
        <v>153</v>
      </c>
      <c r="G536" s="6" t="s">
        <v>1262</v>
      </c>
      <c r="H536" s="5" t="s">
        <v>1172</v>
      </c>
      <c r="I536" s="7"/>
    </row>
    <row r="537" spans="1:9" ht="119.25" customHeight="1">
      <c r="A537" s="4" t="s">
        <v>236</v>
      </c>
      <c r="B537" s="5" t="s">
        <v>243</v>
      </c>
      <c r="C537" s="6" t="s">
        <v>1263</v>
      </c>
      <c r="D537" s="11" t="s">
        <v>751</v>
      </c>
      <c r="E537" s="12">
        <v>1100</v>
      </c>
      <c r="F537" s="7" t="s">
        <v>153</v>
      </c>
      <c r="G537" s="6" t="s">
        <v>1263</v>
      </c>
      <c r="H537" s="5" t="s">
        <v>1172</v>
      </c>
      <c r="I537" s="7"/>
    </row>
    <row r="538" spans="1:9" ht="128.25" customHeight="1">
      <c r="A538" s="4" t="s">
        <v>241</v>
      </c>
      <c r="B538" s="5" t="s">
        <v>244</v>
      </c>
      <c r="C538" s="6" t="s">
        <v>245</v>
      </c>
      <c r="D538" s="11" t="s">
        <v>751</v>
      </c>
      <c r="E538" s="12">
        <v>520</v>
      </c>
      <c r="F538" s="7" t="s">
        <v>78</v>
      </c>
      <c r="G538" s="6" t="s">
        <v>245</v>
      </c>
      <c r="H538" s="5" t="s">
        <v>1172</v>
      </c>
      <c r="I538" s="7"/>
    </row>
    <row r="539" spans="1:9" ht="128.25" customHeight="1">
      <c r="A539" s="4" t="s">
        <v>246</v>
      </c>
      <c r="B539" s="5" t="s">
        <v>247</v>
      </c>
      <c r="C539" s="6" t="s">
        <v>248</v>
      </c>
      <c r="D539" s="11" t="s">
        <v>751</v>
      </c>
      <c r="E539" s="12">
        <v>250</v>
      </c>
      <c r="F539" s="7" t="s">
        <v>78</v>
      </c>
      <c r="G539" s="6" t="s">
        <v>248</v>
      </c>
      <c r="H539" s="5" t="s">
        <v>1172</v>
      </c>
      <c r="I539" s="7"/>
    </row>
    <row r="540" spans="1:9" ht="119.25" customHeight="1">
      <c r="A540" s="4" t="s">
        <v>1264</v>
      </c>
      <c r="B540" s="5" t="s">
        <v>1265</v>
      </c>
      <c r="C540" s="6" t="s">
        <v>249</v>
      </c>
      <c r="D540" s="11" t="s">
        <v>751</v>
      </c>
      <c r="E540" s="12">
        <v>300</v>
      </c>
      <c r="F540" s="7" t="s">
        <v>1266</v>
      </c>
      <c r="G540" s="6" t="s">
        <v>249</v>
      </c>
      <c r="H540" s="5" t="s">
        <v>1172</v>
      </c>
      <c r="I540" s="7"/>
    </row>
    <row r="541" spans="1:9" ht="138" customHeight="1">
      <c r="A541" s="4" t="s">
        <v>764</v>
      </c>
      <c r="B541" s="5" t="s">
        <v>250</v>
      </c>
      <c r="C541" s="6" t="s">
        <v>251</v>
      </c>
      <c r="D541" s="11" t="s">
        <v>751</v>
      </c>
      <c r="E541" s="12">
        <v>1400</v>
      </c>
      <c r="F541" s="7" t="s">
        <v>1266</v>
      </c>
      <c r="G541" s="6" t="s">
        <v>251</v>
      </c>
      <c r="H541" s="5" t="s">
        <v>1172</v>
      </c>
      <c r="I541" s="7"/>
    </row>
    <row r="542" spans="1:9" ht="132.75" customHeight="1">
      <c r="A542" s="4" t="s">
        <v>764</v>
      </c>
      <c r="B542" s="5" t="s">
        <v>252</v>
      </c>
      <c r="C542" s="6" t="s">
        <v>1267</v>
      </c>
      <c r="D542" s="11" t="s">
        <v>751</v>
      </c>
      <c r="E542" s="12">
        <v>1000</v>
      </c>
      <c r="F542" s="7" t="s">
        <v>1266</v>
      </c>
      <c r="G542" s="6" t="s">
        <v>1267</v>
      </c>
      <c r="H542" s="5" t="s">
        <v>1172</v>
      </c>
      <c r="I542" s="7"/>
    </row>
    <row r="543" spans="1:9" ht="243.75" customHeight="1">
      <c r="A543" s="4" t="s">
        <v>253</v>
      </c>
      <c r="B543" s="5" t="s">
        <v>1268</v>
      </c>
      <c r="C543" s="6" t="s">
        <v>1269</v>
      </c>
      <c r="D543" s="11" t="s">
        <v>751</v>
      </c>
      <c r="E543" s="12">
        <v>320</v>
      </c>
      <c r="F543" s="7" t="s">
        <v>1003</v>
      </c>
      <c r="G543" s="6" t="s">
        <v>1269</v>
      </c>
      <c r="H543" s="5" t="s">
        <v>1172</v>
      </c>
      <c r="I543" s="7"/>
    </row>
    <row r="544" spans="1:9" ht="119.25" customHeight="1">
      <c r="A544" s="4" t="s">
        <v>254</v>
      </c>
      <c r="B544" s="5" t="s">
        <v>255</v>
      </c>
      <c r="C544" s="6" t="s">
        <v>1270</v>
      </c>
      <c r="D544" s="11" t="s">
        <v>751</v>
      </c>
      <c r="E544" s="12">
        <v>500</v>
      </c>
      <c r="F544" s="7" t="s">
        <v>153</v>
      </c>
      <c r="G544" s="6" t="s">
        <v>1270</v>
      </c>
      <c r="H544" s="5" t="s">
        <v>1172</v>
      </c>
      <c r="I544" s="7"/>
    </row>
    <row r="545" spans="1:9" ht="119.25" customHeight="1">
      <c r="A545" s="4" t="s">
        <v>254</v>
      </c>
      <c r="B545" s="5" t="s">
        <v>1271</v>
      </c>
      <c r="C545" s="6" t="s">
        <v>1272</v>
      </c>
      <c r="D545" s="11" t="s">
        <v>751</v>
      </c>
      <c r="E545" s="12">
        <v>372</v>
      </c>
      <c r="F545" s="7" t="s">
        <v>153</v>
      </c>
      <c r="G545" s="6" t="s">
        <v>1272</v>
      </c>
      <c r="H545" s="5" t="s">
        <v>1172</v>
      </c>
      <c r="I545" s="7"/>
    </row>
    <row r="546" spans="1:9" ht="119.25" customHeight="1">
      <c r="A546" s="4" t="s">
        <v>1136</v>
      </c>
      <c r="B546" s="5" t="s">
        <v>1273</v>
      </c>
      <c r="C546" s="6" t="s">
        <v>1274</v>
      </c>
      <c r="D546" s="11" t="s">
        <v>751</v>
      </c>
      <c r="E546" s="12">
        <v>2240</v>
      </c>
      <c r="F546" s="7" t="s">
        <v>153</v>
      </c>
      <c r="G546" s="6" t="s">
        <v>1274</v>
      </c>
      <c r="H546" s="5" t="s">
        <v>1172</v>
      </c>
      <c r="I546" s="7"/>
    </row>
    <row r="547" spans="1:9" ht="128.25" customHeight="1">
      <c r="A547" s="4" t="s">
        <v>1275</v>
      </c>
      <c r="B547" s="5" t="s">
        <v>1276</v>
      </c>
      <c r="C547" s="6" t="s">
        <v>256</v>
      </c>
      <c r="D547" s="11" t="s">
        <v>751</v>
      </c>
      <c r="E547" s="12">
        <v>1500</v>
      </c>
      <c r="F547" s="7" t="s">
        <v>78</v>
      </c>
      <c r="G547" s="6" t="s">
        <v>256</v>
      </c>
      <c r="H547" s="5" t="s">
        <v>1172</v>
      </c>
      <c r="I547" s="7"/>
    </row>
    <row r="548" spans="1:9" ht="119.25" customHeight="1">
      <c r="A548" s="4" t="s">
        <v>1163</v>
      </c>
      <c r="B548" s="5" t="s">
        <v>257</v>
      </c>
      <c r="C548" s="6" t="s">
        <v>258</v>
      </c>
      <c r="D548" s="11" t="s">
        <v>751</v>
      </c>
      <c r="E548" s="12">
        <v>1410</v>
      </c>
      <c r="F548" s="7" t="s">
        <v>153</v>
      </c>
      <c r="G548" s="6" t="s">
        <v>258</v>
      </c>
      <c r="H548" s="5" t="s">
        <v>1172</v>
      </c>
      <c r="I548" s="7"/>
    </row>
    <row r="549" spans="1:9" ht="246" customHeight="1">
      <c r="A549" s="4" t="s">
        <v>1277</v>
      </c>
      <c r="B549" s="5" t="s">
        <v>1278</v>
      </c>
      <c r="C549" s="6" t="s">
        <v>1279</v>
      </c>
      <c r="D549" s="11" t="s">
        <v>751</v>
      </c>
      <c r="E549" s="12">
        <v>2682</v>
      </c>
      <c r="F549" s="7" t="s">
        <v>1003</v>
      </c>
      <c r="G549" s="6" t="s">
        <v>1279</v>
      </c>
      <c r="H549" s="5" t="s">
        <v>1172</v>
      </c>
      <c r="I549" s="7"/>
    </row>
    <row r="550" spans="1:9" ht="260.25" customHeight="1">
      <c r="A550" s="4" t="s">
        <v>764</v>
      </c>
      <c r="B550" s="5" t="s">
        <v>259</v>
      </c>
      <c r="C550" s="6" t="s">
        <v>248</v>
      </c>
      <c r="D550" s="11" t="s">
        <v>751</v>
      </c>
      <c r="E550" s="12">
        <v>450</v>
      </c>
      <c r="F550" s="7" t="s">
        <v>1003</v>
      </c>
      <c r="G550" s="6" t="s">
        <v>248</v>
      </c>
      <c r="H550" s="5" t="s">
        <v>1172</v>
      </c>
      <c r="I550" s="7"/>
    </row>
    <row r="551" spans="1:9" ht="119.25" customHeight="1">
      <c r="A551" s="4" t="s">
        <v>1280</v>
      </c>
      <c r="B551" s="5" t="s">
        <v>1281</v>
      </c>
      <c r="C551" s="6" t="s">
        <v>260</v>
      </c>
      <c r="D551" s="11" t="s">
        <v>751</v>
      </c>
      <c r="E551" s="12">
        <v>1537.3</v>
      </c>
      <c r="F551" s="7" t="s">
        <v>153</v>
      </c>
      <c r="G551" s="6" t="s">
        <v>260</v>
      </c>
      <c r="H551" s="5" t="s">
        <v>1172</v>
      </c>
      <c r="I551" s="7"/>
    </row>
    <row r="552" spans="1:9" ht="119.25" customHeight="1">
      <c r="A552" s="4" t="s">
        <v>1045</v>
      </c>
      <c r="B552" s="5" t="s">
        <v>1282</v>
      </c>
      <c r="C552" s="6" t="s">
        <v>1283</v>
      </c>
      <c r="D552" s="11" t="s">
        <v>751</v>
      </c>
      <c r="E552" s="12">
        <v>660</v>
      </c>
      <c r="F552" s="7" t="s">
        <v>153</v>
      </c>
      <c r="G552" s="6" t="s">
        <v>1283</v>
      </c>
      <c r="H552" s="5" t="s">
        <v>1172</v>
      </c>
      <c r="I552" s="7"/>
    </row>
    <row r="553" spans="1:9" ht="257.25" customHeight="1">
      <c r="A553" s="4" t="s">
        <v>1284</v>
      </c>
      <c r="B553" s="5" t="s">
        <v>1285</v>
      </c>
      <c r="C553" s="6" t="s">
        <v>1286</v>
      </c>
      <c r="D553" s="11" t="s">
        <v>751</v>
      </c>
      <c r="E553" s="12">
        <v>800</v>
      </c>
      <c r="F553" s="7" t="s">
        <v>1003</v>
      </c>
      <c r="G553" s="6" t="s">
        <v>1286</v>
      </c>
      <c r="H553" s="5" t="s">
        <v>1172</v>
      </c>
      <c r="I553" s="7"/>
    </row>
    <row r="554" spans="1:9" ht="119.25" customHeight="1">
      <c r="A554" s="4" t="s">
        <v>1287</v>
      </c>
      <c r="B554" s="5" t="s">
        <v>1288</v>
      </c>
      <c r="C554" s="6" t="s">
        <v>1289</v>
      </c>
      <c r="D554" s="11" t="s">
        <v>751</v>
      </c>
      <c r="E554" s="12">
        <v>1080</v>
      </c>
      <c r="F554" s="7" t="s">
        <v>153</v>
      </c>
      <c r="G554" s="6" t="s">
        <v>1289</v>
      </c>
      <c r="H554" s="5" t="s">
        <v>1172</v>
      </c>
      <c r="I554" s="7"/>
    </row>
    <row r="555" spans="1:9" ht="119.25" customHeight="1">
      <c r="A555" s="4" t="s">
        <v>1216</v>
      </c>
      <c r="B555" s="5" t="s">
        <v>1290</v>
      </c>
      <c r="C555" s="6" t="s">
        <v>1291</v>
      </c>
      <c r="D555" s="11" t="s">
        <v>751</v>
      </c>
      <c r="E555" s="12">
        <v>1400</v>
      </c>
      <c r="F555" s="7" t="s">
        <v>153</v>
      </c>
      <c r="G555" s="6" t="s">
        <v>1291</v>
      </c>
      <c r="H555" s="5" t="s">
        <v>1172</v>
      </c>
      <c r="I555" s="7"/>
    </row>
    <row r="556" spans="1:9" ht="119.25" customHeight="1">
      <c r="A556" s="4" t="s">
        <v>261</v>
      </c>
      <c r="B556" s="5" t="s">
        <v>1292</v>
      </c>
      <c r="C556" s="6" t="s">
        <v>1293</v>
      </c>
      <c r="D556" s="11" t="s">
        <v>751</v>
      </c>
      <c r="E556" s="12">
        <v>2000</v>
      </c>
      <c r="F556" s="7" t="s">
        <v>153</v>
      </c>
      <c r="G556" s="6" t="s">
        <v>1293</v>
      </c>
      <c r="H556" s="5" t="s">
        <v>1172</v>
      </c>
      <c r="I556" s="7"/>
    </row>
    <row r="557" spans="1:9" ht="119.25" customHeight="1">
      <c r="A557" s="4" t="s">
        <v>1045</v>
      </c>
      <c r="B557" s="5" t="s">
        <v>1294</v>
      </c>
      <c r="C557" s="6" t="s">
        <v>1295</v>
      </c>
      <c r="D557" s="11" t="s">
        <v>751</v>
      </c>
      <c r="E557" s="12">
        <v>280</v>
      </c>
      <c r="F557" s="7" t="s">
        <v>153</v>
      </c>
      <c r="G557" s="6" t="s">
        <v>1295</v>
      </c>
      <c r="H557" s="5" t="s">
        <v>1172</v>
      </c>
      <c r="I557" s="7"/>
    </row>
    <row r="558" spans="1:9" ht="119.25" customHeight="1">
      <c r="A558" s="4" t="s">
        <v>1296</v>
      </c>
      <c r="B558" s="5" t="s">
        <v>262</v>
      </c>
      <c r="C558" s="6" t="s">
        <v>263</v>
      </c>
      <c r="D558" s="11" t="s">
        <v>751</v>
      </c>
      <c r="E558" s="12">
        <v>1300</v>
      </c>
      <c r="F558" s="7" t="s">
        <v>153</v>
      </c>
      <c r="G558" s="6" t="s">
        <v>263</v>
      </c>
      <c r="H558" s="5" t="s">
        <v>1172</v>
      </c>
      <c r="I558" s="7"/>
    </row>
    <row r="559" spans="1:9" ht="257.25" customHeight="1">
      <c r="A559" s="4" t="s">
        <v>1297</v>
      </c>
      <c r="B559" s="5" t="s">
        <v>1298</v>
      </c>
      <c r="C559" s="6" t="s">
        <v>1299</v>
      </c>
      <c r="D559" s="11" t="s">
        <v>751</v>
      </c>
      <c r="E559" s="12">
        <v>2849</v>
      </c>
      <c r="F559" s="7" t="s">
        <v>1003</v>
      </c>
      <c r="G559" s="6" t="s">
        <v>1299</v>
      </c>
      <c r="H559" s="5" t="s">
        <v>1172</v>
      </c>
      <c r="I559" s="7"/>
    </row>
    <row r="560" spans="1:9" ht="119.25" customHeight="1">
      <c r="A560" s="4" t="s">
        <v>1300</v>
      </c>
      <c r="B560" s="5" t="s">
        <v>1301</v>
      </c>
      <c r="C560" s="6" t="s">
        <v>264</v>
      </c>
      <c r="D560" s="11" t="s">
        <v>751</v>
      </c>
      <c r="E560" s="12">
        <v>2367</v>
      </c>
      <c r="F560" s="7" t="s">
        <v>153</v>
      </c>
      <c r="G560" s="6" t="s">
        <v>264</v>
      </c>
      <c r="H560" s="5" t="s">
        <v>1172</v>
      </c>
      <c r="I560" s="7"/>
    </row>
    <row r="561" spans="1:9" ht="237" customHeight="1">
      <c r="A561" s="4" t="s">
        <v>265</v>
      </c>
      <c r="B561" s="5" t="s">
        <v>266</v>
      </c>
      <c r="C561" s="6" t="s">
        <v>263</v>
      </c>
      <c r="D561" s="11" t="s">
        <v>751</v>
      </c>
      <c r="E561" s="12">
        <v>3000</v>
      </c>
      <c r="F561" s="7" t="s">
        <v>1003</v>
      </c>
      <c r="G561" s="6" t="s">
        <v>263</v>
      </c>
      <c r="H561" s="5" t="s">
        <v>1172</v>
      </c>
      <c r="I561" s="7"/>
    </row>
    <row r="562" spans="1:9" ht="119.25" customHeight="1">
      <c r="A562" s="4" t="s">
        <v>267</v>
      </c>
      <c r="B562" s="5" t="s">
        <v>268</v>
      </c>
      <c r="C562" s="6" t="s">
        <v>1291</v>
      </c>
      <c r="D562" s="11" t="s">
        <v>751</v>
      </c>
      <c r="E562" s="12">
        <v>2740</v>
      </c>
      <c r="F562" s="7" t="s">
        <v>153</v>
      </c>
      <c r="G562" s="6" t="s">
        <v>1291</v>
      </c>
      <c r="H562" s="5" t="s">
        <v>1172</v>
      </c>
      <c r="I562" s="7"/>
    </row>
    <row r="563" spans="1:9" ht="241.5" customHeight="1">
      <c r="A563" s="4" t="s">
        <v>239</v>
      </c>
      <c r="B563" s="5" t="s">
        <v>269</v>
      </c>
      <c r="C563" s="6" t="s">
        <v>270</v>
      </c>
      <c r="D563" s="11" t="s">
        <v>751</v>
      </c>
      <c r="E563" s="12">
        <v>2050</v>
      </c>
      <c r="F563" s="7" t="s">
        <v>1003</v>
      </c>
      <c r="G563" s="6" t="s">
        <v>270</v>
      </c>
      <c r="H563" s="5" t="s">
        <v>1172</v>
      </c>
      <c r="I563" s="7"/>
    </row>
    <row r="564" spans="1:9" ht="119.25" customHeight="1">
      <c r="A564" s="9" t="s">
        <v>271</v>
      </c>
      <c r="B564" s="5" t="s">
        <v>272</v>
      </c>
      <c r="C564" s="6" t="s">
        <v>273</v>
      </c>
      <c r="D564" s="11" t="s">
        <v>751</v>
      </c>
      <c r="E564" s="12">
        <v>12</v>
      </c>
      <c r="F564" s="7" t="s">
        <v>153</v>
      </c>
      <c r="G564" s="6" t="s">
        <v>273</v>
      </c>
      <c r="H564" s="5" t="s">
        <v>1172</v>
      </c>
      <c r="I564" s="7"/>
    </row>
    <row r="565" spans="1:9" ht="119.25" customHeight="1">
      <c r="A565" s="4" t="s">
        <v>1264</v>
      </c>
      <c r="B565" s="5" t="s">
        <v>1302</v>
      </c>
      <c r="C565" s="6" t="s">
        <v>249</v>
      </c>
      <c r="D565" s="11" t="s">
        <v>751</v>
      </c>
      <c r="E565" s="12">
        <v>1220</v>
      </c>
      <c r="F565" s="7" t="s">
        <v>153</v>
      </c>
      <c r="G565" s="6" t="s">
        <v>249</v>
      </c>
      <c r="H565" s="5" t="s">
        <v>1172</v>
      </c>
      <c r="I565" s="7"/>
    </row>
    <row r="566" spans="1:9" ht="119.25" customHeight="1">
      <c r="A566" s="26" t="s">
        <v>83</v>
      </c>
      <c r="B566" s="5" t="s">
        <v>274</v>
      </c>
      <c r="C566" s="6" t="s">
        <v>275</v>
      </c>
      <c r="D566" s="11" t="s">
        <v>933</v>
      </c>
      <c r="E566" s="12">
        <v>1426</v>
      </c>
      <c r="F566" s="7" t="s">
        <v>153</v>
      </c>
      <c r="G566" s="6" t="s">
        <v>275</v>
      </c>
      <c r="H566" s="5" t="s">
        <v>946</v>
      </c>
      <c r="I566" s="7" t="s">
        <v>276</v>
      </c>
    </row>
    <row r="567" spans="1:9" ht="119.25" customHeight="1">
      <c r="A567" s="13" t="s">
        <v>1018</v>
      </c>
      <c r="B567" s="5" t="s">
        <v>277</v>
      </c>
      <c r="C567" s="6" t="s">
        <v>1085</v>
      </c>
      <c r="D567" s="11" t="s">
        <v>933</v>
      </c>
      <c r="E567" s="12">
        <v>149</v>
      </c>
      <c r="F567" s="7" t="s">
        <v>153</v>
      </c>
      <c r="G567" s="6" t="s">
        <v>1085</v>
      </c>
      <c r="H567" s="5" t="s">
        <v>934</v>
      </c>
      <c r="I567" s="7" t="s">
        <v>278</v>
      </c>
    </row>
    <row r="568" spans="1:9" ht="119.25" customHeight="1">
      <c r="A568" s="13" t="s">
        <v>754</v>
      </c>
      <c r="B568" s="5" t="s">
        <v>279</v>
      </c>
      <c r="C568" s="6" t="s">
        <v>942</v>
      </c>
      <c r="D568" s="11" t="s">
        <v>933</v>
      </c>
      <c r="E568" s="12">
        <v>300</v>
      </c>
      <c r="F568" s="7" t="s">
        <v>153</v>
      </c>
      <c r="G568" s="6" t="s">
        <v>942</v>
      </c>
      <c r="H568" s="5" t="s">
        <v>52</v>
      </c>
      <c r="I568" s="7" t="s">
        <v>280</v>
      </c>
    </row>
    <row r="569" spans="1:9" ht="129.75" customHeight="1">
      <c r="A569" s="13" t="s">
        <v>931</v>
      </c>
      <c r="B569" s="5" t="s">
        <v>1303</v>
      </c>
      <c r="C569" s="6" t="s">
        <v>982</v>
      </c>
      <c r="D569" s="11" t="s">
        <v>933</v>
      </c>
      <c r="E569" s="12">
        <v>100</v>
      </c>
      <c r="F569" s="7" t="s">
        <v>78</v>
      </c>
      <c r="G569" s="6" t="s">
        <v>982</v>
      </c>
      <c r="H569" s="5" t="s">
        <v>307</v>
      </c>
      <c r="I569" s="7" t="s">
        <v>1223</v>
      </c>
    </row>
    <row r="570" spans="1:9" ht="119.25" customHeight="1">
      <c r="A570" s="4" t="s">
        <v>1284</v>
      </c>
      <c r="B570" s="5" t="s">
        <v>281</v>
      </c>
      <c r="C570" s="6" t="s">
        <v>1304</v>
      </c>
      <c r="D570" s="11" t="s">
        <v>751</v>
      </c>
      <c r="E570" s="12">
        <v>400</v>
      </c>
      <c r="F570" s="7" t="s">
        <v>153</v>
      </c>
      <c r="G570" s="6" t="s">
        <v>1304</v>
      </c>
      <c r="H570" s="5" t="s">
        <v>1172</v>
      </c>
      <c r="I570" s="7"/>
    </row>
    <row r="571" spans="1:9" ht="232.5" customHeight="1">
      <c r="A571" s="4" t="s">
        <v>1305</v>
      </c>
      <c r="B571" s="5" t="s">
        <v>1306</v>
      </c>
      <c r="C571" s="6" t="s">
        <v>282</v>
      </c>
      <c r="D571" s="11" t="s">
        <v>751</v>
      </c>
      <c r="E571" s="12">
        <v>729</v>
      </c>
      <c r="F571" s="7" t="s">
        <v>1003</v>
      </c>
      <c r="G571" s="6" t="s">
        <v>282</v>
      </c>
      <c r="H571" s="5" t="s">
        <v>283</v>
      </c>
      <c r="I571" s="7" t="s">
        <v>953</v>
      </c>
    </row>
    <row r="572" spans="1:9" ht="142.5" customHeight="1">
      <c r="A572" s="4" t="s">
        <v>764</v>
      </c>
      <c r="B572" s="5" t="s">
        <v>1307</v>
      </c>
      <c r="C572" s="6" t="s">
        <v>284</v>
      </c>
      <c r="D572" s="11" t="s">
        <v>933</v>
      </c>
      <c r="E572" s="12">
        <v>218</v>
      </c>
      <c r="F572" s="7" t="s">
        <v>78</v>
      </c>
      <c r="G572" s="6" t="s">
        <v>284</v>
      </c>
      <c r="H572" s="5" t="s">
        <v>285</v>
      </c>
      <c r="I572" s="7" t="s">
        <v>1308</v>
      </c>
    </row>
    <row r="573" spans="1:9" ht="241.5" customHeight="1">
      <c r="A573" s="13" t="s">
        <v>1034</v>
      </c>
      <c r="B573" s="5" t="s">
        <v>286</v>
      </c>
      <c r="C573" s="6" t="s">
        <v>158</v>
      </c>
      <c r="D573" s="11" t="s">
        <v>933</v>
      </c>
      <c r="E573" s="12">
        <v>593</v>
      </c>
      <c r="F573" s="7" t="s">
        <v>1003</v>
      </c>
      <c r="G573" s="6" t="s">
        <v>158</v>
      </c>
      <c r="H573" s="5" t="s">
        <v>36</v>
      </c>
      <c r="I573" s="7" t="s">
        <v>779</v>
      </c>
    </row>
    <row r="574" spans="1:9" ht="22.5" customHeight="1">
      <c r="A574" s="36" t="s">
        <v>287</v>
      </c>
      <c r="B574" s="37"/>
      <c r="C574" s="38"/>
      <c r="D574" s="17"/>
      <c r="E574" s="17">
        <f>SUM(E6:E573)</f>
        <v>501992.61899999989</v>
      </c>
      <c r="F574" s="39"/>
      <c r="G574" s="40"/>
      <c r="H574" s="40"/>
      <c r="I574" s="41"/>
    </row>
    <row r="577" spans="2:5">
      <c r="B577" s="18"/>
      <c r="E577" s="19"/>
    </row>
  </sheetData>
  <mergeCells count="10">
    <mergeCell ref="A574:C574"/>
    <mergeCell ref="F574:I574"/>
    <mergeCell ref="A1:I1"/>
    <mergeCell ref="A2:I2"/>
    <mergeCell ref="B3:H3"/>
    <mergeCell ref="A4:A5"/>
    <mergeCell ref="B4:B5"/>
    <mergeCell ref="C4:C5"/>
    <mergeCell ref="D4:D5"/>
    <mergeCell ref="E4:I4"/>
  </mergeCells>
  <phoneticPr fontId="3" type="noConversion"/>
  <dataValidations count="2">
    <dataValidation type="list" allowBlank="1" showInputMessage="1" showErrorMessage="1" sqref="H1:H5 H574:H1048576">
      <formula1>#REF!</formula1>
    </dataValidation>
    <dataValidation type="list" allowBlank="1" showInputMessage="1" showErrorMessage="1" sqref="F6:F296">
      <formula1>預算來源</formula1>
    </dataValidation>
  </dataValidations>
  <printOptions horizontalCentered="1"/>
  <pageMargins left="0.31496062992125984" right="0.31496062992125984" top="0.39370078740157483" bottom="0.39370078740157483" header="0.19685039370078741" footer="0"/>
  <pageSetup paperSize="9" scale="93" fitToHeight="0" orientation="landscape" r:id="rId1"/>
  <headerFooter alignWithMargins="0">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2</vt:i4>
      </vt:variant>
    </vt:vector>
  </HeadingPairs>
  <TitlesOfParts>
    <vt:vector size="3" baseType="lpstr">
      <vt:lpstr>明細彙整</vt:lpstr>
      <vt:lpstr>明細彙整!Print_Area</vt:lpstr>
      <vt:lpstr>明細彙整!Print_Titles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邱逸欣</dc:creator>
  <cp:lastModifiedBy>劉韋君</cp:lastModifiedBy>
  <cp:lastPrinted>2017-02-18T06:52:29Z</cp:lastPrinted>
  <dcterms:created xsi:type="dcterms:W3CDTF">2017-02-02T09:56:11Z</dcterms:created>
  <dcterms:modified xsi:type="dcterms:W3CDTF">2017-02-22T07:09:08Z</dcterms:modified>
</cp:coreProperties>
</file>