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SI\Downloads\"/>
    </mc:Choice>
  </mc:AlternateContent>
  <xr:revisionPtr revIDLastSave="0" documentId="13_ncr:1_{28D4718A-9557-4DFD-B3F5-21028FBDB08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nh sach PLĐ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7zGEE5siiM4cipkWgRqwgDjLc/Wy6jhrBLAdVxx9gjw="/>
    </ext>
  </extLst>
</workbook>
</file>

<file path=xl/calcChain.xml><?xml version="1.0" encoding="utf-8"?>
<calcChain xmlns="http://schemas.openxmlformats.org/spreadsheetml/2006/main">
  <c r="A38" i="1" l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<sst xmlns="http://schemas.openxmlformats.org/spreadsheetml/2006/main" count="152" uniqueCount="152">
  <si>
    <t>B2103452</t>
  </si>
  <si>
    <t>Trần Bảo Anh</t>
  </si>
  <si>
    <t>anhb2103452@student.ctu.edu.vn</t>
  </si>
  <si>
    <t>0919825472</t>
  </si>
  <si>
    <t>B2103453</t>
  </si>
  <si>
    <t>Võ Đoàn Ngọc Châu</t>
  </si>
  <si>
    <t>chaub2103453@student.ctu.edu.vn</t>
  </si>
  <si>
    <t>0939064919</t>
  </si>
  <si>
    <t>B2103455</t>
  </si>
  <si>
    <t>Nguyễn Thành Đạt</t>
  </si>
  <si>
    <t>datb2103455@student.ctu.edu.vn</t>
  </si>
  <si>
    <t>0373167868</t>
  </si>
  <si>
    <t>B2103456</t>
  </si>
  <si>
    <t>Trần Trường Giang</t>
  </si>
  <si>
    <t>giangb2103456@student.ctu.edu.vn</t>
  </si>
  <si>
    <t>0334880259</t>
  </si>
  <si>
    <t>B2103462</t>
  </si>
  <si>
    <t>Lê Gia Lâm</t>
  </si>
  <si>
    <t>lamb2103462@student.ctu.edu.vn</t>
  </si>
  <si>
    <t>0359521998</t>
  </si>
  <si>
    <t>B2103468</t>
  </si>
  <si>
    <t>Phạm Lâm Gia Như</t>
  </si>
  <si>
    <t>nhub2103468@student.ctu.edu.vn</t>
  </si>
  <si>
    <t>0704760837</t>
  </si>
  <si>
    <t>B2103470</t>
  </si>
  <si>
    <t>Đào Trần Quốc Phong</t>
  </si>
  <si>
    <t>phongb2103470@student.ctu.edu.vn</t>
  </si>
  <si>
    <t>0763734818</t>
  </si>
  <si>
    <t>B2103473</t>
  </si>
  <si>
    <t>Nguyễn Thanh Quy</t>
  </si>
  <si>
    <t>quyb2103473@student.ctu.edu.vn</t>
  </si>
  <si>
    <t>0354972802</t>
  </si>
  <si>
    <t>B2103474</t>
  </si>
  <si>
    <t>Ông Thị Hoàng Quyên</t>
  </si>
  <si>
    <t>quyenb2103474@student.ctu.edu.vn</t>
  </si>
  <si>
    <t>0788752576</t>
  </si>
  <si>
    <t>B2103478</t>
  </si>
  <si>
    <t>Phan Phạm Ngọc Thảo</t>
  </si>
  <si>
    <t>thaob2103478@student.ctu.edu.vn</t>
  </si>
  <si>
    <t>0962740230</t>
  </si>
  <si>
    <t>B2103479</t>
  </si>
  <si>
    <t>Nguyễn Hà Anh Thư</t>
  </si>
  <si>
    <t>thub2103479@student.ctu.edu.vn</t>
  </si>
  <si>
    <t>0704787647</t>
  </si>
  <si>
    <t>B2103480</t>
  </si>
  <si>
    <t>Huỳnh Minh Thường</t>
  </si>
  <si>
    <t>thuongb2103480@student.ctu.edu.vn</t>
  </si>
  <si>
    <t>0338216870</t>
  </si>
  <si>
    <t>B2103483</t>
  </si>
  <si>
    <t>Trần Thị Nhựt Trầm</t>
  </si>
  <si>
    <t>tramb2103483@student.ctu.edu.vn</t>
  </si>
  <si>
    <t>0373295595</t>
  </si>
  <si>
    <t>B2103485</t>
  </si>
  <si>
    <t>Huỳnh Thanh Vũ</t>
  </si>
  <si>
    <t>vub2103485@student.ctu.edu.vn</t>
  </si>
  <si>
    <t>0776124965</t>
  </si>
  <si>
    <t>B2107120</t>
  </si>
  <si>
    <t>Ngô Nguyễn Hiếu Nghĩa</t>
  </si>
  <si>
    <t>nghiab2107120@student.ctu.edu.vn</t>
  </si>
  <si>
    <t>0939516861</t>
  </si>
  <si>
    <t>B2110040</t>
  </si>
  <si>
    <t>Nguyễn Lâm Hữu Duy</t>
  </si>
  <si>
    <t>duyb2110040@student.ctu.edu.vn</t>
  </si>
  <si>
    <t>0339800109</t>
  </si>
  <si>
    <t>B2110041</t>
  </si>
  <si>
    <t>Nguyễn Hoàng Gia</t>
  </si>
  <si>
    <t>giab2110041@student.ctu.edu.vn</t>
  </si>
  <si>
    <t>0382929439</t>
  </si>
  <si>
    <t>B2110043</t>
  </si>
  <si>
    <t>Bùi Hiếu Huy</t>
  </si>
  <si>
    <t>huyb2110043@student.ctu.edu.vn</t>
  </si>
  <si>
    <t>0916372351</t>
  </si>
  <si>
    <t>B2110044</t>
  </si>
  <si>
    <t>Ngô Như Huỳnh</t>
  </si>
  <si>
    <t>huynhb2110044@student.ctu.edu.vn</t>
  </si>
  <si>
    <t>0839652798</t>
  </si>
  <si>
    <t>B2110045</t>
  </si>
  <si>
    <t>Nguyễn Duy Khang</t>
  </si>
  <si>
    <t>khangb2110045@student.ctu.edu.vn</t>
  </si>
  <si>
    <t>0943613432</t>
  </si>
  <si>
    <t>B2110046</t>
  </si>
  <si>
    <t>Võ Thị Hồng Lam</t>
  </si>
  <si>
    <t>lamb2110046@student.ctu.edu.vn</t>
  </si>
  <si>
    <t>0762806060</t>
  </si>
  <si>
    <t>B2110047</t>
  </si>
  <si>
    <t>Trầm Thị Hồng Loan</t>
  </si>
  <si>
    <t>loanb2110047@student.ctu.edu.vn</t>
  </si>
  <si>
    <t>0946809052</t>
  </si>
  <si>
    <t>B2110048</t>
  </si>
  <si>
    <t>Lâm Tấn Lộc</t>
  </si>
  <si>
    <t>locb2110048@student.ctu.edu.vn</t>
  </si>
  <si>
    <t>0966999311</t>
  </si>
  <si>
    <t>B2110049</t>
  </si>
  <si>
    <t>Võ Nguyễn Khải Minh</t>
  </si>
  <si>
    <t>minhb2110049@student.ctu.edu.vn</t>
  </si>
  <si>
    <t>0928393193</t>
  </si>
  <si>
    <t>B2110050</t>
  </si>
  <si>
    <t>Phan Thanh Ngân</t>
  </si>
  <si>
    <t>nganb2110050@student.ctu.edu.vn</t>
  </si>
  <si>
    <t>0364921954</t>
  </si>
  <si>
    <t>B2110052</t>
  </si>
  <si>
    <t>Nguyễn Thị Thanh Nhi</t>
  </si>
  <si>
    <t>nhib2110052@student.ctu.edu.vn</t>
  </si>
  <si>
    <t>0911105913</t>
  </si>
  <si>
    <t>B2110053</t>
  </si>
  <si>
    <t>Dương Thị Huỳnh Như</t>
  </si>
  <si>
    <t>nhub2110053@student.ctu.edu.vn</t>
  </si>
  <si>
    <t>0388453672</t>
  </si>
  <si>
    <t>B2110054</t>
  </si>
  <si>
    <t>Huỳnh Thanh Phong</t>
  </si>
  <si>
    <t>phongb2110054@student.ctu.edu.vn</t>
  </si>
  <si>
    <t>0772115794</t>
  </si>
  <si>
    <t>B2110056</t>
  </si>
  <si>
    <t>Nguyễn Trần Diễm Quỳnh</t>
  </si>
  <si>
    <t>quynhb2110056@student.ctu.edu.vn</t>
  </si>
  <si>
    <t>0707099333</t>
  </si>
  <si>
    <t>B2110057</t>
  </si>
  <si>
    <t xml:space="preserve"> Đỗ Nguyễn Minh Sang</t>
  </si>
  <si>
    <t>sangb2110057@student.ctu.edu.vn</t>
  </si>
  <si>
    <t>0334384090</t>
  </si>
  <si>
    <t>B2110059</t>
  </si>
  <si>
    <t>Trần Hoàng Thi</t>
  </si>
  <si>
    <t>thib2110059@student.ctu.edu.vn</t>
  </si>
  <si>
    <t>0337108778</t>
  </si>
  <si>
    <t>B2110060</t>
  </si>
  <si>
    <t>Hồ Minh Thuần</t>
  </si>
  <si>
    <t>thuanb2110060@student.ctu.edu.vn</t>
  </si>
  <si>
    <t>0329661496</t>
  </si>
  <si>
    <t>B2110061</t>
  </si>
  <si>
    <t>Phạm Hoàng Minh Thư</t>
  </si>
  <si>
    <t>thub2110061@student.ctu.edu.vn</t>
  </si>
  <si>
    <t>0374244009</t>
  </si>
  <si>
    <t>B2110062</t>
  </si>
  <si>
    <t>Trần Hoài Thương</t>
  </si>
  <si>
    <t>thuongb2110062@student.ctu.edu.vn</t>
  </si>
  <si>
    <t>0362117720</t>
  </si>
  <si>
    <t>B2110063</t>
  </si>
  <si>
    <t>Huỳnh Huyền Trân</t>
  </si>
  <si>
    <t>tranb2110063@student.ctu.edu.vn</t>
  </si>
  <si>
    <t>0907662924</t>
  </si>
  <si>
    <t>B2110065</t>
  </si>
  <si>
    <t>Phạm Hoàng Tuấn</t>
  </si>
  <si>
    <t>tuanb2110065@student.ctu.edu.vn</t>
  </si>
  <si>
    <t>0846246824</t>
  </si>
  <si>
    <t>B2110066</t>
  </si>
  <si>
    <t>Tiết Hoàng Vinh</t>
  </si>
  <si>
    <t>vinhb2110066@student.ctu.edu.vn</t>
  </si>
  <si>
    <t>0367070318</t>
  </si>
  <si>
    <t>B2110067</t>
  </si>
  <si>
    <t>Dư Mỹ Vy</t>
  </si>
  <si>
    <t>vyb2110067@student.ctu.edu.vn</t>
  </si>
  <si>
    <t>0812362562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</si>
</sst>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0">
    <font>
      <sz val="11"/>
      <color theme="1"/>
      <name val="Arial"/>
      <scheme val="minor"/>
    </font>
    <font>
      <sz val="15"/>
      <color theme="1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sz val="12"/>
      <color theme="0"/>
      <name val="Times New Roman"/>
    </font>
    <font>
      <sz val="15"/>
      <color theme="1"/>
      <name val="Noto Sans Symbols"/>
    </font>
    <font>
      <sz val="12"/>
      <color rgb="FF000000"/>
      <name val="Times New Roman"/>
    </font>
    <font>
      <sz val="12"/>
      <color rgb="FFFF0000"/>
      <name val="Times New Roman"/>
    </font>
    <font>
      <u/>
      <sz val="11"/>
      <color theme="10"/>
      <name val="Arial"/>
    </font>
    <font>
      <u/>
      <sz val="11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D966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EAF1DD"/>
        <bgColor rgb="FFEAF1DD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right"/>
    </xf>
    <xf numFmtId="0" fontId="2" fillId="2" borderId="1" xfId="0" applyFont="1" applyFill="1" applyBorder="1"/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0" fontId="4" fillId="2" borderId="1" xfId="0" applyFont="1" applyFill="1" applyBorder="1"/>
    <xf numFmtId="0" fontId="2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right"/>
    </xf>
    <xf numFmtId="0" fontId="6" fillId="0" borderId="2" xfId="0" applyFont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164" fontId="3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49" fontId="2" fillId="0" borderId="2" xfId="0" applyNumberFormat="1" applyFont="1" applyBorder="1" applyAlignment="1">
      <alignment horizontal="center" vertical="center"/>
    </xf>
    <xf numFmtId="0" fontId="6" fillId="4" borderId="2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left" vertical="center"/>
    </xf>
    <xf numFmtId="0" fontId="9" fillId="5" borderId="2" xfId="0" applyFont="1" applyFill="1" applyBorder="1" applyAlignment="1">
      <alignment horizontal="left" vertical="center"/>
    </xf>
  </cellXfs>
  <cellStyles count="1">
    <cellStyle name="Bình thường" xfId="0" builtinId="0"/>
  </cellStyles>
  <dxfs count="7"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ont>
        <color rgb="FF00B050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uanb2110065@student.ctu.edu.vn" TargetMode="External"/><Relationship Id="rId2" Type="http://schemas.openxmlformats.org/officeDocument/2006/relationships/hyperlink" Target="mailto:sangb2110057@student.ctu.edu.vn" TargetMode="External"/><Relationship Id="rId1" Type="http://schemas.openxmlformats.org/officeDocument/2006/relationships/hyperlink" Target="mailto:nhib2110052@student.ct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IG105"/>
  <sheetViews>
    <sheetView tabSelected="1" zoomScale="115" zoomScaleNormal="115" workbookViewId="0">
      <selection activeCell="B1" sqref="B1:B1048576"/>
    </sheetView>
  </sheetViews>
  <sheetFormatPr defaultColWidth="12.6640625" defaultRowHeight="15" customHeight="1"/>
  <cols>
    <col min="1" max="1" width="6" customWidth="1"/>
    <col min="2" max="2" width="15.9140625" customWidth="1"/>
    <col min="3" max="3" width="27.9140625" customWidth="1"/>
    <col min="4" max="4" width="13.1640625" customWidth="1"/>
    <col min="5" max="5" width="32.1640625" customWidth="1"/>
    <col min="6" max="6" width="12.5" customWidth="1"/>
    <col min="7" max="7" width="10.6640625" customWidth="1"/>
    <col min="8" max="81" width="7.6640625" customWidth="1"/>
    <col min="82" max="236" width="8" customWidth="1"/>
    <col min="237" max="237" width="25.6640625" customWidth="1"/>
    <col min="238" max="241" width="8" customWidth="1"/>
  </cols>
  <sheetData>
    <row r="1" spans="1:241" ht="18.75" customHeight="1">
      <c r="A1" s="8" t="str">
        <f t="shared" ref="A1:A38" si="0">IF(B1="","",IF(OR(IF(AND(LEN(B1)=8,LEFT(B1)&gt;="A",LEFT(B1)&lt;="Z",MID(B1,2,1)&gt;="0",MID(B1,2,1)&lt;="9",MID(B1,3,1)&gt;="0",MID(B1,3,1)&lt;="9",MID(B1,4,1)&gt;="0",MID(B1,4,1)&lt;="9",MID(B1,5,1)&gt;="0",MID(B1,5,1)&lt;="9",MID(B1,6,1)&gt;="0",MID(B1,6,1)&lt;="9",MID(B1,7,1)&gt;="0",MID(B1,7,1)&lt;="9",MID(B1,8,1)&gt;="0",MID(B1,8,1)&lt;="9"),TRUE,FALSE),IF(AND(LEN(B1)=7,LEFT(B1)&gt;="0",LEFT(B1)&lt;="9",MID(B1,2,1)&gt;="0",MID(B1,2,1)&lt;="9",MID(B1,3,1)&gt;="0",MID(B1,3,1)&lt;="9",MID(B1,4,1)&gt;="0",MID(B1,4,1)&lt;="9",MID(B1,5,1)&gt;="0",MID(B1,5,1)&lt;="9",MID(B1,6,1)&gt;="0",MID(B1,6,1)&lt;="9",MID(B1,7,1)&gt;="0",MID(B1,7,1)&lt;="9"),TRUE,FALSE)),"l"," û!"))</f>
        <v>l</v>
      </c>
      <c r="B1" s="9" t="s">
        <v>0</v>
      </c>
      <c r="C1" s="10" t="s">
        <v>1</v>
      </c>
      <c r="D1" s="11">
        <v>37880</v>
      </c>
      <c r="E1" s="12" t="s">
        <v>2</v>
      </c>
      <c r="F1" s="13" t="s">
        <v>3</v>
      </c>
      <c r="G1" s="13"/>
      <c r="H1" s="6"/>
      <c r="I1" s="6"/>
      <c r="J1" s="6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7"/>
      <c r="ID1" s="2"/>
      <c r="IE1" s="2"/>
      <c r="IF1" s="2"/>
      <c r="IG1" s="2"/>
    </row>
    <row r="2" spans="1:241" ht="18.75" customHeight="1">
      <c r="A2" s="8" t="str">
        <f t="shared" si="0"/>
        <v>l</v>
      </c>
      <c r="B2" s="9" t="s">
        <v>4</v>
      </c>
      <c r="C2" s="14" t="s">
        <v>5</v>
      </c>
      <c r="D2" s="11">
        <v>37655</v>
      </c>
      <c r="E2" s="12" t="s">
        <v>6</v>
      </c>
      <c r="F2" s="13" t="s">
        <v>7</v>
      </c>
      <c r="G2" s="13"/>
      <c r="H2" s="6"/>
      <c r="I2" s="6"/>
      <c r="J2" s="6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7"/>
      <c r="ID2" s="2"/>
      <c r="IE2" s="2"/>
      <c r="IF2" s="2"/>
      <c r="IG2" s="2"/>
    </row>
    <row r="3" spans="1:241" ht="18.75" customHeight="1">
      <c r="A3" s="8" t="str">
        <f t="shared" si="0"/>
        <v>l</v>
      </c>
      <c r="B3" s="9" t="s">
        <v>8</v>
      </c>
      <c r="C3" s="9" t="s">
        <v>9</v>
      </c>
      <c r="D3" s="11">
        <v>37765</v>
      </c>
      <c r="E3" s="12" t="s">
        <v>10</v>
      </c>
      <c r="F3" s="13" t="s">
        <v>11</v>
      </c>
      <c r="G3" s="13"/>
      <c r="H3" s="6"/>
      <c r="I3" s="6"/>
      <c r="J3" s="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7"/>
      <c r="ID3" s="2"/>
      <c r="IE3" s="2"/>
      <c r="IF3" s="2"/>
      <c r="IG3" s="2"/>
    </row>
    <row r="4" spans="1:241" ht="18.75" customHeight="1">
      <c r="A4" s="8" t="str">
        <f t="shared" si="0"/>
        <v>l</v>
      </c>
      <c r="B4" s="9" t="s">
        <v>12</v>
      </c>
      <c r="C4" s="9" t="s">
        <v>13</v>
      </c>
      <c r="D4" s="11">
        <v>37654</v>
      </c>
      <c r="E4" s="12" t="s">
        <v>14</v>
      </c>
      <c r="F4" s="13" t="s">
        <v>15</v>
      </c>
      <c r="G4" s="13"/>
      <c r="H4" s="6"/>
      <c r="I4" s="6"/>
      <c r="J4" s="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7"/>
      <c r="ID4" s="2"/>
      <c r="IE4" s="2"/>
      <c r="IF4" s="2"/>
      <c r="IG4" s="2"/>
    </row>
    <row r="5" spans="1:241" ht="18.75" customHeight="1">
      <c r="A5" s="8" t="str">
        <f t="shared" si="0"/>
        <v>l</v>
      </c>
      <c r="B5" s="9" t="s">
        <v>16</v>
      </c>
      <c r="C5" s="9" t="s">
        <v>17</v>
      </c>
      <c r="D5" s="11">
        <v>37641</v>
      </c>
      <c r="E5" s="12" t="s">
        <v>18</v>
      </c>
      <c r="F5" s="13" t="s">
        <v>19</v>
      </c>
      <c r="G5" s="13"/>
      <c r="H5" s="6"/>
      <c r="I5" s="6"/>
      <c r="J5" s="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7"/>
      <c r="ID5" s="2"/>
      <c r="IE5" s="2"/>
      <c r="IF5" s="2"/>
      <c r="IG5" s="2"/>
    </row>
    <row r="6" spans="1:241" ht="18.75" customHeight="1">
      <c r="A6" s="8" t="str">
        <f t="shared" si="0"/>
        <v>l</v>
      </c>
      <c r="B6" s="9" t="s">
        <v>20</v>
      </c>
      <c r="C6" s="9" t="s">
        <v>21</v>
      </c>
      <c r="D6" s="11">
        <v>37675</v>
      </c>
      <c r="E6" s="12" t="s">
        <v>22</v>
      </c>
      <c r="F6" s="13" t="s">
        <v>23</v>
      </c>
      <c r="G6" s="13"/>
      <c r="H6" s="6"/>
      <c r="I6" s="6"/>
      <c r="J6" s="6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7"/>
      <c r="ID6" s="2"/>
      <c r="IE6" s="2"/>
      <c r="IF6" s="2"/>
      <c r="IG6" s="2"/>
    </row>
    <row r="7" spans="1:241" ht="18.75" customHeight="1">
      <c r="A7" s="8" t="str">
        <f t="shared" si="0"/>
        <v>l</v>
      </c>
      <c r="B7" s="9" t="s">
        <v>24</v>
      </c>
      <c r="C7" s="9" t="s">
        <v>25</v>
      </c>
      <c r="D7" s="11">
        <v>37901</v>
      </c>
      <c r="E7" s="12" t="s">
        <v>26</v>
      </c>
      <c r="F7" s="13" t="s">
        <v>27</v>
      </c>
      <c r="G7" s="13"/>
      <c r="H7" s="6"/>
      <c r="I7" s="6"/>
      <c r="J7" s="6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7"/>
      <c r="ID7" s="2"/>
      <c r="IE7" s="2"/>
      <c r="IF7" s="2"/>
      <c r="IG7" s="2"/>
    </row>
    <row r="8" spans="1:241" ht="18.75" customHeight="1">
      <c r="A8" s="8" t="str">
        <f t="shared" si="0"/>
        <v>l</v>
      </c>
      <c r="B8" s="9" t="s">
        <v>28</v>
      </c>
      <c r="C8" s="9" t="s">
        <v>29</v>
      </c>
      <c r="D8" s="11">
        <v>37967</v>
      </c>
      <c r="E8" s="12" t="s">
        <v>30</v>
      </c>
      <c r="F8" s="13" t="s">
        <v>31</v>
      </c>
      <c r="G8" s="13"/>
      <c r="H8" s="6"/>
      <c r="I8" s="6"/>
      <c r="J8" s="6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7"/>
      <c r="ID8" s="2"/>
      <c r="IE8" s="2"/>
      <c r="IF8" s="2"/>
      <c r="IG8" s="2"/>
    </row>
    <row r="9" spans="1:241" ht="18.75" customHeight="1">
      <c r="A9" s="8" t="str">
        <f t="shared" si="0"/>
        <v>l</v>
      </c>
      <c r="B9" s="9" t="s">
        <v>32</v>
      </c>
      <c r="C9" s="9" t="s">
        <v>33</v>
      </c>
      <c r="D9" s="11">
        <v>37702</v>
      </c>
      <c r="E9" s="12" t="s">
        <v>34</v>
      </c>
      <c r="F9" s="13" t="s">
        <v>35</v>
      </c>
      <c r="G9" s="13"/>
      <c r="H9" s="6"/>
      <c r="I9" s="6"/>
      <c r="J9" s="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7"/>
      <c r="ID9" s="2"/>
      <c r="IE9" s="2"/>
      <c r="IF9" s="2"/>
      <c r="IG9" s="2"/>
    </row>
    <row r="10" spans="1:241" ht="18.75" customHeight="1">
      <c r="A10" s="8" t="str">
        <f t="shared" si="0"/>
        <v>l</v>
      </c>
      <c r="B10" s="9" t="s">
        <v>36</v>
      </c>
      <c r="C10" s="9" t="s">
        <v>37</v>
      </c>
      <c r="D10" s="11">
        <v>37930</v>
      </c>
      <c r="E10" s="12" t="s">
        <v>38</v>
      </c>
      <c r="F10" s="13" t="s">
        <v>39</v>
      </c>
      <c r="G10" s="13"/>
      <c r="H10" s="6"/>
      <c r="I10" s="6"/>
      <c r="J10" s="6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7"/>
      <c r="ID10" s="2"/>
      <c r="IE10" s="2"/>
      <c r="IF10" s="2"/>
      <c r="IG10" s="2"/>
    </row>
    <row r="11" spans="1:241" ht="18.75" customHeight="1">
      <c r="A11" s="8" t="str">
        <f t="shared" si="0"/>
        <v>l</v>
      </c>
      <c r="B11" s="9" t="s">
        <v>40</v>
      </c>
      <c r="C11" s="9" t="s">
        <v>41</v>
      </c>
      <c r="D11" s="11">
        <v>37869</v>
      </c>
      <c r="E11" s="12" t="s">
        <v>42</v>
      </c>
      <c r="F11" s="13" t="s">
        <v>43</v>
      </c>
      <c r="G11" s="13"/>
      <c r="H11" s="6"/>
      <c r="I11" s="6"/>
      <c r="J11" s="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7"/>
      <c r="ID11" s="2"/>
      <c r="IE11" s="2"/>
      <c r="IF11" s="2"/>
      <c r="IG11" s="2"/>
    </row>
    <row r="12" spans="1:241" ht="18.75" customHeight="1">
      <c r="A12" s="8" t="str">
        <f t="shared" si="0"/>
        <v>l</v>
      </c>
      <c r="B12" s="9" t="s">
        <v>44</v>
      </c>
      <c r="C12" s="9" t="s">
        <v>45</v>
      </c>
      <c r="D12" s="11">
        <v>37671</v>
      </c>
      <c r="E12" s="12" t="s">
        <v>46</v>
      </c>
      <c r="F12" s="13" t="s">
        <v>47</v>
      </c>
      <c r="G12" s="13"/>
      <c r="H12" s="6"/>
      <c r="I12" s="6"/>
      <c r="J12" s="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7"/>
      <c r="ID12" s="2"/>
      <c r="IE12" s="2"/>
      <c r="IF12" s="2"/>
      <c r="IG12" s="2"/>
    </row>
    <row r="13" spans="1:241" ht="18.75" customHeight="1">
      <c r="A13" s="8" t="str">
        <f t="shared" si="0"/>
        <v>l</v>
      </c>
      <c r="B13" s="9" t="s">
        <v>48</v>
      </c>
      <c r="C13" s="9" t="s">
        <v>49</v>
      </c>
      <c r="D13" s="11">
        <v>37888</v>
      </c>
      <c r="E13" s="12" t="s">
        <v>50</v>
      </c>
      <c r="F13" s="13" t="s">
        <v>51</v>
      </c>
      <c r="G13" s="13"/>
      <c r="H13" s="6"/>
      <c r="I13" s="6"/>
      <c r="J13" s="6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7"/>
      <c r="ID13" s="2"/>
      <c r="IE13" s="2"/>
      <c r="IF13" s="2"/>
      <c r="IG13" s="2"/>
    </row>
    <row r="14" spans="1:241" ht="18.75" customHeight="1">
      <c r="A14" s="8" t="str">
        <f t="shared" si="0"/>
        <v>l</v>
      </c>
      <c r="B14" s="9" t="s">
        <v>52</v>
      </c>
      <c r="C14" s="9" t="s">
        <v>53</v>
      </c>
      <c r="D14" s="11">
        <v>37729</v>
      </c>
      <c r="E14" s="15" t="s">
        <v>54</v>
      </c>
      <c r="F14" s="13" t="s">
        <v>55</v>
      </c>
      <c r="G14" s="13"/>
      <c r="H14" s="6"/>
      <c r="I14" s="6"/>
      <c r="J14" s="6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7"/>
      <c r="ID14" s="2"/>
      <c r="IE14" s="2"/>
      <c r="IF14" s="2"/>
      <c r="IG14" s="2"/>
    </row>
    <row r="15" spans="1:241" ht="18.75" customHeight="1">
      <c r="A15" s="8" t="str">
        <f t="shared" si="0"/>
        <v>l</v>
      </c>
      <c r="B15" s="9" t="s">
        <v>56</v>
      </c>
      <c r="C15" s="9" t="s">
        <v>57</v>
      </c>
      <c r="D15" s="11">
        <v>37881</v>
      </c>
      <c r="E15" s="12" t="s">
        <v>58</v>
      </c>
      <c r="F15" s="13" t="s">
        <v>59</v>
      </c>
      <c r="G15" s="13"/>
      <c r="H15" s="6"/>
      <c r="I15" s="6"/>
      <c r="J15" s="6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7"/>
      <c r="ID15" s="2"/>
      <c r="IE15" s="2"/>
      <c r="IF15" s="2"/>
      <c r="IG15" s="2"/>
    </row>
    <row r="16" spans="1:241" ht="18.75" customHeight="1">
      <c r="A16" s="8" t="str">
        <f t="shared" si="0"/>
        <v>l</v>
      </c>
      <c r="B16" s="9" t="s">
        <v>60</v>
      </c>
      <c r="C16" s="9" t="s">
        <v>61</v>
      </c>
      <c r="D16" s="11">
        <v>37887</v>
      </c>
      <c r="E16" s="12" t="s">
        <v>62</v>
      </c>
      <c r="F16" s="13" t="s">
        <v>63</v>
      </c>
      <c r="G16" s="13"/>
      <c r="H16" s="6"/>
      <c r="I16" s="6"/>
      <c r="J16" s="6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7"/>
      <c r="ID16" s="2"/>
      <c r="IE16" s="2"/>
      <c r="IF16" s="2"/>
      <c r="IG16" s="2"/>
    </row>
    <row r="17" spans="1:241" ht="18.75" customHeight="1">
      <c r="A17" s="8" t="str">
        <f t="shared" si="0"/>
        <v>l</v>
      </c>
      <c r="B17" s="9" t="s">
        <v>64</v>
      </c>
      <c r="C17" s="9" t="s">
        <v>65</v>
      </c>
      <c r="D17" s="11">
        <v>37680</v>
      </c>
      <c r="E17" s="15" t="s">
        <v>66</v>
      </c>
      <c r="F17" s="13" t="s">
        <v>67</v>
      </c>
      <c r="G17" s="13"/>
      <c r="H17" s="6"/>
      <c r="I17" s="6"/>
      <c r="J17" s="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7"/>
      <c r="ID17" s="2"/>
      <c r="IE17" s="2"/>
      <c r="IF17" s="2"/>
      <c r="IG17" s="2"/>
    </row>
    <row r="18" spans="1:241" ht="18.75" customHeight="1">
      <c r="A18" s="8" t="str">
        <f t="shared" si="0"/>
        <v>l</v>
      </c>
      <c r="B18" s="9" t="s">
        <v>68</v>
      </c>
      <c r="C18" s="16" t="s">
        <v>69</v>
      </c>
      <c r="D18" s="11">
        <v>37663</v>
      </c>
      <c r="E18" s="12" t="s">
        <v>70</v>
      </c>
      <c r="F18" s="13" t="s">
        <v>71</v>
      </c>
      <c r="G18" s="13"/>
      <c r="H18" s="6"/>
      <c r="I18" s="6"/>
      <c r="J18" s="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7"/>
      <c r="ID18" s="2"/>
      <c r="IE18" s="2"/>
      <c r="IF18" s="2"/>
      <c r="IG18" s="2"/>
    </row>
    <row r="19" spans="1:241" ht="18.75" customHeight="1">
      <c r="A19" s="8" t="str">
        <f t="shared" si="0"/>
        <v>l</v>
      </c>
      <c r="B19" s="9" t="s">
        <v>72</v>
      </c>
      <c r="C19" s="9" t="s">
        <v>73</v>
      </c>
      <c r="D19" s="11">
        <v>37732</v>
      </c>
      <c r="E19" s="15" t="s">
        <v>74</v>
      </c>
      <c r="F19" s="13" t="s">
        <v>75</v>
      </c>
      <c r="G19" s="13"/>
      <c r="H19" s="6"/>
      <c r="I19" s="6"/>
      <c r="J19" s="6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7"/>
      <c r="ID19" s="2"/>
      <c r="IE19" s="2"/>
      <c r="IF19" s="2"/>
      <c r="IG19" s="2"/>
    </row>
    <row r="20" spans="1:241" ht="18.75" customHeight="1">
      <c r="A20" s="8" t="str">
        <f t="shared" si="0"/>
        <v>l</v>
      </c>
      <c r="B20" s="9" t="s">
        <v>76</v>
      </c>
      <c r="C20" s="9" t="s">
        <v>77</v>
      </c>
      <c r="D20" s="11">
        <v>37680</v>
      </c>
      <c r="E20" s="15" t="s">
        <v>78</v>
      </c>
      <c r="F20" s="13" t="s">
        <v>79</v>
      </c>
      <c r="G20" s="13"/>
      <c r="H20" s="6"/>
      <c r="I20" s="6"/>
      <c r="J20" s="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7"/>
      <c r="ID20" s="2"/>
      <c r="IE20" s="2"/>
      <c r="IF20" s="2"/>
      <c r="IG20" s="2"/>
    </row>
    <row r="21" spans="1:241" ht="18.75" customHeight="1">
      <c r="A21" s="8" t="str">
        <f t="shared" si="0"/>
        <v>l</v>
      </c>
      <c r="B21" s="9" t="s">
        <v>80</v>
      </c>
      <c r="C21" s="9" t="s">
        <v>81</v>
      </c>
      <c r="D21" s="11">
        <v>37940</v>
      </c>
      <c r="E21" s="12" t="s">
        <v>82</v>
      </c>
      <c r="F21" s="13" t="s">
        <v>83</v>
      </c>
      <c r="G21" s="13"/>
      <c r="H21" s="6"/>
      <c r="I21" s="6"/>
      <c r="J21" s="6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7"/>
      <c r="ID21" s="2"/>
      <c r="IE21" s="2"/>
      <c r="IF21" s="2"/>
      <c r="IG21" s="2"/>
    </row>
    <row r="22" spans="1:241" ht="18.75" customHeight="1">
      <c r="A22" s="8" t="str">
        <f t="shared" si="0"/>
        <v>l</v>
      </c>
      <c r="B22" s="9" t="s">
        <v>84</v>
      </c>
      <c r="C22" s="9" t="s">
        <v>85</v>
      </c>
      <c r="D22" s="11">
        <v>37804</v>
      </c>
      <c r="E22" s="15" t="s">
        <v>86</v>
      </c>
      <c r="F22" s="13" t="s">
        <v>87</v>
      </c>
      <c r="G22" s="13"/>
      <c r="H22" s="6"/>
      <c r="I22" s="6"/>
      <c r="J22" s="6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7"/>
      <c r="ID22" s="2"/>
      <c r="IE22" s="2"/>
      <c r="IF22" s="2"/>
      <c r="IG22" s="2"/>
    </row>
    <row r="23" spans="1:241" ht="18.75" customHeight="1">
      <c r="A23" s="8" t="str">
        <f t="shared" si="0"/>
        <v>l</v>
      </c>
      <c r="B23" s="9" t="s">
        <v>88</v>
      </c>
      <c r="C23" s="9" t="s">
        <v>89</v>
      </c>
      <c r="D23" s="11">
        <v>37763</v>
      </c>
      <c r="E23" s="12" t="s">
        <v>90</v>
      </c>
      <c r="F23" s="13" t="s">
        <v>91</v>
      </c>
      <c r="G23" s="13"/>
      <c r="H23" s="6"/>
      <c r="I23" s="6"/>
      <c r="J23" s="6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7"/>
      <c r="ID23" s="2"/>
      <c r="IE23" s="2"/>
      <c r="IF23" s="2"/>
      <c r="IG23" s="2"/>
    </row>
    <row r="24" spans="1:241" ht="18.75" customHeight="1">
      <c r="A24" s="8" t="str">
        <f t="shared" si="0"/>
        <v>l</v>
      </c>
      <c r="B24" s="9" t="s">
        <v>92</v>
      </c>
      <c r="C24" s="9" t="s">
        <v>93</v>
      </c>
      <c r="D24" s="11">
        <v>37689</v>
      </c>
      <c r="E24" s="15" t="s">
        <v>94</v>
      </c>
      <c r="F24" s="13" t="s">
        <v>95</v>
      </c>
      <c r="G24" s="13"/>
      <c r="H24" s="6"/>
      <c r="I24" s="6"/>
      <c r="J24" s="6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7"/>
      <c r="ID24" s="2"/>
      <c r="IE24" s="2"/>
      <c r="IF24" s="2"/>
      <c r="IG24" s="2"/>
    </row>
    <row r="25" spans="1:241" ht="18.75" customHeight="1">
      <c r="A25" s="8" t="str">
        <f t="shared" si="0"/>
        <v>l</v>
      </c>
      <c r="B25" s="9" t="s">
        <v>96</v>
      </c>
      <c r="C25" s="9" t="s">
        <v>97</v>
      </c>
      <c r="D25" s="11">
        <v>37770</v>
      </c>
      <c r="E25" s="12" t="s">
        <v>98</v>
      </c>
      <c r="F25" s="13" t="s">
        <v>99</v>
      </c>
      <c r="G25" s="13"/>
      <c r="H25" s="6"/>
      <c r="I25" s="6"/>
      <c r="J25" s="6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7"/>
      <c r="ID25" s="2"/>
      <c r="IE25" s="2"/>
      <c r="IF25" s="2"/>
      <c r="IG25" s="2"/>
    </row>
    <row r="26" spans="1:241" ht="18.75" customHeight="1">
      <c r="A26" s="8" t="str">
        <f t="shared" si="0"/>
        <v>l</v>
      </c>
      <c r="B26" s="9" t="s">
        <v>100</v>
      </c>
      <c r="C26" s="9" t="s">
        <v>101</v>
      </c>
      <c r="D26" s="11">
        <v>37530</v>
      </c>
      <c r="E26" s="17" t="s">
        <v>102</v>
      </c>
      <c r="F26" s="13" t="s">
        <v>103</v>
      </c>
      <c r="G26" s="13"/>
      <c r="H26" s="6"/>
      <c r="I26" s="6"/>
      <c r="J26" s="6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7"/>
      <c r="ID26" s="2"/>
      <c r="IE26" s="2"/>
      <c r="IF26" s="2"/>
      <c r="IG26" s="2"/>
    </row>
    <row r="27" spans="1:241" ht="18.75" customHeight="1">
      <c r="A27" s="8" t="str">
        <f t="shared" si="0"/>
        <v>l</v>
      </c>
      <c r="B27" s="9" t="s">
        <v>104</v>
      </c>
      <c r="C27" s="9" t="s">
        <v>105</v>
      </c>
      <c r="D27" s="11">
        <v>37812</v>
      </c>
      <c r="E27" s="12" t="s">
        <v>106</v>
      </c>
      <c r="F27" s="13" t="s">
        <v>107</v>
      </c>
      <c r="G27" s="13"/>
      <c r="H27" s="6"/>
      <c r="I27" s="6"/>
      <c r="J27" s="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7"/>
      <c r="ID27" s="2"/>
      <c r="IE27" s="2"/>
      <c r="IF27" s="2"/>
      <c r="IG27" s="2"/>
    </row>
    <row r="28" spans="1:241" ht="18.75" customHeight="1">
      <c r="A28" s="8" t="str">
        <f t="shared" si="0"/>
        <v>l</v>
      </c>
      <c r="B28" s="9" t="s">
        <v>108</v>
      </c>
      <c r="C28" s="16" t="s">
        <v>109</v>
      </c>
      <c r="D28" s="11">
        <v>37689</v>
      </c>
      <c r="E28" s="15" t="s">
        <v>110</v>
      </c>
      <c r="F28" s="13" t="s">
        <v>111</v>
      </c>
      <c r="G28" s="13"/>
      <c r="H28" s="6"/>
      <c r="I28" s="6"/>
      <c r="J28" s="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7"/>
      <c r="ID28" s="2"/>
      <c r="IE28" s="2"/>
      <c r="IF28" s="2"/>
      <c r="IG28" s="2"/>
    </row>
    <row r="29" spans="1:241" ht="18.75" customHeight="1">
      <c r="A29" s="8" t="str">
        <f t="shared" si="0"/>
        <v>l</v>
      </c>
      <c r="B29" s="9" t="s">
        <v>112</v>
      </c>
      <c r="C29" s="9" t="s">
        <v>113</v>
      </c>
      <c r="D29" s="11">
        <v>37726</v>
      </c>
      <c r="E29" s="15" t="s">
        <v>114</v>
      </c>
      <c r="F29" s="13" t="s">
        <v>115</v>
      </c>
      <c r="G29" s="13"/>
      <c r="H29" s="6"/>
      <c r="I29" s="6"/>
      <c r="J29" s="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7"/>
      <c r="ID29" s="2"/>
      <c r="IE29" s="2"/>
      <c r="IF29" s="2"/>
      <c r="IG29" s="2"/>
    </row>
    <row r="30" spans="1:241" ht="18.75" customHeight="1">
      <c r="A30" s="8" t="str">
        <f t="shared" si="0"/>
        <v>l</v>
      </c>
      <c r="B30" s="9" t="s">
        <v>116</v>
      </c>
      <c r="C30" s="9" t="s">
        <v>117</v>
      </c>
      <c r="D30" s="11">
        <v>37736</v>
      </c>
      <c r="E30" s="18" t="s">
        <v>118</v>
      </c>
      <c r="F30" s="13" t="s">
        <v>119</v>
      </c>
      <c r="G30" s="13"/>
      <c r="H30" s="6"/>
      <c r="I30" s="6"/>
      <c r="J30" s="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7"/>
      <c r="ID30" s="2"/>
      <c r="IE30" s="2"/>
      <c r="IF30" s="2"/>
      <c r="IG30" s="2"/>
    </row>
    <row r="31" spans="1:241" ht="18.75" customHeight="1">
      <c r="A31" s="8" t="str">
        <f t="shared" si="0"/>
        <v>l</v>
      </c>
      <c r="B31" s="9" t="s">
        <v>120</v>
      </c>
      <c r="C31" s="9" t="s">
        <v>121</v>
      </c>
      <c r="D31" s="11">
        <v>37706</v>
      </c>
      <c r="E31" s="12" t="s">
        <v>122</v>
      </c>
      <c r="F31" s="13" t="s">
        <v>123</v>
      </c>
      <c r="G31" s="13"/>
      <c r="H31" s="6"/>
      <c r="I31" s="6"/>
      <c r="J31" s="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7"/>
      <c r="ID31" s="2"/>
      <c r="IE31" s="2"/>
      <c r="IF31" s="2"/>
      <c r="IG31" s="2"/>
    </row>
    <row r="32" spans="1:241" ht="18.75" customHeight="1">
      <c r="A32" s="8" t="str">
        <f t="shared" si="0"/>
        <v>l</v>
      </c>
      <c r="B32" s="9" t="s">
        <v>124</v>
      </c>
      <c r="C32" s="9" t="s">
        <v>125</v>
      </c>
      <c r="D32" s="11">
        <v>37726</v>
      </c>
      <c r="E32" s="12" t="s">
        <v>126</v>
      </c>
      <c r="F32" s="13" t="s">
        <v>127</v>
      </c>
      <c r="G32" s="13"/>
      <c r="H32" s="6"/>
      <c r="I32" s="6"/>
      <c r="J32" s="6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7"/>
      <c r="ID32" s="2"/>
      <c r="IE32" s="2"/>
      <c r="IF32" s="2"/>
      <c r="IG32" s="2"/>
    </row>
    <row r="33" spans="1:241" ht="18.75" customHeight="1">
      <c r="A33" s="8" t="str">
        <f t="shared" si="0"/>
        <v>l</v>
      </c>
      <c r="B33" s="9" t="s">
        <v>128</v>
      </c>
      <c r="C33" s="9" t="s">
        <v>129</v>
      </c>
      <c r="D33" s="11">
        <v>37895</v>
      </c>
      <c r="E33" s="12" t="s">
        <v>130</v>
      </c>
      <c r="F33" s="13" t="s">
        <v>131</v>
      </c>
      <c r="G33" s="13"/>
      <c r="H33" s="6"/>
      <c r="I33" s="6"/>
      <c r="J33" s="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7"/>
      <c r="ID33" s="2"/>
      <c r="IE33" s="2"/>
      <c r="IF33" s="2"/>
      <c r="IG33" s="2"/>
    </row>
    <row r="34" spans="1:241" ht="18.75" customHeight="1">
      <c r="A34" s="8" t="str">
        <f t="shared" si="0"/>
        <v>l</v>
      </c>
      <c r="B34" s="9" t="s">
        <v>132</v>
      </c>
      <c r="C34" s="9" t="s">
        <v>133</v>
      </c>
      <c r="D34" s="11">
        <v>37888</v>
      </c>
      <c r="E34" s="12" t="s">
        <v>134</v>
      </c>
      <c r="F34" s="13" t="s">
        <v>135</v>
      </c>
      <c r="G34" s="13"/>
      <c r="H34" s="6"/>
      <c r="I34" s="6"/>
      <c r="J34" s="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7"/>
      <c r="ID34" s="2"/>
      <c r="IE34" s="2"/>
      <c r="IF34" s="2"/>
      <c r="IG34" s="2"/>
    </row>
    <row r="35" spans="1:241" ht="18.75" customHeight="1">
      <c r="A35" s="8" t="str">
        <f t="shared" si="0"/>
        <v>l</v>
      </c>
      <c r="B35" s="9" t="s">
        <v>136</v>
      </c>
      <c r="C35" s="9" t="s">
        <v>137</v>
      </c>
      <c r="D35" s="11">
        <v>37701</v>
      </c>
      <c r="E35" s="12" t="s">
        <v>138</v>
      </c>
      <c r="F35" s="13" t="s">
        <v>139</v>
      </c>
      <c r="G35" s="13"/>
      <c r="H35" s="6"/>
      <c r="I35" s="6"/>
      <c r="J35" s="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7"/>
      <c r="ID35" s="2"/>
      <c r="IE35" s="2"/>
      <c r="IF35" s="2"/>
      <c r="IG35" s="2"/>
    </row>
    <row r="36" spans="1:241" ht="18.75" customHeight="1">
      <c r="A36" s="8" t="str">
        <f t="shared" si="0"/>
        <v>l</v>
      </c>
      <c r="B36" s="9" t="s">
        <v>140</v>
      </c>
      <c r="C36" s="9" t="s">
        <v>141</v>
      </c>
      <c r="D36" s="11">
        <v>37956</v>
      </c>
      <c r="E36" s="17" t="s">
        <v>142</v>
      </c>
      <c r="F36" s="13" t="s">
        <v>143</v>
      </c>
      <c r="G36" s="13"/>
      <c r="H36" s="6"/>
      <c r="I36" s="6"/>
      <c r="J36" s="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7"/>
      <c r="ID36" s="2"/>
      <c r="IE36" s="2"/>
      <c r="IF36" s="2"/>
      <c r="IG36" s="2"/>
    </row>
    <row r="37" spans="1:241" ht="18.75" customHeight="1">
      <c r="A37" s="8" t="str">
        <f t="shared" si="0"/>
        <v>l</v>
      </c>
      <c r="B37" s="9" t="s">
        <v>144</v>
      </c>
      <c r="C37" s="9" t="s">
        <v>145</v>
      </c>
      <c r="D37" s="11">
        <v>37937</v>
      </c>
      <c r="E37" s="12" t="s">
        <v>146</v>
      </c>
      <c r="F37" s="13" t="s">
        <v>147</v>
      </c>
      <c r="G37" s="13"/>
      <c r="H37" s="6"/>
      <c r="I37" s="6"/>
      <c r="J37" s="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7"/>
      <c r="ID37" s="2"/>
      <c r="IE37" s="2"/>
      <c r="IF37" s="2"/>
      <c r="IG37" s="2"/>
    </row>
    <row r="38" spans="1:241" ht="18.75" customHeight="1">
      <c r="A38" s="8" t="str">
        <f t="shared" si="0"/>
        <v>l</v>
      </c>
      <c r="B38" s="9" t="s">
        <v>148</v>
      </c>
      <c r="C38" s="9" t="s">
        <v>149</v>
      </c>
      <c r="D38" s="11">
        <v>37671</v>
      </c>
      <c r="E38" s="12" t="s">
        <v>150</v>
      </c>
      <c r="F38" s="13" t="s">
        <v>151</v>
      </c>
      <c r="G38" s="13"/>
      <c r="H38" s="6"/>
      <c r="I38" s="6"/>
      <c r="J38" s="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7"/>
      <c r="ID38" s="2"/>
      <c r="IE38" s="2"/>
      <c r="IF38" s="2"/>
      <c r="IG38" s="2"/>
    </row>
    <row r="39" spans="1:241" ht="18.75" customHeight="1">
      <c r="A39" s="1"/>
      <c r="B39" s="2"/>
      <c r="C39" s="2"/>
      <c r="D39" s="3"/>
      <c r="E39" s="4"/>
      <c r="F39" s="5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</row>
    <row r="40" spans="1:241" ht="18.75" customHeight="1">
      <c r="A40" s="1"/>
      <c r="B40" s="2"/>
      <c r="C40" s="2"/>
      <c r="D40" s="3"/>
      <c r="E40" s="4"/>
      <c r="F40" s="5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</row>
    <row r="41" spans="1:241" ht="18.75" customHeight="1">
      <c r="A41" s="1"/>
      <c r="B41" s="2"/>
      <c r="C41" s="2"/>
      <c r="D41" s="3"/>
      <c r="E41" s="4"/>
      <c r="F41" s="5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</row>
    <row r="42" spans="1:241" ht="18.75" customHeight="1">
      <c r="A42" s="1"/>
      <c r="B42" s="2"/>
      <c r="C42" s="2"/>
      <c r="D42" s="3"/>
      <c r="E42" s="4"/>
      <c r="F42" s="5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</row>
    <row r="43" spans="1:241" ht="18.75" customHeight="1">
      <c r="A43" s="1"/>
      <c r="B43" s="2"/>
      <c r="C43" s="2"/>
      <c r="D43" s="3"/>
      <c r="E43" s="4"/>
      <c r="F43" s="5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</row>
    <row r="44" spans="1:241" ht="18.75" customHeight="1">
      <c r="A44" s="1"/>
      <c r="B44" s="2"/>
      <c r="C44" s="2"/>
      <c r="D44" s="3"/>
      <c r="E44" s="4"/>
      <c r="F44" s="5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</row>
    <row r="45" spans="1:241" ht="18.75" customHeight="1">
      <c r="A45" s="1"/>
      <c r="B45" s="2"/>
      <c r="C45" s="2"/>
      <c r="D45" s="3"/>
      <c r="E45" s="4"/>
      <c r="F45" s="5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</row>
    <row r="46" spans="1:241" ht="18.75" customHeight="1">
      <c r="A46" s="1"/>
      <c r="B46" s="2"/>
      <c r="C46" s="2"/>
      <c r="D46" s="3"/>
      <c r="E46" s="4"/>
      <c r="F46" s="5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</row>
    <row r="47" spans="1:241" ht="18.75" customHeight="1">
      <c r="A47" s="1"/>
      <c r="B47" s="2"/>
      <c r="C47" s="2"/>
      <c r="D47" s="3"/>
      <c r="E47" s="4"/>
      <c r="F47" s="5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</row>
    <row r="48" spans="1:241" ht="18.75" customHeight="1">
      <c r="A48" s="1"/>
      <c r="B48" s="2"/>
      <c r="C48" s="2"/>
      <c r="D48" s="3"/>
      <c r="E48" s="4"/>
      <c r="F48" s="5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</row>
    <row r="49" spans="1:241" ht="18.75" customHeight="1">
      <c r="A49" s="1"/>
      <c r="B49" s="2"/>
      <c r="C49" s="2"/>
      <c r="D49" s="3"/>
      <c r="E49" s="4"/>
      <c r="F49" s="5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</row>
    <row r="50" spans="1:241" ht="18.75" customHeight="1">
      <c r="A50" s="1"/>
      <c r="B50" s="2"/>
      <c r="C50" s="2"/>
      <c r="D50" s="3"/>
      <c r="E50" s="4"/>
      <c r="F50" s="5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</row>
    <row r="51" spans="1:241" ht="18.75" customHeight="1">
      <c r="A51" s="1"/>
      <c r="B51" s="2"/>
      <c r="C51" s="2"/>
      <c r="D51" s="3"/>
      <c r="E51" s="4"/>
      <c r="F51" s="5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</row>
    <row r="52" spans="1:241" ht="18.75" customHeight="1">
      <c r="A52" s="1"/>
      <c r="B52" s="2"/>
      <c r="C52" s="2"/>
      <c r="D52" s="3"/>
      <c r="E52" s="4"/>
      <c r="F52" s="5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</row>
    <row r="53" spans="1:241" ht="18.75" customHeight="1">
      <c r="A53" s="1"/>
      <c r="B53" s="2"/>
      <c r="C53" s="2"/>
      <c r="D53" s="3"/>
      <c r="E53" s="4"/>
      <c r="F53" s="5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</row>
    <row r="54" spans="1:241" ht="18.75" customHeight="1">
      <c r="A54" s="1"/>
      <c r="B54" s="2"/>
      <c r="C54" s="2"/>
      <c r="D54" s="3"/>
      <c r="E54" s="4"/>
      <c r="F54" s="5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</row>
    <row r="55" spans="1:241" ht="18.75" customHeight="1">
      <c r="A55" s="1"/>
      <c r="B55" s="2"/>
      <c r="C55" s="2"/>
      <c r="D55" s="3"/>
      <c r="E55" s="4"/>
      <c r="F55" s="5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</row>
    <row r="56" spans="1:241" ht="18.75" customHeight="1">
      <c r="A56" s="1"/>
      <c r="B56" s="2"/>
      <c r="C56" s="2"/>
      <c r="D56" s="3"/>
      <c r="E56" s="4"/>
      <c r="F56" s="5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</row>
    <row r="57" spans="1:241" ht="18.75" customHeight="1">
      <c r="A57" s="1"/>
      <c r="B57" s="2"/>
      <c r="C57" s="2"/>
      <c r="D57" s="3"/>
      <c r="E57" s="4"/>
      <c r="F57" s="5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</row>
    <row r="58" spans="1:241" ht="18.75" customHeight="1">
      <c r="A58" s="1"/>
      <c r="B58" s="2"/>
      <c r="C58" s="2"/>
      <c r="D58" s="3"/>
      <c r="E58" s="4"/>
      <c r="F58" s="5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</row>
    <row r="59" spans="1:241" ht="18.75" customHeight="1">
      <c r="A59" s="1"/>
      <c r="B59" s="2"/>
      <c r="C59" s="2"/>
      <c r="D59" s="3"/>
      <c r="E59" s="4"/>
      <c r="F59" s="5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</row>
    <row r="60" spans="1:241" ht="18.75" customHeight="1">
      <c r="A60" s="1"/>
      <c r="B60" s="2"/>
      <c r="C60" s="2"/>
      <c r="D60" s="3"/>
      <c r="E60" s="4"/>
      <c r="F60" s="5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</row>
    <row r="61" spans="1:241" ht="18.75" customHeight="1">
      <c r="A61" s="1"/>
      <c r="B61" s="2"/>
      <c r="C61" s="2"/>
      <c r="D61" s="3"/>
      <c r="E61" s="4"/>
      <c r="F61" s="5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</row>
    <row r="62" spans="1:241" ht="18.75" customHeight="1">
      <c r="A62" s="1"/>
      <c r="B62" s="2"/>
      <c r="C62" s="2"/>
      <c r="D62" s="3"/>
      <c r="E62" s="4"/>
      <c r="F62" s="5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</row>
    <row r="63" spans="1:241" ht="18.75" customHeight="1">
      <c r="A63" s="1"/>
      <c r="B63" s="2"/>
      <c r="C63" s="2"/>
      <c r="D63" s="3"/>
      <c r="E63" s="4"/>
      <c r="F63" s="5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</row>
    <row r="64" spans="1:241" ht="18.75" customHeight="1">
      <c r="A64" s="1"/>
      <c r="B64" s="2"/>
      <c r="C64" s="2"/>
      <c r="D64" s="3"/>
      <c r="E64" s="4"/>
      <c r="F64" s="5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</row>
    <row r="65" spans="1:241" ht="18.75" customHeight="1">
      <c r="A65" s="1"/>
      <c r="B65" s="2"/>
      <c r="C65" s="2"/>
      <c r="D65" s="3"/>
      <c r="E65" s="4"/>
      <c r="F65" s="5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</row>
    <row r="66" spans="1:241" ht="18.75" customHeight="1">
      <c r="A66" s="1"/>
      <c r="B66" s="2"/>
      <c r="C66" s="2"/>
      <c r="D66" s="3"/>
      <c r="E66" s="4"/>
      <c r="F66" s="5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</row>
    <row r="67" spans="1:241" ht="18.75" customHeight="1">
      <c r="A67" s="1"/>
      <c r="B67" s="2"/>
      <c r="C67" s="2"/>
      <c r="D67" s="3"/>
      <c r="E67" s="4"/>
      <c r="F67" s="5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</row>
    <row r="68" spans="1:241" ht="18.75" customHeight="1">
      <c r="A68" s="1"/>
      <c r="B68" s="2"/>
      <c r="C68" s="2"/>
      <c r="D68" s="3"/>
      <c r="E68" s="4"/>
      <c r="F68" s="5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</row>
    <row r="69" spans="1:241" ht="18.75" customHeight="1">
      <c r="A69" s="1"/>
      <c r="B69" s="2"/>
      <c r="C69" s="2"/>
      <c r="D69" s="3"/>
      <c r="E69" s="4"/>
      <c r="F69" s="5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</row>
    <row r="70" spans="1:241" ht="18.75" customHeight="1">
      <c r="A70" s="1"/>
      <c r="B70" s="2"/>
      <c r="C70" s="2"/>
      <c r="D70" s="3"/>
      <c r="E70" s="4"/>
      <c r="F70" s="5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</row>
    <row r="71" spans="1:241" ht="18.75" customHeight="1">
      <c r="A71" s="1"/>
      <c r="B71" s="2"/>
      <c r="C71" s="2"/>
      <c r="D71" s="3"/>
      <c r="E71" s="4"/>
      <c r="F71" s="5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</row>
    <row r="72" spans="1:241" ht="18.75" customHeight="1">
      <c r="A72" s="1"/>
      <c r="B72" s="2"/>
      <c r="C72" s="2"/>
      <c r="D72" s="3"/>
      <c r="E72" s="4"/>
      <c r="F72" s="5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</row>
    <row r="73" spans="1:241" ht="18.75" customHeight="1">
      <c r="A73" s="1"/>
      <c r="B73" s="2"/>
      <c r="C73" s="2"/>
      <c r="D73" s="3"/>
      <c r="E73" s="4"/>
      <c r="F73" s="5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</row>
    <row r="74" spans="1:241" ht="18.75" customHeight="1">
      <c r="A74" s="1"/>
      <c r="B74" s="2"/>
      <c r="C74" s="2"/>
      <c r="D74" s="3"/>
      <c r="E74" s="4"/>
      <c r="F74" s="5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</row>
    <row r="75" spans="1:241" ht="18.75" customHeight="1">
      <c r="A75" s="1"/>
      <c r="B75" s="2"/>
      <c r="C75" s="2"/>
      <c r="D75" s="3"/>
      <c r="E75" s="4"/>
      <c r="F75" s="5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</row>
    <row r="76" spans="1:241" ht="18.75" customHeight="1">
      <c r="A76" s="1"/>
      <c r="B76" s="2"/>
      <c r="C76" s="2"/>
      <c r="D76" s="3"/>
      <c r="E76" s="4"/>
      <c r="F76" s="5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</row>
    <row r="77" spans="1:241" ht="18.75" customHeight="1">
      <c r="A77" s="1"/>
      <c r="B77" s="2"/>
      <c r="C77" s="2"/>
      <c r="D77" s="3"/>
      <c r="E77" s="4"/>
      <c r="F77" s="5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</row>
    <row r="78" spans="1:241" ht="18.75" customHeight="1">
      <c r="A78" s="1"/>
      <c r="B78" s="2"/>
      <c r="C78" s="2"/>
      <c r="D78" s="3"/>
      <c r="E78" s="4"/>
      <c r="F78" s="5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</row>
    <row r="79" spans="1:241" ht="18.75" customHeight="1">
      <c r="A79" s="1"/>
      <c r="B79" s="2"/>
      <c r="C79" s="2"/>
      <c r="D79" s="3"/>
      <c r="E79" s="4"/>
      <c r="F79" s="5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</row>
    <row r="80" spans="1:241" ht="18.75" customHeight="1">
      <c r="A80" s="1"/>
      <c r="B80" s="2"/>
      <c r="C80" s="2"/>
      <c r="D80" s="3"/>
      <c r="E80" s="4"/>
      <c r="F80" s="5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</row>
    <row r="81" spans="1:241" ht="18.75" customHeight="1">
      <c r="A81" s="1"/>
      <c r="B81" s="2"/>
      <c r="C81" s="2"/>
      <c r="D81" s="3"/>
      <c r="E81" s="4"/>
      <c r="F81" s="5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</row>
    <row r="82" spans="1:241" ht="18.75" customHeight="1">
      <c r="A82" s="1"/>
      <c r="B82" s="2"/>
      <c r="C82" s="2"/>
      <c r="D82" s="3"/>
      <c r="E82" s="4"/>
      <c r="F82" s="5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</row>
    <row r="83" spans="1:241" ht="18.75" customHeight="1">
      <c r="A83" s="1"/>
      <c r="B83" s="2"/>
      <c r="C83" s="2"/>
      <c r="D83" s="3"/>
      <c r="E83" s="4"/>
      <c r="F83" s="5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</row>
    <row r="84" spans="1:241" ht="18.75" customHeight="1">
      <c r="A84" s="1"/>
      <c r="B84" s="2"/>
      <c r="C84" s="2"/>
      <c r="D84" s="3"/>
      <c r="E84" s="4"/>
      <c r="F84" s="5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</row>
    <row r="85" spans="1:241" ht="18.75" customHeight="1">
      <c r="A85" s="1"/>
      <c r="B85" s="2"/>
      <c r="C85" s="2"/>
      <c r="D85" s="3"/>
      <c r="E85" s="4"/>
      <c r="F85" s="5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</row>
    <row r="86" spans="1:241" ht="18.75" customHeight="1">
      <c r="A86" s="1"/>
      <c r="B86" s="2"/>
      <c r="C86" s="2"/>
      <c r="D86" s="3"/>
      <c r="E86" s="4"/>
      <c r="F86" s="5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</row>
    <row r="87" spans="1:241" ht="18.75" customHeight="1">
      <c r="A87" s="1"/>
      <c r="B87" s="2"/>
      <c r="C87" s="2"/>
      <c r="D87" s="3"/>
      <c r="E87" s="4"/>
      <c r="F87" s="5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</row>
    <row r="88" spans="1:241" ht="18.75" customHeight="1">
      <c r="A88" s="1"/>
      <c r="B88" s="2"/>
      <c r="C88" s="2"/>
      <c r="D88" s="3"/>
      <c r="E88" s="4"/>
      <c r="F88" s="5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</row>
    <row r="89" spans="1:241" ht="18.75" customHeight="1">
      <c r="A89" s="1"/>
      <c r="B89" s="2"/>
      <c r="C89" s="2"/>
      <c r="D89" s="3"/>
      <c r="E89" s="4"/>
      <c r="F89" s="5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</row>
    <row r="90" spans="1:241" ht="18.75" customHeight="1">
      <c r="A90" s="1"/>
      <c r="B90" s="2"/>
      <c r="C90" s="2"/>
      <c r="D90" s="3"/>
      <c r="E90" s="4"/>
      <c r="F90" s="5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</row>
    <row r="91" spans="1:241" ht="18.75" customHeight="1">
      <c r="A91" s="1"/>
      <c r="B91" s="2"/>
      <c r="C91" s="2"/>
      <c r="D91" s="3"/>
      <c r="E91" s="4"/>
      <c r="F91" s="5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</row>
    <row r="92" spans="1:241" ht="18.75" customHeight="1">
      <c r="A92" s="1"/>
      <c r="B92" s="2"/>
      <c r="C92" s="2"/>
      <c r="D92" s="3"/>
      <c r="E92" s="4"/>
      <c r="F92" s="5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</row>
    <row r="93" spans="1:241" ht="18.75" customHeight="1">
      <c r="A93" s="1"/>
      <c r="B93" s="2"/>
      <c r="C93" s="2"/>
      <c r="D93" s="3"/>
      <c r="E93" s="4"/>
      <c r="F93" s="5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</row>
    <row r="94" spans="1:241" ht="18.75" customHeight="1">
      <c r="A94" s="1"/>
      <c r="B94" s="2"/>
      <c r="C94" s="2"/>
      <c r="D94" s="3"/>
      <c r="E94" s="4"/>
      <c r="F94" s="5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</row>
    <row r="95" spans="1:241" ht="18.75" customHeight="1">
      <c r="A95" s="1"/>
      <c r="B95" s="2"/>
      <c r="C95" s="2"/>
      <c r="D95" s="3"/>
      <c r="E95" s="4"/>
      <c r="F95" s="5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</row>
    <row r="96" spans="1:241" ht="18.75" customHeight="1">
      <c r="A96" s="1"/>
      <c r="B96" s="2"/>
      <c r="C96" s="2"/>
      <c r="D96" s="3"/>
      <c r="E96" s="4"/>
      <c r="F96" s="5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</row>
    <row r="97" spans="1:241" ht="18.75" customHeight="1">
      <c r="A97" s="1"/>
      <c r="B97" s="2"/>
      <c r="C97" s="2"/>
      <c r="D97" s="3"/>
      <c r="E97" s="4"/>
      <c r="F97" s="5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</row>
    <row r="98" spans="1:241" ht="18.75" customHeight="1">
      <c r="A98" s="1"/>
      <c r="B98" s="2"/>
      <c r="C98" s="2"/>
      <c r="D98" s="3"/>
      <c r="E98" s="4"/>
      <c r="F98" s="5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</row>
    <row r="99" spans="1:241" ht="18.75" customHeight="1">
      <c r="A99" s="1"/>
      <c r="B99" s="2"/>
      <c r="C99" s="2"/>
      <c r="D99" s="3"/>
      <c r="E99" s="4"/>
      <c r="F99" s="5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</row>
    <row r="100" spans="1:241" ht="18.75" customHeight="1">
      <c r="A100" s="1"/>
      <c r="B100" s="2"/>
      <c r="C100" s="2"/>
      <c r="D100" s="3"/>
      <c r="E100" s="4"/>
      <c r="F100" s="5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</row>
    <row r="101" spans="1:241" ht="18.75" customHeight="1">
      <c r="A101" s="1"/>
      <c r="B101" s="2"/>
      <c r="C101" s="2"/>
      <c r="D101" s="3"/>
      <c r="E101" s="4"/>
      <c r="F101" s="5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</row>
    <row r="102" spans="1:241" ht="18.75" customHeight="1">
      <c r="A102" s="1"/>
      <c r="B102" s="2"/>
      <c r="C102" s="2"/>
      <c r="D102" s="3"/>
      <c r="E102" s="4"/>
      <c r="F102" s="5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</row>
    <row r="103" spans="1:241" ht="18.75" customHeight="1">
      <c r="A103" s="1"/>
      <c r="B103" s="2"/>
      <c r="C103" s="2"/>
      <c r="D103" s="3"/>
      <c r="E103" s="4"/>
      <c r="F103" s="5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</row>
    <row r="104" spans="1:241" ht="18.75" customHeight="1">
      <c r="A104" s="1"/>
      <c r="B104" s="2"/>
      <c r="C104" s="2"/>
      <c r="D104" s="3"/>
      <c r="E104" s="4"/>
      <c r="F104" s="5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</row>
    <row r="105" spans="1:241" ht="18.75" customHeight="1">
      <c r="A105" s="1"/>
      <c r="B105" s="2"/>
      <c r="C105" s="2"/>
      <c r="D105" s="3"/>
      <c r="E105" s="4"/>
      <c r="F105" s="5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</row>
  </sheetData>
  <conditionalFormatting sqref="A1:A38">
    <cfRule type="cellIs" dxfId="6" priority="3" stopIfTrue="1" operator="equal">
      <formula>" û!"</formula>
    </cfRule>
    <cfRule type="cellIs" dxfId="5" priority="4" operator="equal">
      <formula>"l"</formula>
    </cfRule>
  </conditionalFormatting>
  <conditionalFormatting sqref="B1:C38">
    <cfRule type="notContainsBlanks" dxfId="4" priority="12">
      <formula>LEN(TRIM(B1))&gt;0</formula>
    </cfRule>
  </conditionalFormatting>
  <conditionalFormatting sqref="C1:C8">
    <cfRule type="notContainsBlanks" dxfId="3" priority="11">
      <formula>LEN(TRIM(C1))&gt;0</formula>
    </cfRule>
  </conditionalFormatting>
  <conditionalFormatting sqref="D9">
    <cfRule type="notContainsBlanks" dxfId="2" priority="14">
      <formula>LEN(TRIM(D9))&gt;0</formula>
    </cfRule>
  </conditionalFormatting>
  <conditionalFormatting sqref="D1:G38">
    <cfRule type="notContainsBlanks" dxfId="1" priority="13" stopIfTrue="1">
      <formula>LEN(TRIM(D1))&gt;0</formula>
    </cfRule>
  </conditionalFormatting>
  <conditionalFormatting sqref="G9">
    <cfRule type="notContainsBlanks" dxfId="0" priority="10">
      <formula>LEN(TRIM(G9))&gt;0</formula>
    </cfRule>
  </conditionalFormatting>
  <hyperlinks>
    <hyperlink ref="E26" r:id="rId1" xr:uid="{00000000-0004-0000-0000-000000000000}"/>
    <hyperlink ref="E30" r:id="rId2" xr:uid="{00000000-0004-0000-0000-000001000000}"/>
    <hyperlink ref="E36" r:id="rId3" xr:uid="{00000000-0004-0000-0000-000002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Danh sach PLĐV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Chí Nguyễn Đoàn</cp:lastModifiedBy>
  <dcterms:created xsi:type="dcterms:W3CDTF">2014-07-26T18:27:50Z</dcterms:created>
  <dcterms:modified xsi:type="dcterms:W3CDTF">2025-08-16T11:13:47Z</dcterms:modified>
</cp:coreProperties>
</file>