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hs5814_ic_ac_uk/Documents/Quantum Computing in Finance/Regression/Concrete_v7/"/>
    </mc:Choice>
  </mc:AlternateContent>
  <xr:revisionPtr revIDLastSave="189" documentId="8_{4784873B-FE9A-498F-9A4D-11EC766F3111}" xr6:coauthVersionLast="47" xr6:coauthVersionMax="47" xr10:uidLastSave="{6480F395-AEAD-4EAA-85F5-2E78FBC188E1}"/>
  <bookViews>
    <workbookView xWindow="-23148" yWindow="-108" windowWidth="23256" windowHeight="12576" activeTab="1" xr2:uid="{A15B3A6D-608A-47FA-9BF6-D438B6FA1B92}"/>
  </bookViews>
  <sheets>
    <sheet name="Comparison_Test_R2" sheetId="3" r:id="rId1"/>
    <sheet name="Test_R2" sheetId="2" r:id="rId2"/>
    <sheet name="last_epoch_Test_Acc_summary" sheetId="1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8" i="3" l="1"/>
  <c r="L98" i="3"/>
  <c r="M98" i="3"/>
  <c r="N98" i="3"/>
  <c r="O98" i="3"/>
  <c r="P98" i="3"/>
  <c r="K99" i="3"/>
  <c r="L99" i="3"/>
  <c r="M99" i="3"/>
  <c r="N99" i="3"/>
  <c r="O99" i="3"/>
  <c r="P99" i="3"/>
  <c r="K100" i="3"/>
  <c r="L100" i="3"/>
  <c r="M100" i="3"/>
  <c r="N100" i="3"/>
  <c r="O100" i="3"/>
  <c r="P100" i="3"/>
  <c r="K101" i="3"/>
  <c r="L101" i="3"/>
  <c r="M101" i="3"/>
  <c r="N101" i="3"/>
  <c r="O101" i="3"/>
  <c r="P101" i="3"/>
  <c r="L97" i="3"/>
  <c r="M97" i="3"/>
  <c r="N97" i="3"/>
  <c r="O97" i="3"/>
  <c r="P97" i="3"/>
  <c r="K97" i="3"/>
  <c r="K83" i="3"/>
  <c r="L83" i="3"/>
  <c r="M83" i="3"/>
  <c r="N83" i="3"/>
  <c r="O83" i="3"/>
  <c r="P83" i="3"/>
  <c r="K84" i="3"/>
  <c r="L84" i="3"/>
  <c r="M84" i="3"/>
  <c r="N84" i="3"/>
  <c r="O84" i="3"/>
  <c r="P84" i="3"/>
  <c r="K85" i="3"/>
  <c r="L85" i="3"/>
  <c r="M85" i="3"/>
  <c r="N85" i="3"/>
  <c r="O85" i="3"/>
  <c r="P85" i="3"/>
  <c r="K86" i="3"/>
  <c r="L86" i="3"/>
  <c r="M86" i="3"/>
  <c r="N86" i="3"/>
  <c r="O86" i="3"/>
  <c r="P86" i="3"/>
  <c r="L82" i="3"/>
  <c r="M82" i="3"/>
  <c r="N82" i="3"/>
  <c r="O82" i="3"/>
  <c r="P82" i="3"/>
  <c r="K82" i="3"/>
  <c r="K68" i="3"/>
  <c r="L68" i="3"/>
  <c r="M68" i="3"/>
  <c r="N68" i="3"/>
  <c r="O68" i="3"/>
  <c r="P68" i="3"/>
  <c r="K69" i="3"/>
  <c r="L69" i="3"/>
  <c r="M69" i="3"/>
  <c r="N69" i="3"/>
  <c r="O69" i="3"/>
  <c r="P69" i="3"/>
  <c r="K70" i="3"/>
  <c r="L70" i="3"/>
  <c r="M70" i="3"/>
  <c r="N70" i="3"/>
  <c r="O70" i="3"/>
  <c r="P70" i="3"/>
  <c r="K71" i="3"/>
  <c r="L71" i="3"/>
  <c r="M71" i="3"/>
  <c r="N71" i="3"/>
  <c r="O71" i="3"/>
  <c r="P71" i="3"/>
  <c r="L67" i="3"/>
  <c r="M67" i="3"/>
  <c r="N67" i="3"/>
  <c r="O67" i="3"/>
  <c r="P67" i="3"/>
  <c r="K67" i="3"/>
  <c r="K53" i="3"/>
  <c r="L53" i="3"/>
  <c r="M53" i="3"/>
  <c r="N53" i="3"/>
  <c r="O53" i="3"/>
  <c r="P53" i="3"/>
  <c r="K54" i="3"/>
  <c r="L54" i="3"/>
  <c r="M54" i="3"/>
  <c r="N54" i="3"/>
  <c r="O54" i="3"/>
  <c r="P54" i="3"/>
  <c r="K55" i="3"/>
  <c r="L55" i="3"/>
  <c r="M55" i="3"/>
  <c r="N55" i="3"/>
  <c r="O55" i="3"/>
  <c r="P55" i="3"/>
  <c r="K56" i="3"/>
  <c r="L56" i="3"/>
  <c r="M56" i="3"/>
  <c r="N56" i="3"/>
  <c r="O56" i="3"/>
  <c r="P56" i="3"/>
  <c r="L52" i="3"/>
  <c r="M52" i="3"/>
  <c r="N52" i="3"/>
  <c r="O52" i="3"/>
  <c r="P52" i="3"/>
  <c r="K52" i="3"/>
  <c r="K47" i="3"/>
  <c r="L47" i="3"/>
  <c r="M47" i="3"/>
  <c r="N47" i="3"/>
  <c r="O47" i="3"/>
  <c r="P47" i="3"/>
  <c r="K38" i="3"/>
  <c r="L38" i="3"/>
  <c r="M38" i="3"/>
  <c r="N38" i="3"/>
  <c r="O38" i="3"/>
  <c r="P38" i="3"/>
  <c r="K39" i="3"/>
  <c r="L39" i="3"/>
  <c r="M39" i="3"/>
  <c r="N39" i="3"/>
  <c r="O39" i="3"/>
  <c r="P39" i="3"/>
  <c r="K40" i="3"/>
  <c r="L40" i="3"/>
  <c r="M40" i="3"/>
  <c r="N40" i="3"/>
  <c r="O40" i="3"/>
  <c r="P40" i="3"/>
  <c r="K41" i="3"/>
  <c r="L41" i="3"/>
  <c r="M41" i="3"/>
  <c r="N41" i="3"/>
  <c r="O41" i="3"/>
  <c r="P41" i="3"/>
  <c r="L37" i="3"/>
  <c r="M37" i="3"/>
  <c r="N37" i="3"/>
  <c r="O37" i="3"/>
  <c r="P37" i="3"/>
  <c r="K37" i="3"/>
  <c r="K13" i="3"/>
  <c r="L13" i="3"/>
  <c r="M13" i="3"/>
  <c r="N13" i="3"/>
  <c r="O13" i="3"/>
  <c r="P13" i="3"/>
  <c r="K14" i="3"/>
  <c r="L14" i="3"/>
  <c r="M14" i="3"/>
  <c r="N14" i="3"/>
  <c r="O14" i="3"/>
  <c r="P14" i="3"/>
  <c r="K15" i="3"/>
  <c r="L15" i="3"/>
  <c r="M15" i="3"/>
  <c r="N15" i="3"/>
  <c r="O15" i="3"/>
  <c r="P15" i="3"/>
  <c r="K16" i="3"/>
  <c r="L16" i="3"/>
  <c r="M16" i="3"/>
  <c r="N16" i="3"/>
  <c r="O16" i="3"/>
  <c r="P16" i="3"/>
  <c r="K22" i="3"/>
  <c r="L22" i="3"/>
  <c r="M22" i="3"/>
  <c r="N22" i="3"/>
  <c r="O22" i="3"/>
  <c r="P22" i="3"/>
  <c r="K23" i="3"/>
  <c r="L23" i="3"/>
  <c r="M23" i="3"/>
  <c r="N23" i="3"/>
  <c r="O23" i="3"/>
  <c r="P23" i="3"/>
  <c r="K24" i="3"/>
  <c r="L24" i="3"/>
  <c r="M24" i="3"/>
  <c r="N24" i="3"/>
  <c r="O24" i="3"/>
  <c r="P24" i="3"/>
  <c r="K25" i="3"/>
  <c r="L25" i="3"/>
  <c r="M25" i="3"/>
  <c r="N25" i="3"/>
  <c r="O25" i="3"/>
  <c r="P25" i="3"/>
  <c r="K26" i="3"/>
  <c r="L26" i="3"/>
  <c r="M26" i="3"/>
  <c r="N26" i="3"/>
  <c r="O26" i="3"/>
  <c r="P26" i="3"/>
  <c r="K32" i="3"/>
  <c r="L32" i="3"/>
  <c r="M32" i="3"/>
  <c r="N32" i="3"/>
  <c r="O32" i="3"/>
  <c r="P32" i="3"/>
  <c r="K33" i="3"/>
  <c r="L33" i="3"/>
  <c r="M33" i="3"/>
  <c r="N33" i="3"/>
  <c r="O33" i="3"/>
  <c r="P33" i="3"/>
  <c r="K34" i="3"/>
  <c r="L34" i="3"/>
  <c r="M34" i="3"/>
  <c r="N34" i="3"/>
  <c r="O34" i="3"/>
  <c r="P34" i="3"/>
  <c r="K35" i="3"/>
  <c r="L35" i="3"/>
  <c r="M35" i="3"/>
  <c r="N35" i="3"/>
  <c r="O35" i="3"/>
  <c r="P35" i="3"/>
  <c r="K36" i="3"/>
  <c r="L36" i="3"/>
  <c r="M36" i="3"/>
  <c r="N36" i="3"/>
  <c r="O36" i="3"/>
  <c r="P36" i="3"/>
  <c r="K48" i="3"/>
  <c r="L48" i="3"/>
  <c r="M48" i="3"/>
  <c r="N48" i="3"/>
  <c r="O48" i="3"/>
  <c r="P48" i="3"/>
  <c r="K49" i="3"/>
  <c r="L49" i="3"/>
  <c r="M49" i="3"/>
  <c r="N49" i="3"/>
  <c r="O49" i="3"/>
  <c r="P49" i="3"/>
  <c r="K50" i="3"/>
  <c r="L50" i="3"/>
  <c r="M50" i="3"/>
  <c r="N50" i="3"/>
  <c r="O50" i="3"/>
  <c r="P50" i="3"/>
  <c r="K51" i="3"/>
  <c r="L51" i="3"/>
  <c r="M51" i="3"/>
  <c r="N51" i="3"/>
  <c r="O51" i="3"/>
  <c r="P51" i="3"/>
  <c r="K62" i="3"/>
  <c r="L62" i="3"/>
  <c r="M62" i="3"/>
  <c r="N62" i="3"/>
  <c r="O62" i="3"/>
  <c r="P62" i="3"/>
  <c r="K63" i="3"/>
  <c r="L63" i="3"/>
  <c r="M63" i="3"/>
  <c r="N63" i="3"/>
  <c r="O63" i="3"/>
  <c r="P63" i="3"/>
  <c r="K64" i="3"/>
  <c r="L64" i="3"/>
  <c r="M64" i="3"/>
  <c r="N64" i="3"/>
  <c r="O64" i="3"/>
  <c r="P64" i="3"/>
  <c r="K65" i="3"/>
  <c r="L65" i="3"/>
  <c r="M65" i="3"/>
  <c r="N65" i="3"/>
  <c r="O65" i="3"/>
  <c r="P65" i="3"/>
  <c r="K66" i="3"/>
  <c r="L66" i="3"/>
  <c r="M66" i="3"/>
  <c r="N66" i="3"/>
  <c r="O66" i="3"/>
  <c r="P66" i="3"/>
  <c r="K77" i="3"/>
  <c r="L77" i="3"/>
  <c r="M77" i="3"/>
  <c r="N77" i="3"/>
  <c r="O77" i="3"/>
  <c r="P77" i="3"/>
  <c r="K78" i="3"/>
  <c r="L78" i="3"/>
  <c r="M78" i="3"/>
  <c r="N78" i="3"/>
  <c r="O78" i="3"/>
  <c r="P78" i="3"/>
  <c r="K79" i="3"/>
  <c r="L79" i="3"/>
  <c r="M79" i="3"/>
  <c r="N79" i="3"/>
  <c r="O79" i="3"/>
  <c r="P79" i="3"/>
  <c r="K80" i="3"/>
  <c r="L80" i="3"/>
  <c r="M80" i="3"/>
  <c r="N80" i="3"/>
  <c r="O80" i="3"/>
  <c r="P80" i="3"/>
  <c r="K81" i="3"/>
  <c r="L81" i="3"/>
  <c r="M81" i="3"/>
  <c r="N81" i="3"/>
  <c r="O81" i="3"/>
  <c r="P81" i="3"/>
  <c r="K92" i="3"/>
  <c r="L92" i="3"/>
  <c r="M92" i="3"/>
  <c r="N92" i="3"/>
  <c r="O92" i="3"/>
  <c r="P92" i="3"/>
  <c r="K93" i="3"/>
  <c r="L93" i="3"/>
  <c r="M93" i="3"/>
  <c r="N93" i="3"/>
  <c r="O93" i="3"/>
  <c r="P93" i="3"/>
  <c r="K94" i="3"/>
  <c r="L94" i="3"/>
  <c r="M94" i="3"/>
  <c r="N94" i="3"/>
  <c r="O94" i="3"/>
  <c r="P94" i="3"/>
  <c r="K95" i="3"/>
  <c r="L95" i="3"/>
  <c r="M95" i="3"/>
  <c r="N95" i="3"/>
  <c r="O95" i="3"/>
  <c r="P95" i="3"/>
  <c r="K96" i="3"/>
  <c r="L96" i="3"/>
  <c r="M96" i="3"/>
  <c r="N96" i="3"/>
  <c r="O96" i="3"/>
  <c r="P96" i="3"/>
  <c r="L12" i="3"/>
  <c r="M12" i="3"/>
  <c r="N12" i="3"/>
  <c r="O12" i="3"/>
  <c r="P12" i="3"/>
  <c r="K12" i="3"/>
</calcChain>
</file>

<file path=xl/sharedStrings.xml><?xml version="1.0" encoding="utf-8"?>
<sst xmlns="http://schemas.openxmlformats.org/spreadsheetml/2006/main" count="593" uniqueCount="56">
  <si>
    <t>Folder</t>
  </si>
  <si>
    <t>L</t>
  </si>
  <si>
    <t>D</t>
  </si>
  <si>
    <t>epoch</t>
  </si>
  <si>
    <t>Test</t>
  </si>
  <si>
    <t>Train</t>
  </si>
  <si>
    <t>Val</t>
  </si>
  <si>
    <t>16t4t1_Parallel</t>
  </si>
  <si>
    <t>24t8t3t1_Parallel</t>
  </si>
  <si>
    <t>32t11t4t1_Parallel</t>
  </si>
  <si>
    <t>40t14t5t1_Parallel</t>
  </si>
  <si>
    <t>48t16t4t1_Parallel</t>
  </si>
  <si>
    <t>56t18t6t2_Parallel</t>
  </si>
  <si>
    <t>8t3t1_Parallel</t>
  </si>
  <si>
    <t>16t4t1</t>
  </si>
  <si>
    <t>24t8t3t1</t>
  </si>
  <si>
    <t>32t11t4t1</t>
  </si>
  <si>
    <t>40t14t5t1</t>
  </si>
  <si>
    <t>48t16t4t1</t>
  </si>
  <si>
    <t>56t18t6t2</t>
  </si>
  <si>
    <t>8t3t1</t>
  </si>
  <si>
    <t>MLPRegressor</t>
  </si>
  <si>
    <t>SingleVQC_8</t>
  </si>
  <si>
    <t>24t5t1</t>
  </si>
  <si>
    <t>32t7t2</t>
  </si>
  <si>
    <t>40t8t2</t>
  </si>
  <si>
    <t>48t10t2</t>
  </si>
  <si>
    <t>56t12t4t1</t>
  </si>
  <si>
    <t>(blank)</t>
  </si>
  <si>
    <t>Sum of Test</t>
  </si>
  <si>
    <t>Layer\Depth</t>
  </si>
  <si>
    <t>8t3t1(Q3)</t>
  </si>
  <si>
    <t>16t4t1(Q4)</t>
  </si>
  <si>
    <t>SingleVQC_Q8</t>
  </si>
  <si>
    <t>24t5t1(Q5)</t>
  </si>
  <si>
    <t>24t8t3t1(Q3)</t>
  </si>
  <si>
    <t>32t11t4t1(Q3)</t>
  </si>
  <si>
    <t>32t7t2(Q5)</t>
  </si>
  <si>
    <t>40t14t5t1(Q3)</t>
  </si>
  <si>
    <t>40t8t2(Q5)</t>
  </si>
  <si>
    <t>48t10t2(Q5)</t>
  </si>
  <si>
    <t>48t16t4t1(Q3)</t>
  </si>
  <si>
    <t>56t12t4t1(Q5)</t>
  </si>
  <si>
    <t>56t18t6t2(Q3)</t>
  </si>
  <si>
    <t>8t3t1_Parallel - 8t3t1</t>
  </si>
  <si>
    <t>16t4t1_Parallel - 16t4t1(Q4)</t>
  </si>
  <si>
    <t>24t5t1(Q5) - 24t8t3t1(Q3)</t>
  </si>
  <si>
    <t>32t11t4t1_Parallel - 32t11t4t1(Q3)</t>
  </si>
  <si>
    <t>32t7t2(Q5) - 32t11t4t1(Q3)</t>
  </si>
  <si>
    <t>40t14t5t1_Parallel - 40t14t5t1(Q3)</t>
  </si>
  <si>
    <t>40t8t2(Q5) - 40t14t5t1(Q3)</t>
  </si>
  <si>
    <t>48t16t4t1_Parallel - 48t16t4t1(Q3)</t>
  </si>
  <si>
    <t>48t10t2(Q5) - 48t16t4t1(Q3)</t>
  </si>
  <si>
    <t>56t18t6t2_Parallel - 56t18t6t2(Q3)</t>
  </si>
  <si>
    <t>56t12t4t1(Q5) - 56t18t6t2(Q3)</t>
  </si>
  <si>
    <t>24t8t3t1_Parallel - 24t8t3t1(Q3)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</si>
</sst>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0" borderId="0" xfId="0" pivotButton="1"/>
    <xf numFmtId="0" fontId="16" fillId="0" borderId="0" xfId="0" applyFont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s5814" refreshedDate="46039.635587731478" createdVersion="8" refreshedVersion="8" minRefreshableVersion="3" recordCount="524" xr:uid="{76665860-F83B-4E50-AAFE-824775B85346}">
  <cacheSource type="worksheet">
    <worksheetSource ref="A1:G1048576" sheet="last_epoch_Test_Acc_summary"/>
  </cacheSource>
  <cacheFields count="7">
    <cacheField name="Folder" numFmtId="0">
      <sharedItems containsBlank="1" count="22">
        <s v="16t4t1_Parallel"/>
        <s v="24t8t3t1_Parallel"/>
        <s v="32t11t4t1_Parallel"/>
        <s v="40t14t5t1_Parallel"/>
        <s v="48t16t4t1_Parallel"/>
        <s v="56t18t6t2_Parallel"/>
        <s v="8t3t1_Parallel"/>
        <s v="16t4t1"/>
        <s v="24t8t3t1"/>
        <s v="32t11t4t1"/>
        <s v="40t14t5t1"/>
        <s v="48t16t4t1"/>
        <s v="56t18t6t2"/>
        <s v="8t3t1"/>
        <s v="MLPRegressor"/>
        <s v="SingleVQC_8"/>
        <s v="24t5t1"/>
        <s v="32t7t2"/>
        <s v="40t8t2"/>
        <s v="48t10t2"/>
        <s v="56t12t4t1"/>
        <m/>
      </sharedItems>
    </cacheField>
    <cacheField name="L" numFmtId="0">
      <sharedItems containsString="0" containsBlank="1" containsNumber="1" containsInteger="1" minValue="1" maxValue="9" count="6">
        <n v="1"/>
        <n v="3"/>
        <n v="5"/>
        <n v="7"/>
        <n v="9"/>
        <m/>
      </sharedItems>
    </cacheField>
    <cacheField name="D" numFmtId="0">
      <sharedItems containsString="0" containsBlank="1" containsNumber="1" containsInteger="1" minValue="1" maxValue="13" count="8">
        <n v="1"/>
        <n v="3"/>
        <n v="5"/>
        <n v="7"/>
        <n v="9"/>
        <n v="11"/>
        <n v="13"/>
        <m/>
      </sharedItems>
    </cacheField>
    <cacheField name="epoch" numFmtId="0">
      <sharedItems containsString="0" containsBlank="1" containsNumber="1" containsInteger="1" minValue="5000" maxValue="5000"/>
    </cacheField>
    <cacheField name="Test" numFmtId="0">
      <sharedItems containsString="0" containsBlank="1" containsNumber="1" minValue="7.4100494384765E-3" maxValue="0.923891901969909"/>
    </cacheField>
    <cacheField name="Train" numFmtId="0">
      <sharedItems containsString="0" containsBlank="1" containsNumber="1" minValue="3.0803859233856201E-2" maxValue="0.99614870548248202"/>
    </cacheField>
    <cacheField name="Val" numFmtId="0">
      <sharedItems containsString="0" containsBlank="1" containsNumber="1" minValue="-4.5351862907409599E-2" maxValue="0.930714309215544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4">
  <r>
    <x v="0"/>
    <x v="0"/>
    <x v="0"/>
    <n v="5000"/>
    <n v="0.272595584392547"/>
    <n v="0.43680799007415699"/>
    <n v="0.30913454294204701"/>
  </r>
  <r>
    <x v="0"/>
    <x v="0"/>
    <x v="1"/>
    <n v="5000"/>
    <n v="0.834924757480621"/>
    <n v="0.89522707462310702"/>
    <n v="0.85875678062438898"/>
  </r>
  <r>
    <x v="0"/>
    <x v="0"/>
    <x v="2"/>
    <n v="5000"/>
    <n v="0.84686934947967496"/>
    <n v="0.93323570489883401"/>
    <n v="0.89005982875823897"/>
  </r>
  <r>
    <x v="0"/>
    <x v="0"/>
    <x v="3"/>
    <n v="5000"/>
    <n v="0.86177724599838201"/>
    <n v="0.94683957099914495"/>
    <n v="0.90454453229904097"/>
  </r>
  <r>
    <x v="0"/>
    <x v="0"/>
    <x v="4"/>
    <n v="5000"/>
    <n v="0.83561128377914395"/>
    <n v="0.95159584283828702"/>
    <n v="0.90205633640289296"/>
  </r>
  <r>
    <x v="0"/>
    <x v="1"/>
    <x v="0"/>
    <n v="5000"/>
    <n v="0.25408226251602101"/>
    <n v="0.37941873073577798"/>
    <n v="0.262347042560577"/>
  </r>
  <r>
    <x v="0"/>
    <x v="1"/>
    <x v="1"/>
    <n v="5000"/>
    <n v="0.849589943885803"/>
    <n v="0.91811382770538297"/>
    <n v="0.89460986852645796"/>
  </r>
  <r>
    <x v="0"/>
    <x v="1"/>
    <x v="2"/>
    <n v="5000"/>
    <n v="0.81183606386184604"/>
    <n v="0.95707356929778997"/>
    <n v="0.90281987190246504"/>
  </r>
  <r>
    <x v="0"/>
    <x v="1"/>
    <x v="3"/>
    <n v="5000"/>
    <n v="0.84807038307189897"/>
    <n v="0.96681517362594604"/>
    <n v="0.88029032945632901"/>
  </r>
  <r>
    <x v="0"/>
    <x v="1"/>
    <x v="4"/>
    <n v="5000"/>
    <n v="0.867939293384552"/>
    <n v="0.96738582849502497"/>
    <n v="0.87724679708480802"/>
  </r>
  <r>
    <x v="0"/>
    <x v="2"/>
    <x v="0"/>
    <n v="5000"/>
    <n v="0.27868986129760698"/>
    <n v="0.40541833639144897"/>
    <n v="0.26105684041976901"/>
  </r>
  <r>
    <x v="0"/>
    <x v="2"/>
    <x v="1"/>
    <n v="5000"/>
    <n v="0.84104686975479104"/>
    <n v="0.92270255088806097"/>
    <n v="0.87221044301986606"/>
  </r>
  <r>
    <x v="0"/>
    <x v="2"/>
    <x v="2"/>
    <n v="5000"/>
    <n v="0.83991706371307295"/>
    <n v="0.961420238018036"/>
    <n v="0.88050502538680997"/>
  </r>
  <r>
    <x v="0"/>
    <x v="2"/>
    <x v="3"/>
    <n v="5000"/>
    <n v="0.79757583141326904"/>
    <n v="0.96367675065994196"/>
    <n v="0.80637896060943604"/>
  </r>
  <r>
    <x v="0"/>
    <x v="2"/>
    <x v="4"/>
    <n v="5000"/>
    <n v="0.82954990863800004"/>
    <n v="0.96273076534271196"/>
    <n v="0.86437964439392001"/>
  </r>
  <r>
    <x v="0"/>
    <x v="3"/>
    <x v="0"/>
    <n v="5000"/>
    <n v="0.26004558801651001"/>
    <n v="0.39937591552734297"/>
    <n v="0.30084729194641102"/>
  </r>
  <r>
    <x v="0"/>
    <x v="3"/>
    <x v="1"/>
    <n v="5000"/>
    <n v="0.81338000297546298"/>
    <n v="0.93465274572372403"/>
    <n v="0.81718158721923795"/>
  </r>
  <r>
    <x v="0"/>
    <x v="3"/>
    <x v="2"/>
    <n v="5000"/>
    <n v="0.80731940269470204"/>
    <n v="0.95863348245620705"/>
    <n v="0.88706094026565496"/>
  </r>
  <r>
    <x v="0"/>
    <x v="3"/>
    <x v="3"/>
    <n v="5000"/>
    <n v="0.87033891677856401"/>
    <n v="0.96784466505050604"/>
    <n v="0.83999234437942505"/>
  </r>
  <r>
    <x v="0"/>
    <x v="3"/>
    <x v="4"/>
    <n v="5000"/>
    <n v="0.81178754568099898"/>
    <n v="0.95944565534591597"/>
    <n v="0.87510037422180098"/>
  </r>
  <r>
    <x v="0"/>
    <x v="4"/>
    <x v="0"/>
    <n v="5000"/>
    <n v="0.30798834562301602"/>
    <n v="0.40256744623184199"/>
    <n v="0.29519695043563798"/>
  </r>
  <r>
    <x v="0"/>
    <x v="4"/>
    <x v="1"/>
    <n v="5000"/>
    <n v="0.82616823911666804"/>
    <n v="0.93204796314239502"/>
    <n v="0.83404684066772405"/>
  </r>
  <r>
    <x v="0"/>
    <x v="4"/>
    <x v="2"/>
    <n v="5000"/>
    <n v="0.82666665315627996"/>
    <n v="0.91656476259231501"/>
    <n v="0.83024823665618896"/>
  </r>
  <r>
    <x v="0"/>
    <x v="4"/>
    <x v="3"/>
    <n v="5000"/>
    <n v="0.82038557529449396"/>
    <n v="0.96601641178131104"/>
    <n v="0.81346690654754605"/>
  </r>
  <r>
    <x v="0"/>
    <x v="4"/>
    <x v="4"/>
    <n v="5000"/>
    <n v="0.78541922569274902"/>
    <n v="0.95733112096786499"/>
    <n v="0.829900622367858"/>
  </r>
  <r>
    <x v="1"/>
    <x v="0"/>
    <x v="0"/>
    <n v="5000"/>
    <n v="0.272567868232727"/>
    <n v="0.33411586284637401"/>
    <n v="0.24313730001449499"/>
  </r>
  <r>
    <x v="1"/>
    <x v="0"/>
    <x v="1"/>
    <n v="5000"/>
    <n v="0.85627090930938698"/>
    <n v="0.93061918020248402"/>
    <n v="0.86796045303344704"/>
  </r>
  <r>
    <x v="1"/>
    <x v="0"/>
    <x v="2"/>
    <n v="5000"/>
    <n v="0.89414739608764604"/>
    <n v="0.95089411735534601"/>
    <n v="0.88905364274978604"/>
  </r>
  <r>
    <x v="1"/>
    <x v="0"/>
    <x v="3"/>
    <n v="5000"/>
    <n v="0.87578982114791804"/>
    <n v="0.95256268978118896"/>
    <n v="0.90115326642990101"/>
  </r>
  <r>
    <x v="1"/>
    <x v="0"/>
    <x v="5"/>
    <n v="5000"/>
    <n v="0.87922149896621704"/>
    <n v="0.95578658580779996"/>
    <n v="0.88756108283996504"/>
  </r>
  <r>
    <x v="1"/>
    <x v="1"/>
    <x v="0"/>
    <n v="5000"/>
    <n v="0.25784265995025601"/>
    <n v="0.30799561738967801"/>
    <n v="0.22895991802215501"/>
  </r>
  <r>
    <x v="1"/>
    <x v="1"/>
    <x v="1"/>
    <n v="5000"/>
    <n v="0.88867783546447698"/>
    <n v="0.95234590768813998"/>
    <n v="0.88203555345535201"/>
  </r>
  <r>
    <x v="1"/>
    <x v="1"/>
    <x v="2"/>
    <n v="5000"/>
    <n v="0.908755183219909"/>
    <n v="0.97045487165451005"/>
    <n v="0.88437217473983698"/>
  </r>
  <r>
    <x v="1"/>
    <x v="1"/>
    <x v="3"/>
    <n v="5000"/>
    <n v="0.89599281549453702"/>
    <n v="0.96769750118255604"/>
    <n v="0.87326478958129805"/>
  </r>
  <r>
    <x v="1"/>
    <x v="1"/>
    <x v="5"/>
    <n v="5000"/>
    <n v="0.87918508052825906"/>
    <n v="0.97028559446334794"/>
    <n v="0.83476448059081998"/>
  </r>
  <r>
    <x v="1"/>
    <x v="2"/>
    <x v="0"/>
    <n v="5000"/>
    <n v="0.249316811561584"/>
    <n v="0.300619065761566"/>
    <n v="0.20663613080978299"/>
  </r>
  <r>
    <x v="1"/>
    <x v="2"/>
    <x v="1"/>
    <n v="5000"/>
    <n v="0.90262895822525002"/>
    <n v="0.95919632911682096"/>
    <n v="0.83749741315841597"/>
  </r>
  <r>
    <x v="1"/>
    <x v="2"/>
    <x v="2"/>
    <n v="5000"/>
    <n v="0.89308565855026201"/>
    <n v="0.97377514839172297"/>
    <n v="0.87258762121200495"/>
  </r>
  <r>
    <x v="1"/>
    <x v="2"/>
    <x v="3"/>
    <n v="5000"/>
    <n v="0.869914770126342"/>
    <n v="0.97131872177124001"/>
    <n v="0.84778559207916204"/>
  </r>
  <r>
    <x v="1"/>
    <x v="2"/>
    <x v="5"/>
    <n v="5000"/>
    <n v="0.89048731327056796"/>
    <n v="0.97751021385192804"/>
    <n v="0.88324320316314697"/>
  </r>
  <r>
    <x v="1"/>
    <x v="3"/>
    <x v="0"/>
    <n v="5000"/>
    <n v="0.24182224273681599"/>
    <n v="0.271424651145935"/>
    <n v="0.20639699697494501"/>
  </r>
  <r>
    <x v="1"/>
    <x v="3"/>
    <x v="1"/>
    <n v="5000"/>
    <n v="0.87521511316299405"/>
    <n v="0.95084667205810502"/>
    <n v="0.83438497781753496"/>
  </r>
  <r>
    <x v="1"/>
    <x v="3"/>
    <x v="2"/>
    <n v="5000"/>
    <n v="0.86496901512145996"/>
    <n v="0.96250617504119795"/>
    <n v="0.83640033006668002"/>
  </r>
  <r>
    <x v="1"/>
    <x v="3"/>
    <x v="3"/>
    <n v="5000"/>
    <n v="0.86919212341308505"/>
    <n v="0.97167855501174905"/>
    <n v="0.87895548343658403"/>
  </r>
  <r>
    <x v="1"/>
    <x v="3"/>
    <x v="5"/>
    <n v="5000"/>
    <n v="0.87576389312744096"/>
    <n v="0.97224336862563998"/>
    <n v="0.84747838973999001"/>
  </r>
  <r>
    <x v="1"/>
    <x v="4"/>
    <x v="0"/>
    <n v="5000"/>
    <n v="0.33528167009353599"/>
    <n v="0.35702341794967601"/>
    <n v="0.27299535274505599"/>
  </r>
  <r>
    <x v="1"/>
    <x v="4"/>
    <x v="1"/>
    <n v="5000"/>
    <n v="0.84517633914947499"/>
    <n v="0.90539693832397405"/>
    <n v="0.84199804067611606"/>
  </r>
  <r>
    <x v="1"/>
    <x v="4"/>
    <x v="2"/>
    <n v="5000"/>
    <n v="0.81437212228775002"/>
    <n v="0.94006729125976496"/>
    <n v="0.80662298202514604"/>
  </r>
  <r>
    <x v="1"/>
    <x v="4"/>
    <x v="4"/>
    <n v="5000"/>
    <n v="0.87646287679672197"/>
    <n v="0.96956986188888505"/>
    <n v="0.85472655296325595"/>
  </r>
  <r>
    <x v="1"/>
    <x v="4"/>
    <x v="5"/>
    <n v="5000"/>
    <n v="0.78566318750381403"/>
    <n v="0.97002398967742898"/>
    <n v="0.79644972085952703"/>
  </r>
  <r>
    <x v="2"/>
    <x v="0"/>
    <x v="0"/>
    <n v="5000"/>
    <n v="0.33875662088394098"/>
    <n v="0.34825426340103099"/>
    <n v="0.31056702136993403"/>
  </r>
  <r>
    <x v="2"/>
    <x v="0"/>
    <x v="1"/>
    <n v="5000"/>
    <n v="0.88221752643585205"/>
    <n v="0.94822067022323597"/>
    <n v="0.88852965831756503"/>
  </r>
  <r>
    <x v="2"/>
    <x v="0"/>
    <x v="2"/>
    <n v="5000"/>
    <n v="0.88516587018966597"/>
    <n v="0.95598745346069303"/>
    <n v="0.88192683458328203"/>
  </r>
  <r>
    <x v="2"/>
    <x v="0"/>
    <x v="3"/>
    <n v="5000"/>
    <n v="0.88984388113021795"/>
    <n v="0.963708937168121"/>
    <n v="0.89513444900512695"/>
  </r>
  <r>
    <x v="2"/>
    <x v="0"/>
    <x v="4"/>
    <n v="5000"/>
    <n v="0.89863860607147195"/>
    <n v="0.96448183059692305"/>
    <n v="0.89543098211288397"/>
  </r>
  <r>
    <x v="2"/>
    <x v="1"/>
    <x v="0"/>
    <n v="5000"/>
    <n v="0.32924252748489302"/>
    <n v="0.38620150089263899"/>
    <n v="0.373543441295623"/>
  </r>
  <r>
    <x v="2"/>
    <x v="1"/>
    <x v="1"/>
    <n v="5000"/>
    <n v="0.86377257108688299"/>
    <n v="0.95802026987075795"/>
    <n v="0.85218966007232599"/>
  </r>
  <r>
    <x v="2"/>
    <x v="1"/>
    <x v="2"/>
    <n v="5000"/>
    <n v="0.88662564754485995"/>
    <n v="0.97537338733673096"/>
    <n v="0.87850934267044001"/>
  </r>
  <r>
    <x v="2"/>
    <x v="1"/>
    <x v="3"/>
    <n v="5000"/>
    <n v="0.88465994596481301"/>
    <n v="0.98062092065811102"/>
    <n v="0.91523969173431396"/>
  </r>
  <r>
    <x v="2"/>
    <x v="2"/>
    <x v="0"/>
    <n v="5000"/>
    <n v="0.297807157039642"/>
    <n v="0.37508821487426702"/>
    <n v="0.351851046085357"/>
  </r>
  <r>
    <x v="2"/>
    <x v="2"/>
    <x v="1"/>
    <n v="5000"/>
    <n v="0.89008718729019098"/>
    <n v="0.96334350109100297"/>
    <n v="0.89506179094314497"/>
  </r>
  <r>
    <x v="2"/>
    <x v="2"/>
    <x v="2"/>
    <n v="5000"/>
    <n v="0.85338008403777998"/>
    <n v="0.97699159383773804"/>
    <n v="0.83241045475006104"/>
  </r>
  <r>
    <x v="2"/>
    <x v="2"/>
    <x v="5"/>
    <n v="5000"/>
    <n v="0.88113701343536299"/>
    <n v="0.98265802860259999"/>
    <n v="0.892442107200622"/>
  </r>
  <r>
    <x v="2"/>
    <x v="3"/>
    <x v="0"/>
    <n v="5000"/>
    <n v="0.34057873487472501"/>
    <n v="0.319643914699554"/>
    <n v="0.25374335050582802"/>
  </r>
  <r>
    <x v="2"/>
    <x v="3"/>
    <x v="1"/>
    <n v="5000"/>
    <n v="0.77382773160934404"/>
    <n v="0.95051825046539296"/>
    <n v="0.83246165513992298"/>
  </r>
  <r>
    <x v="2"/>
    <x v="3"/>
    <x v="2"/>
    <n v="5000"/>
    <n v="0.83937782049178999"/>
    <n v="0.87541073560714699"/>
    <n v="0.77460628747939997"/>
  </r>
  <r>
    <x v="2"/>
    <x v="3"/>
    <x v="5"/>
    <n v="5000"/>
    <n v="0.88894283771514804"/>
    <n v="0.97826862335205"/>
    <n v="0.87818872928619296"/>
  </r>
  <r>
    <x v="2"/>
    <x v="4"/>
    <x v="0"/>
    <n v="5000"/>
    <n v="0.330473482608795"/>
    <n v="0.304848372936248"/>
    <n v="0.213809549808502"/>
  </r>
  <r>
    <x v="2"/>
    <x v="4"/>
    <x v="1"/>
    <n v="5000"/>
    <n v="0.672072052955627"/>
    <n v="0.85358583927154497"/>
    <n v="0.65579473972320501"/>
  </r>
  <r>
    <x v="2"/>
    <x v="4"/>
    <x v="2"/>
    <n v="5000"/>
    <n v="0.81590604782104403"/>
    <n v="0.89156132936477595"/>
    <n v="0.78709650039672796"/>
  </r>
  <r>
    <x v="2"/>
    <x v="4"/>
    <x v="5"/>
    <n v="5000"/>
    <n v="0.88884979486465399"/>
    <n v="0.97973614931106501"/>
    <n v="0.84327530860900801"/>
  </r>
  <r>
    <x v="3"/>
    <x v="0"/>
    <x v="0"/>
    <n v="5000"/>
    <n v="0.368687033653259"/>
    <n v="0.41826128959655701"/>
    <n v="0.41937690973281799"/>
  </r>
  <r>
    <x v="3"/>
    <x v="0"/>
    <x v="1"/>
    <n v="5000"/>
    <n v="0.88816124200820901"/>
    <n v="0.954118251800537"/>
    <n v="0.89851719141006403"/>
  </r>
  <r>
    <x v="3"/>
    <x v="0"/>
    <x v="2"/>
    <n v="5000"/>
    <n v="0.89947634935378995"/>
    <n v="0.96249991655349698"/>
    <n v="0.88053345680236805"/>
  </r>
  <r>
    <x v="3"/>
    <x v="0"/>
    <x v="4"/>
    <n v="5000"/>
    <n v="0.88976806402206399"/>
    <n v="0.96886414289474398"/>
    <n v="0.89244925975799505"/>
  </r>
  <r>
    <x v="3"/>
    <x v="1"/>
    <x v="0"/>
    <n v="5000"/>
    <n v="0.34915083646774198"/>
    <n v="0.38332724571228"/>
    <n v="0.36124920845031699"/>
  </r>
  <r>
    <x v="3"/>
    <x v="1"/>
    <x v="1"/>
    <n v="5000"/>
    <n v="0.87971967458724898"/>
    <n v="0.96936535835266102"/>
    <n v="0.90621793270110995"/>
  </r>
  <r>
    <x v="3"/>
    <x v="1"/>
    <x v="2"/>
    <n v="5000"/>
    <n v="0.89823836088180498"/>
    <n v="0.98162949085235596"/>
    <n v="0.87903708219528198"/>
  </r>
  <r>
    <x v="3"/>
    <x v="2"/>
    <x v="0"/>
    <n v="5000"/>
    <n v="0.32591927051544101"/>
    <n v="0.369542837142944"/>
    <n v="0.379680335521698"/>
  </r>
  <r>
    <x v="3"/>
    <x v="2"/>
    <x v="1"/>
    <n v="5000"/>
    <n v="0.83838051557540805"/>
    <n v="0.97403150796890203"/>
    <n v="0.91009879112243597"/>
  </r>
  <r>
    <x v="3"/>
    <x v="2"/>
    <x v="2"/>
    <n v="5000"/>
    <n v="0.86999410390853804"/>
    <n v="0.983024001121521"/>
    <n v="0.883286952972412"/>
  </r>
  <r>
    <x v="3"/>
    <x v="3"/>
    <x v="0"/>
    <n v="5000"/>
    <n v="0.28936582803726102"/>
    <n v="0.35938310623168901"/>
    <n v="0.36607569456100397"/>
  </r>
  <r>
    <x v="3"/>
    <x v="3"/>
    <x v="1"/>
    <n v="5000"/>
    <n v="0.85427874326705899"/>
    <n v="0.94931960105895996"/>
    <n v="0.82972979545593195"/>
  </r>
  <r>
    <x v="3"/>
    <x v="3"/>
    <x v="2"/>
    <n v="5000"/>
    <n v="0.83531558513641302"/>
    <n v="0.96628552675247203"/>
    <n v="0.86988759040832497"/>
  </r>
  <r>
    <x v="3"/>
    <x v="4"/>
    <x v="0"/>
    <n v="5000"/>
    <n v="0.36964613199233998"/>
    <n v="0.37990844249725297"/>
    <n v="0.35439580678939803"/>
  </r>
  <r>
    <x v="3"/>
    <x v="4"/>
    <x v="1"/>
    <n v="5000"/>
    <n v="0.72605293989181496"/>
    <n v="0.84471964836120605"/>
    <n v="0.76636153459548895"/>
  </r>
  <r>
    <x v="3"/>
    <x v="4"/>
    <x v="2"/>
    <n v="5000"/>
    <n v="0.77561694383621205"/>
    <n v="0.87064689397811801"/>
    <n v="0.75740653276443404"/>
  </r>
  <r>
    <x v="3"/>
    <x v="4"/>
    <x v="5"/>
    <n v="5000"/>
    <n v="0.81510174274444502"/>
    <n v="0.949229955673217"/>
    <n v="0.75738286972045898"/>
  </r>
  <r>
    <x v="4"/>
    <x v="0"/>
    <x v="0"/>
    <n v="5000"/>
    <n v="0.39563739299774098"/>
    <n v="0.402238428592681"/>
    <n v="0.33904349803924499"/>
  </r>
  <r>
    <x v="4"/>
    <x v="0"/>
    <x v="1"/>
    <n v="5000"/>
    <n v="0.86998218297958296"/>
    <n v="0.95354634523391701"/>
    <n v="0.88957870006561202"/>
  </r>
  <r>
    <x v="4"/>
    <x v="0"/>
    <x v="2"/>
    <n v="5000"/>
    <n v="0.913052558898925"/>
    <n v="0.97482669353485096"/>
    <n v="0.89536112546920699"/>
  </r>
  <r>
    <x v="4"/>
    <x v="1"/>
    <x v="0"/>
    <n v="5000"/>
    <n v="0.40822875499725297"/>
    <n v="0.40987837314605702"/>
    <n v="0.342261672019958"/>
  </r>
  <r>
    <x v="4"/>
    <x v="1"/>
    <x v="1"/>
    <n v="5000"/>
    <n v="0.85371351242065396"/>
    <n v="0.97592020034789995"/>
    <n v="0.88712853193283003"/>
  </r>
  <r>
    <x v="4"/>
    <x v="1"/>
    <x v="2"/>
    <n v="5000"/>
    <n v="0.89308381080627397"/>
    <n v="0.98517310619354204"/>
    <n v="0.86827820539474398"/>
  </r>
  <r>
    <x v="4"/>
    <x v="2"/>
    <x v="0"/>
    <n v="5000"/>
    <n v="0.33285868167877197"/>
    <n v="0.377922654151916"/>
    <n v="0.31414330005645702"/>
  </r>
  <r>
    <x v="4"/>
    <x v="2"/>
    <x v="1"/>
    <n v="5000"/>
    <n v="0.89225757122039795"/>
    <n v="0.98130047321319502"/>
    <n v="0.87092494964599598"/>
  </r>
  <r>
    <x v="4"/>
    <x v="2"/>
    <x v="2"/>
    <n v="5000"/>
    <n v="0.85449397563934304"/>
    <n v="0.98471283912658603"/>
    <n v="0.86704677343368497"/>
  </r>
  <r>
    <x v="4"/>
    <x v="3"/>
    <x v="0"/>
    <n v="5000"/>
    <n v="0.31736510992050099"/>
    <n v="0.36966526508331299"/>
    <n v="0.30359637737274098"/>
  </r>
  <r>
    <x v="4"/>
    <x v="3"/>
    <x v="1"/>
    <n v="5000"/>
    <n v="0.86195307970046997"/>
    <n v="0.97869700193405096"/>
    <n v="0.80061817169189398"/>
  </r>
  <r>
    <x v="4"/>
    <x v="3"/>
    <x v="5"/>
    <n v="5000"/>
    <n v="0.83656919002532903"/>
    <n v="0.98652374744415205"/>
    <n v="0.795879065990448"/>
  </r>
  <r>
    <x v="4"/>
    <x v="4"/>
    <x v="0"/>
    <n v="5000"/>
    <n v="0.32607150077819802"/>
    <n v="0.36862164735794001"/>
    <n v="0.30399626493453902"/>
  </r>
  <r>
    <x v="4"/>
    <x v="4"/>
    <x v="1"/>
    <n v="5000"/>
    <n v="0.34296005964279103"/>
    <n v="0.61916458606719904"/>
    <n v="0.40045225620269698"/>
  </r>
  <r>
    <x v="4"/>
    <x v="4"/>
    <x v="5"/>
    <n v="5000"/>
    <n v="0.81499457359313898"/>
    <n v="0.97031563520431496"/>
    <n v="0.83568137884140004"/>
  </r>
  <r>
    <x v="5"/>
    <x v="0"/>
    <x v="0"/>
    <n v="5000"/>
    <n v="0.50717914104461603"/>
    <n v="0.51544296741485596"/>
    <n v="0.45312571525573703"/>
  </r>
  <r>
    <x v="5"/>
    <x v="0"/>
    <x v="1"/>
    <n v="5000"/>
    <n v="0.86965632438659601"/>
    <n v="0.95489245653152399"/>
    <n v="0.88289809226989702"/>
  </r>
  <r>
    <x v="5"/>
    <x v="0"/>
    <x v="2"/>
    <n v="5000"/>
    <n v="0.90471214056015004"/>
    <n v="0.96778631210327104"/>
    <n v="0.90263700485229403"/>
  </r>
  <r>
    <x v="5"/>
    <x v="1"/>
    <x v="0"/>
    <n v="5000"/>
    <n v="0.46420884132385198"/>
    <n v="0.46103847026824901"/>
    <n v="0.40176022052764798"/>
  </r>
  <r>
    <x v="5"/>
    <x v="1"/>
    <x v="1"/>
    <n v="5000"/>
    <n v="0.90749484300613403"/>
    <n v="0.97598528861999501"/>
    <n v="0.909584641456604"/>
  </r>
  <r>
    <x v="5"/>
    <x v="2"/>
    <x v="0"/>
    <n v="5000"/>
    <n v="0.33904981613159102"/>
    <n v="0.39195239543914701"/>
    <n v="0.29312252998352001"/>
  </r>
  <r>
    <x v="5"/>
    <x v="2"/>
    <x v="1"/>
    <n v="5000"/>
    <n v="0.88086980581283503"/>
    <n v="0.98137843608856201"/>
    <n v="0.88048428297042802"/>
  </r>
  <r>
    <x v="5"/>
    <x v="3"/>
    <x v="0"/>
    <n v="5000"/>
    <n v="0.36922091245651201"/>
    <n v="0.41216957569122298"/>
    <n v="0.36564576625823902"/>
  </r>
  <r>
    <x v="5"/>
    <x v="3"/>
    <x v="5"/>
    <n v="5000"/>
    <n v="0.88789439201354903"/>
    <n v="0.98795956373214699"/>
    <n v="0.84737622737884499"/>
  </r>
  <r>
    <x v="5"/>
    <x v="4"/>
    <x v="0"/>
    <n v="5000"/>
    <n v="0.26163172721862699"/>
    <n v="0.31732565164566001"/>
    <n v="0.26888012886047302"/>
  </r>
  <r>
    <x v="5"/>
    <x v="4"/>
    <x v="5"/>
    <n v="5000"/>
    <n v="0.84168648719787598"/>
    <n v="0.95507436990737904"/>
    <n v="0.81952786445617598"/>
  </r>
  <r>
    <x v="6"/>
    <x v="0"/>
    <x v="0"/>
    <n v="5000"/>
    <n v="0.23207455873489299"/>
    <n v="0.28362292051315302"/>
    <n v="0.26120156049728299"/>
  </r>
  <r>
    <x v="6"/>
    <x v="0"/>
    <x v="1"/>
    <n v="5000"/>
    <n v="0.74687290191650302"/>
    <n v="0.81008261442184404"/>
    <n v="0.73852801322937001"/>
  </r>
  <r>
    <x v="6"/>
    <x v="0"/>
    <x v="2"/>
    <n v="5000"/>
    <n v="0.78593897819518999"/>
    <n v="0.82884782552719105"/>
    <n v="0.74613273143768299"/>
  </r>
  <r>
    <x v="6"/>
    <x v="0"/>
    <x v="3"/>
    <n v="5000"/>
    <n v="0.78888940811157204"/>
    <n v="0.83337771892547596"/>
    <n v="0.750196993350982"/>
  </r>
  <r>
    <x v="6"/>
    <x v="0"/>
    <x v="4"/>
    <n v="5000"/>
    <n v="0.78164786100387496"/>
    <n v="0.83283132314681996"/>
    <n v="0.75727462768554599"/>
  </r>
  <r>
    <x v="6"/>
    <x v="0"/>
    <x v="5"/>
    <n v="5000"/>
    <n v="0.79603207111358598"/>
    <n v="0.83253103494644098"/>
    <n v="0.74021828174590998"/>
  </r>
  <r>
    <x v="6"/>
    <x v="1"/>
    <x v="0"/>
    <n v="5000"/>
    <n v="0.21750122308731001"/>
    <n v="0.27684515714645302"/>
    <n v="0.249834299087524"/>
  </r>
  <r>
    <x v="6"/>
    <x v="1"/>
    <x v="1"/>
    <n v="5000"/>
    <n v="0.82320749759673995"/>
    <n v="0.85405963659286499"/>
    <n v="0.78487110137939398"/>
  </r>
  <r>
    <x v="6"/>
    <x v="1"/>
    <x v="2"/>
    <n v="5000"/>
    <n v="0.82402867078781095"/>
    <n v="0.867786824703216"/>
    <n v="0.77268534898757901"/>
  </r>
  <r>
    <x v="6"/>
    <x v="1"/>
    <x v="3"/>
    <n v="5000"/>
    <n v="0.83905941247939997"/>
    <n v="0.87447619438171298"/>
    <n v="0.80125808715820301"/>
  </r>
  <r>
    <x v="6"/>
    <x v="1"/>
    <x v="4"/>
    <n v="5000"/>
    <n v="0.84522378444671598"/>
    <n v="0.87523990869522095"/>
    <n v="0.78849267959594704"/>
  </r>
  <r>
    <x v="6"/>
    <x v="1"/>
    <x v="5"/>
    <n v="5000"/>
    <n v="0.84895908832550004"/>
    <n v="0.87727159261703402"/>
    <n v="0.79720079898834195"/>
  </r>
  <r>
    <x v="6"/>
    <x v="2"/>
    <x v="0"/>
    <n v="5000"/>
    <n v="0.19315010309219299"/>
    <n v="0.27100974321365301"/>
    <n v="0.17140698432922299"/>
  </r>
  <r>
    <x v="6"/>
    <x v="2"/>
    <x v="1"/>
    <n v="5000"/>
    <n v="0.83781754970550504"/>
    <n v="0.86552041769027699"/>
    <n v="0.76623409986495905"/>
  </r>
  <r>
    <x v="6"/>
    <x v="2"/>
    <x v="2"/>
    <n v="5000"/>
    <n v="0.81673264503479004"/>
    <n v="0.87329173088073697"/>
    <n v="0.80404543876647905"/>
  </r>
  <r>
    <x v="6"/>
    <x v="2"/>
    <x v="3"/>
    <n v="5000"/>
    <n v="0.83346915245056097"/>
    <n v="0.88252627849578802"/>
    <n v="0.79979944229125899"/>
  </r>
  <r>
    <x v="6"/>
    <x v="2"/>
    <x v="4"/>
    <n v="5000"/>
    <n v="0.82922893762588501"/>
    <n v="0.87574166059493996"/>
    <n v="0.78719967603683405"/>
  </r>
  <r>
    <x v="6"/>
    <x v="2"/>
    <x v="5"/>
    <n v="5000"/>
    <n v="0.85024493932723999"/>
    <n v="0.89422917366027799"/>
    <n v="0.80293506383895796"/>
  </r>
  <r>
    <x v="6"/>
    <x v="3"/>
    <x v="0"/>
    <n v="5000"/>
    <n v="0.25383198261260898"/>
    <n v="0.25570333003997803"/>
    <n v="0.21548146009445099"/>
  </r>
  <r>
    <x v="6"/>
    <x v="3"/>
    <x v="1"/>
    <n v="5000"/>
    <n v="0.81063163280487005"/>
    <n v="0.85103690624237005"/>
    <n v="0.76666653156280495"/>
  </r>
  <r>
    <x v="6"/>
    <x v="3"/>
    <x v="2"/>
    <n v="5000"/>
    <n v="0.82226216793060303"/>
    <n v="0.87783342599868697"/>
    <n v="0.77003651857376099"/>
  </r>
  <r>
    <x v="6"/>
    <x v="3"/>
    <x v="3"/>
    <n v="5000"/>
    <n v="0.79040926694869995"/>
    <n v="0.87859570980071999"/>
    <n v="0.76836371421813898"/>
  </r>
  <r>
    <x v="6"/>
    <x v="3"/>
    <x v="4"/>
    <n v="5000"/>
    <n v="0.79808229207992498"/>
    <n v="0.88130372762679998"/>
    <n v="0.74394381046295099"/>
  </r>
  <r>
    <x v="6"/>
    <x v="3"/>
    <x v="5"/>
    <n v="5000"/>
    <n v="0.86516714096069303"/>
    <n v="0.883919537067413"/>
    <n v="0.79735583066940297"/>
  </r>
  <r>
    <x v="6"/>
    <x v="4"/>
    <x v="0"/>
    <n v="5000"/>
    <n v="0.193844079971313"/>
    <n v="0.26425099372863697"/>
    <n v="0.21020001173019401"/>
  </r>
  <r>
    <x v="6"/>
    <x v="4"/>
    <x v="1"/>
    <n v="5000"/>
    <n v="0.79117596149444502"/>
    <n v="0.86325687170028598"/>
    <n v="0.78151589632034302"/>
  </r>
  <r>
    <x v="6"/>
    <x v="4"/>
    <x v="2"/>
    <n v="5000"/>
    <n v="0.83335429430007901"/>
    <n v="0.86896425485610895"/>
    <n v="0.751650810241699"/>
  </r>
  <r>
    <x v="6"/>
    <x v="4"/>
    <x v="3"/>
    <n v="5000"/>
    <n v="0.79231560230255105"/>
    <n v="0.86759656667709295"/>
    <n v="0.73788011074066095"/>
  </r>
  <r>
    <x v="6"/>
    <x v="4"/>
    <x v="4"/>
    <n v="5000"/>
    <n v="0.66637116670608498"/>
    <n v="0.83462572097778298"/>
    <n v="0.68652212619781405"/>
  </r>
  <r>
    <x v="6"/>
    <x v="4"/>
    <x v="5"/>
    <n v="5000"/>
    <n v="0.81327617168426503"/>
    <n v="0.86659777164459195"/>
    <n v="0.760900437831878"/>
  </r>
  <r>
    <x v="7"/>
    <x v="0"/>
    <x v="0"/>
    <n v="5000"/>
    <n v="0.30381166934967002"/>
    <n v="0.41160136461257901"/>
    <n v="0.315909743309021"/>
  </r>
  <r>
    <x v="7"/>
    <x v="0"/>
    <x v="1"/>
    <n v="5000"/>
    <n v="0.82761013507842995"/>
    <n v="0.89374244213104204"/>
    <n v="0.86233949661254805"/>
  </r>
  <r>
    <x v="7"/>
    <x v="0"/>
    <x v="2"/>
    <n v="5000"/>
    <n v="0.83588606119155795"/>
    <n v="0.943753242492675"/>
    <n v="0.91053438186645497"/>
  </r>
  <r>
    <x v="7"/>
    <x v="0"/>
    <x v="3"/>
    <n v="5000"/>
    <n v="0.86447393894195501"/>
    <n v="0.95449155569076505"/>
    <n v="0.91594249010086004"/>
  </r>
  <r>
    <x v="7"/>
    <x v="0"/>
    <x v="4"/>
    <n v="5000"/>
    <n v="0.86782324314117398"/>
    <n v="0.96131092309951705"/>
    <n v="0.90558665990829401"/>
  </r>
  <r>
    <x v="7"/>
    <x v="0"/>
    <x v="5"/>
    <n v="5000"/>
    <n v="0.885861575603485"/>
    <n v="0.96843624114990201"/>
    <n v="0.92674446105956998"/>
  </r>
  <r>
    <x v="7"/>
    <x v="0"/>
    <x v="6"/>
    <n v="5000"/>
    <n v="0.86784183979034402"/>
    <n v="0.97074615955352705"/>
    <n v="0.906019628047943"/>
  </r>
  <r>
    <x v="7"/>
    <x v="1"/>
    <x v="0"/>
    <n v="5000"/>
    <n v="0.41681855916976901"/>
    <n v="0.44157886505126898"/>
    <n v="0.37860405445098799"/>
  </r>
  <r>
    <x v="7"/>
    <x v="1"/>
    <x v="1"/>
    <n v="5000"/>
    <n v="0.86355918645858698"/>
    <n v="0.93153607845306396"/>
    <n v="0.90294420719146695"/>
  </r>
  <r>
    <x v="7"/>
    <x v="1"/>
    <x v="2"/>
    <n v="5000"/>
    <n v="0.85071575641632002"/>
    <n v="0.96213150024413996"/>
    <n v="0.91080689430236805"/>
  </r>
  <r>
    <x v="7"/>
    <x v="1"/>
    <x v="3"/>
    <n v="5000"/>
    <n v="0.86930191516876198"/>
    <n v="0.97060233354568404"/>
    <n v="0.87980192899703902"/>
  </r>
  <r>
    <x v="7"/>
    <x v="1"/>
    <x v="4"/>
    <n v="5000"/>
    <n v="0.84228873252868597"/>
    <n v="0.97270029783248901"/>
    <n v="0.88050246238708496"/>
  </r>
  <r>
    <x v="7"/>
    <x v="1"/>
    <x v="5"/>
    <n v="5000"/>
    <n v="0.80302226543426503"/>
    <n v="0.98023730516433705"/>
    <n v="0.90804243087768499"/>
  </r>
  <r>
    <x v="7"/>
    <x v="1"/>
    <x v="6"/>
    <n v="5000"/>
    <n v="0.89147830009460405"/>
    <n v="0.98073744773864702"/>
    <n v="0.870389103889465"/>
  </r>
  <r>
    <x v="7"/>
    <x v="2"/>
    <x v="0"/>
    <n v="5000"/>
    <n v="0.360910654067993"/>
    <n v="0.465683043003082"/>
    <n v="0.36684435606002802"/>
  </r>
  <r>
    <x v="7"/>
    <x v="2"/>
    <x v="1"/>
    <n v="5000"/>
    <n v="0.84674513339996305"/>
    <n v="0.93674409389495805"/>
    <n v="0.890047907829284"/>
  </r>
  <r>
    <x v="7"/>
    <x v="2"/>
    <x v="2"/>
    <n v="5000"/>
    <n v="0.85207176208496005"/>
    <n v="0.96141129732131902"/>
    <n v="0.85947322845458896"/>
  </r>
  <r>
    <x v="7"/>
    <x v="2"/>
    <x v="3"/>
    <n v="5000"/>
    <n v="0.89009267091751099"/>
    <n v="0.97171372175216597"/>
    <n v="0.86143374443054199"/>
  </r>
  <r>
    <x v="7"/>
    <x v="2"/>
    <x v="4"/>
    <n v="5000"/>
    <n v="0.81063640117645197"/>
    <n v="0.975147545337677"/>
    <n v="0.85022175312042203"/>
  </r>
  <r>
    <x v="7"/>
    <x v="2"/>
    <x v="5"/>
    <n v="5000"/>
    <n v="0.85342866182327204"/>
    <n v="0.97806197404861395"/>
    <n v="0.85165852308273304"/>
  </r>
  <r>
    <x v="7"/>
    <x v="2"/>
    <x v="6"/>
    <n v="5000"/>
    <n v="0.69655621051788297"/>
    <n v="0.77787405252456598"/>
    <n v="0.69643843173980702"/>
  </r>
  <r>
    <x v="7"/>
    <x v="3"/>
    <x v="0"/>
    <n v="5000"/>
    <n v="0.43883830308914101"/>
    <n v="0.48771321773528997"/>
    <n v="0.41715693473815901"/>
  </r>
  <r>
    <x v="7"/>
    <x v="3"/>
    <x v="1"/>
    <n v="5000"/>
    <n v="0.80975997447967496"/>
    <n v="0.93486404418945301"/>
    <n v="0.80704981088638295"/>
  </r>
  <r>
    <x v="7"/>
    <x v="3"/>
    <x v="2"/>
    <n v="5000"/>
    <n v="0.85794866085052401"/>
    <n v="0.95942401885986295"/>
    <n v="0.85803550481796198"/>
  </r>
  <r>
    <x v="7"/>
    <x v="3"/>
    <x v="3"/>
    <n v="5000"/>
    <n v="0.84137475490570002"/>
    <n v="0.97139143943786599"/>
    <n v="0.82163500785827603"/>
  </r>
  <r>
    <x v="7"/>
    <x v="3"/>
    <x v="4"/>
    <n v="5000"/>
    <n v="0.81366068124771096"/>
    <n v="0.97369509935378995"/>
    <n v="0.91913223266601496"/>
  </r>
  <r>
    <x v="7"/>
    <x v="3"/>
    <x v="5"/>
    <n v="5000"/>
    <n v="0.86496031284332198"/>
    <n v="0.97892737388610795"/>
    <n v="0.85542273521423295"/>
  </r>
  <r>
    <x v="7"/>
    <x v="3"/>
    <x v="6"/>
    <n v="5000"/>
    <n v="0.87679964303970304"/>
    <n v="0.97764104604721003"/>
    <n v="0.82841724157333296"/>
  </r>
  <r>
    <x v="7"/>
    <x v="4"/>
    <x v="0"/>
    <n v="5000"/>
    <n v="0.45573544502258301"/>
    <n v="0.50196158885955799"/>
    <n v="0.42915821075439398"/>
  </r>
  <r>
    <x v="7"/>
    <x v="4"/>
    <x v="1"/>
    <n v="5000"/>
    <n v="0.85758769512176503"/>
    <n v="0.93152290582656805"/>
    <n v="0.91297161579132002"/>
  </r>
  <r>
    <x v="7"/>
    <x v="4"/>
    <x v="2"/>
    <n v="5000"/>
    <n v="0.87333142757415705"/>
    <n v="0.96346014738082797"/>
    <n v="0.862681925296783"/>
  </r>
  <r>
    <x v="7"/>
    <x v="4"/>
    <x v="3"/>
    <n v="5000"/>
    <n v="0.82332301139831499"/>
    <n v="0.97078227996826105"/>
    <n v="0.88675814867019598"/>
  </r>
  <r>
    <x v="7"/>
    <x v="4"/>
    <x v="4"/>
    <n v="5000"/>
    <n v="0.87875133752822798"/>
    <n v="0.960879206657409"/>
    <n v="0.83906340599060003"/>
  </r>
  <r>
    <x v="7"/>
    <x v="4"/>
    <x v="5"/>
    <n v="5000"/>
    <n v="0.84518492221832198"/>
    <n v="0.97926604747772195"/>
    <n v="0.86507022380828802"/>
  </r>
  <r>
    <x v="7"/>
    <x v="4"/>
    <x v="6"/>
    <n v="5000"/>
    <n v="0.86300230026245095"/>
    <n v="0.97492074966430597"/>
    <n v="0.88956028223037698"/>
  </r>
  <r>
    <x v="8"/>
    <x v="0"/>
    <x v="0"/>
    <n v="5000"/>
    <n v="0.38053274154663003"/>
    <n v="0.39244961738586398"/>
    <n v="0.37635439634323098"/>
  </r>
  <r>
    <x v="8"/>
    <x v="0"/>
    <x v="1"/>
    <n v="5000"/>
    <n v="0.87962824106216397"/>
    <n v="0.94194322824478105"/>
    <n v="0.881428182125091"/>
  </r>
  <r>
    <x v="8"/>
    <x v="0"/>
    <x v="2"/>
    <n v="5000"/>
    <n v="0.87864947319030695"/>
    <n v="0.9605073928833"/>
    <n v="0.90046221017837502"/>
  </r>
  <r>
    <x v="8"/>
    <x v="0"/>
    <x v="3"/>
    <n v="5000"/>
    <n v="0.88483601808547896"/>
    <n v="0.96423029899597101"/>
    <n v="0.88945901393890303"/>
  </r>
  <r>
    <x v="8"/>
    <x v="0"/>
    <x v="4"/>
    <n v="5000"/>
    <n v="0.87625491619110096"/>
    <n v="0.96169734001159601"/>
    <n v="0.87696474790573098"/>
  </r>
  <r>
    <x v="8"/>
    <x v="0"/>
    <x v="5"/>
    <n v="5000"/>
    <n v="0.887162625789642"/>
    <n v="0.96584200859069802"/>
    <n v="0.89354312419891302"/>
  </r>
  <r>
    <x v="8"/>
    <x v="0"/>
    <x v="6"/>
    <n v="5000"/>
    <n v="0.90146899223327603"/>
    <n v="0.96928983926773005"/>
    <n v="0.91887658834457397"/>
  </r>
  <r>
    <x v="8"/>
    <x v="1"/>
    <x v="0"/>
    <n v="5000"/>
    <n v="0.46316301822662298"/>
    <n v="0.50166320800781194"/>
    <n v="0.41790872812271102"/>
  </r>
  <r>
    <x v="8"/>
    <x v="1"/>
    <x v="1"/>
    <n v="5000"/>
    <n v="0.86958873271942105"/>
    <n v="0.95859515666961603"/>
    <n v="0.85688197612762396"/>
  </r>
  <r>
    <x v="8"/>
    <x v="1"/>
    <x v="2"/>
    <n v="5000"/>
    <n v="0.89289879798889105"/>
    <n v="0.97196125984191895"/>
    <n v="0.85391145944595304"/>
  </r>
  <r>
    <x v="8"/>
    <x v="1"/>
    <x v="3"/>
    <n v="5000"/>
    <n v="0.88783353567123402"/>
    <n v="0.97623074054717995"/>
    <n v="0.87782591581344604"/>
  </r>
  <r>
    <x v="8"/>
    <x v="1"/>
    <x v="4"/>
    <n v="5000"/>
    <n v="0.89414608478546098"/>
    <n v="0.97495865821838301"/>
    <n v="0.86812138557434004"/>
  </r>
  <r>
    <x v="8"/>
    <x v="1"/>
    <x v="5"/>
    <n v="5000"/>
    <n v="0.85423225164413397"/>
    <n v="0.95916843414306596"/>
    <n v="0.86257892847061102"/>
  </r>
  <r>
    <x v="8"/>
    <x v="1"/>
    <x v="6"/>
    <n v="5000"/>
    <n v="0.91211283206939697"/>
    <n v="0.97579258680343595"/>
    <n v="0.86806458234786898"/>
  </r>
  <r>
    <x v="8"/>
    <x v="2"/>
    <x v="0"/>
    <n v="5000"/>
    <n v="0.49895691871643"/>
    <n v="0.53275001049041704"/>
    <n v="0.47420185804366999"/>
  </r>
  <r>
    <x v="8"/>
    <x v="2"/>
    <x v="1"/>
    <n v="5000"/>
    <n v="0.89631927013397195"/>
    <n v="0.96369552612304599"/>
    <n v="0.87228602170944203"/>
  </r>
  <r>
    <x v="8"/>
    <x v="2"/>
    <x v="2"/>
    <n v="5000"/>
    <n v="0.88481098413467396"/>
    <n v="0.97168070077896096"/>
    <n v="0.89364391565322798"/>
  </r>
  <r>
    <x v="8"/>
    <x v="2"/>
    <x v="3"/>
    <n v="5000"/>
    <n v="0.87489616870880105"/>
    <n v="0.97644829750061002"/>
    <n v="0.849234759807586"/>
  </r>
  <r>
    <x v="8"/>
    <x v="2"/>
    <x v="4"/>
    <n v="5000"/>
    <n v="0.90519493818283003"/>
    <n v="0.98103713989257801"/>
    <n v="0.89325696229934604"/>
  </r>
  <r>
    <x v="8"/>
    <x v="2"/>
    <x v="5"/>
    <n v="5000"/>
    <n v="0.91374397277831998"/>
    <n v="0.97606432437896695"/>
    <n v="0.90289616584777799"/>
  </r>
  <r>
    <x v="8"/>
    <x v="2"/>
    <x v="6"/>
    <n v="5000"/>
    <n v="0.87947034835815396"/>
    <n v="0.98152804374694802"/>
    <n v="0.85312843322753895"/>
  </r>
  <r>
    <x v="8"/>
    <x v="3"/>
    <x v="0"/>
    <n v="5000"/>
    <n v="0.462165117263793"/>
    <n v="0.51626169681548995"/>
    <n v="0.47576433420181202"/>
  </r>
  <r>
    <x v="8"/>
    <x v="3"/>
    <x v="1"/>
    <n v="5000"/>
    <n v="0.84035438299178999"/>
    <n v="0.96213507652282704"/>
    <n v="0.89002454280853205"/>
  </r>
  <r>
    <x v="8"/>
    <x v="3"/>
    <x v="2"/>
    <n v="5000"/>
    <n v="0.89296406507491999"/>
    <n v="0.97397339344024603"/>
    <n v="0.89284563064575195"/>
  </r>
  <r>
    <x v="8"/>
    <x v="3"/>
    <x v="3"/>
    <n v="5000"/>
    <n v="0.86160182952880804"/>
    <n v="0.96673816442489602"/>
    <n v="0.85870969295501698"/>
  </r>
  <r>
    <x v="8"/>
    <x v="3"/>
    <x v="4"/>
    <n v="5000"/>
    <n v="0.78776514530181796"/>
    <n v="0.96121919155120805"/>
    <n v="0.859291791915893"/>
  </r>
  <r>
    <x v="8"/>
    <x v="3"/>
    <x v="5"/>
    <n v="5000"/>
    <n v="0.89352464675903298"/>
    <n v="0.98093658685684204"/>
    <n v="0.86374264955520597"/>
  </r>
  <r>
    <x v="8"/>
    <x v="3"/>
    <x v="6"/>
    <n v="5000"/>
    <n v="0.894825220108032"/>
    <n v="0.97406256198883001"/>
    <n v="0.86392354965209905"/>
  </r>
  <r>
    <x v="8"/>
    <x v="4"/>
    <x v="0"/>
    <n v="5000"/>
    <n v="0.48321193456649703"/>
    <n v="0.556022047996521"/>
    <n v="0.53368902206420898"/>
  </r>
  <r>
    <x v="8"/>
    <x v="4"/>
    <x v="1"/>
    <n v="5000"/>
    <n v="0.86877650022506703"/>
    <n v="0.95885485410690297"/>
    <n v="0.86481910943984897"/>
  </r>
  <r>
    <x v="8"/>
    <x v="4"/>
    <x v="2"/>
    <n v="5000"/>
    <n v="0.840160071849823"/>
    <n v="0.964660584926605"/>
    <n v="0.86024361848831099"/>
  </r>
  <r>
    <x v="8"/>
    <x v="4"/>
    <x v="3"/>
    <n v="5000"/>
    <n v="0.89192193746566695"/>
    <n v="0.97026509046554499"/>
    <n v="0.83467000722885099"/>
  </r>
  <r>
    <x v="8"/>
    <x v="4"/>
    <x v="4"/>
    <n v="5000"/>
    <n v="0.86045372486114502"/>
    <n v="0.97706395387649503"/>
    <n v="0.89099371433258001"/>
  </r>
  <r>
    <x v="8"/>
    <x v="4"/>
    <x v="5"/>
    <n v="5000"/>
    <n v="0.89998698234558105"/>
    <n v="0.97683948278427102"/>
    <n v="0.90045094490051203"/>
  </r>
  <r>
    <x v="8"/>
    <x v="4"/>
    <x v="6"/>
    <n v="5000"/>
    <n v="0.83807128667831399"/>
    <n v="0.98011708259582497"/>
    <n v="0.86457556486129705"/>
  </r>
  <r>
    <x v="9"/>
    <x v="0"/>
    <x v="0"/>
    <n v="5000"/>
    <n v="0.33217757940292297"/>
    <n v="0.41073697805404602"/>
    <n v="0.39331078529357899"/>
  </r>
  <r>
    <x v="9"/>
    <x v="0"/>
    <x v="1"/>
    <n v="5000"/>
    <n v="0.87433713674545199"/>
    <n v="0.95582675933837802"/>
    <n v="0.90069794654846103"/>
  </r>
  <r>
    <x v="9"/>
    <x v="0"/>
    <x v="2"/>
    <n v="5000"/>
    <n v="0.89878815412521296"/>
    <n v="0.97074609994888295"/>
    <n v="0.91180837154388406"/>
  </r>
  <r>
    <x v="9"/>
    <x v="0"/>
    <x v="3"/>
    <n v="5000"/>
    <n v="0.90835088491439797"/>
    <n v="0.97492736577987604"/>
    <n v="0.91082912683486905"/>
  </r>
  <r>
    <x v="9"/>
    <x v="0"/>
    <x v="4"/>
    <n v="5000"/>
    <n v="0.89514821767806996"/>
    <n v="0.97476035356521595"/>
    <n v="0.90254116058349598"/>
  </r>
  <r>
    <x v="9"/>
    <x v="0"/>
    <x v="5"/>
    <n v="5000"/>
    <n v="0.91720962524413996"/>
    <n v="0.97536826133728005"/>
    <n v="0.91298687458038297"/>
  </r>
  <r>
    <x v="9"/>
    <x v="0"/>
    <x v="6"/>
    <n v="5000"/>
    <n v="0.89343726634979204"/>
    <n v="0.97696572542190496"/>
    <n v="0.91179966926574696"/>
  </r>
  <r>
    <x v="9"/>
    <x v="1"/>
    <x v="0"/>
    <n v="5000"/>
    <n v="0.38415902853012002"/>
    <n v="0.46646296977996798"/>
    <n v="0.42112922668456998"/>
  </r>
  <r>
    <x v="9"/>
    <x v="1"/>
    <x v="1"/>
    <n v="5000"/>
    <n v="0.87056994438171298"/>
    <n v="0.96511119604110696"/>
    <n v="0.90774226188659601"/>
  </r>
  <r>
    <x v="9"/>
    <x v="1"/>
    <x v="2"/>
    <n v="5000"/>
    <n v="0.897865951061248"/>
    <n v="0.97683042287826505"/>
    <n v="0.846815705299377"/>
  </r>
  <r>
    <x v="9"/>
    <x v="1"/>
    <x v="3"/>
    <n v="5000"/>
    <n v="0.902845978736877"/>
    <n v="0.98059958219528198"/>
    <n v="0.825206518173217"/>
  </r>
  <r>
    <x v="9"/>
    <x v="1"/>
    <x v="4"/>
    <n v="5000"/>
    <n v="0.85393071174621504"/>
    <n v="0.98200100660324097"/>
    <n v="0.875957250595092"/>
  </r>
  <r>
    <x v="9"/>
    <x v="1"/>
    <x v="5"/>
    <n v="5000"/>
    <n v="0.88829034566879195"/>
    <n v="0.98459845781326205"/>
    <n v="0.81664288043975797"/>
  </r>
  <r>
    <x v="9"/>
    <x v="1"/>
    <x v="6"/>
    <n v="5000"/>
    <n v="0.89856266975402799"/>
    <n v="0.98392868041992199"/>
    <n v="0.86340248584747303"/>
  </r>
  <r>
    <x v="9"/>
    <x v="2"/>
    <x v="0"/>
    <n v="5000"/>
    <n v="0.51497727632522505"/>
    <n v="0.53162574768066395"/>
    <n v="0.476960599422454"/>
  </r>
  <r>
    <x v="9"/>
    <x v="2"/>
    <x v="1"/>
    <n v="5000"/>
    <n v="0.85713016986846902"/>
    <n v="0.97194904088973999"/>
    <n v="0.84654355049133301"/>
  </r>
  <r>
    <x v="9"/>
    <x v="2"/>
    <x v="2"/>
    <n v="5000"/>
    <n v="0.92021358013152998"/>
    <n v="0.98122113943099898"/>
    <n v="0.87668836116790705"/>
  </r>
  <r>
    <x v="9"/>
    <x v="2"/>
    <x v="3"/>
    <n v="5000"/>
    <n v="0.88698023557662897"/>
    <n v="0.98245149850845304"/>
    <n v="0.89172762632369995"/>
  </r>
  <r>
    <x v="9"/>
    <x v="2"/>
    <x v="4"/>
    <n v="5000"/>
    <n v="0.90941888093948298"/>
    <n v="0.98443722724914495"/>
    <n v="0.80358648300170898"/>
  </r>
  <r>
    <x v="9"/>
    <x v="2"/>
    <x v="5"/>
    <n v="5000"/>
    <n v="0.90536361932754505"/>
    <n v="0.98033124208450295"/>
    <n v="0.87756383419036799"/>
  </r>
  <r>
    <x v="9"/>
    <x v="2"/>
    <x v="6"/>
    <n v="5000"/>
    <n v="0.87561821937561002"/>
    <n v="0.98571628332137995"/>
    <n v="0.88884127140045099"/>
  </r>
  <r>
    <x v="9"/>
    <x v="3"/>
    <x v="0"/>
    <n v="5000"/>
    <n v="0.51736593246459905"/>
    <n v="0.52374082803726196"/>
    <n v="0.48385930061340299"/>
  </r>
  <r>
    <x v="9"/>
    <x v="3"/>
    <x v="1"/>
    <n v="5000"/>
    <n v="0.84078836441039995"/>
    <n v="0.97036480903625399"/>
    <n v="0.84399193525314298"/>
  </r>
  <r>
    <x v="9"/>
    <x v="3"/>
    <x v="2"/>
    <n v="5000"/>
    <n v="0.923891901969909"/>
    <n v="0.98048061132430997"/>
    <n v="0.89830869436264005"/>
  </r>
  <r>
    <x v="9"/>
    <x v="3"/>
    <x v="3"/>
    <n v="5000"/>
    <n v="0.89410501718521096"/>
    <n v="0.98423135280609098"/>
    <n v="0.82000023126602095"/>
  </r>
  <r>
    <x v="9"/>
    <x v="3"/>
    <x v="4"/>
    <n v="5000"/>
    <n v="0.86667251586913996"/>
    <n v="0.97770226001739502"/>
    <n v="0.84626603126525801"/>
  </r>
  <r>
    <x v="9"/>
    <x v="3"/>
    <x v="5"/>
    <n v="5000"/>
    <n v="0.89389669895172097"/>
    <n v="0.97964739799499501"/>
    <n v="0.855821073055267"/>
  </r>
  <r>
    <x v="9"/>
    <x v="3"/>
    <x v="6"/>
    <n v="5000"/>
    <n v="0.87423276901245095"/>
    <n v="0.97716873884201005"/>
    <n v="0.84320151805877597"/>
  </r>
  <r>
    <x v="9"/>
    <x v="4"/>
    <x v="0"/>
    <n v="5000"/>
    <n v="0.541692554950714"/>
    <n v="0.557450652122497"/>
    <n v="0.485352933406829"/>
  </r>
  <r>
    <x v="9"/>
    <x v="4"/>
    <x v="1"/>
    <n v="5000"/>
    <n v="0.85505658388137795"/>
    <n v="0.97366720438003496"/>
    <n v="0.86778604984283403"/>
  </r>
  <r>
    <x v="9"/>
    <x v="4"/>
    <x v="2"/>
    <n v="5000"/>
    <n v="0.905098557472229"/>
    <n v="0.97946369647979703"/>
    <n v="0.800434470176696"/>
  </r>
  <r>
    <x v="9"/>
    <x v="4"/>
    <x v="3"/>
    <n v="5000"/>
    <n v="0.88220298290252597"/>
    <n v="0.97878021001815796"/>
    <n v="0.89014655351638705"/>
  </r>
  <r>
    <x v="9"/>
    <x v="4"/>
    <x v="4"/>
    <n v="5000"/>
    <n v="0.85583174228668202"/>
    <n v="0.97030991315841597"/>
    <n v="0.85794448852538996"/>
  </r>
  <r>
    <x v="9"/>
    <x v="4"/>
    <x v="5"/>
    <n v="5000"/>
    <n v="0.89909595251083296"/>
    <n v="0.98392695188522294"/>
    <n v="0.91238170862197798"/>
  </r>
  <r>
    <x v="9"/>
    <x v="4"/>
    <x v="6"/>
    <n v="5000"/>
    <n v="0.87068396806716897"/>
    <n v="0.98605316877365101"/>
    <n v="0.89241421222686701"/>
  </r>
  <r>
    <x v="10"/>
    <x v="0"/>
    <x v="0"/>
    <n v="5000"/>
    <n v="0.31252908706665"/>
    <n v="0.36727327108383101"/>
    <n v="0.33328443765640198"/>
  </r>
  <r>
    <x v="10"/>
    <x v="0"/>
    <x v="1"/>
    <n v="5000"/>
    <n v="0.88526540994644098"/>
    <n v="0.95539426803588801"/>
    <n v="0.889684498310089"/>
  </r>
  <r>
    <x v="10"/>
    <x v="0"/>
    <x v="2"/>
    <n v="5000"/>
    <n v="0.88471549749374301"/>
    <n v="0.97461062669753995"/>
    <n v="0.91748231649398804"/>
  </r>
  <r>
    <x v="10"/>
    <x v="0"/>
    <x v="3"/>
    <n v="5000"/>
    <n v="0.90279644727706898"/>
    <n v="0.977588891983032"/>
    <n v="0.88110822439193703"/>
  </r>
  <r>
    <x v="10"/>
    <x v="0"/>
    <x v="4"/>
    <n v="5000"/>
    <n v="0.891371250152587"/>
    <n v="0.98066675662994296"/>
    <n v="0.91946864128112804"/>
  </r>
  <r>
    <x v="10"/>
    <x v="0"/>
    <x v="5"/>
    <n v="5000"/>
    <n v="0.90376675128936701"/>
    <n v="0.98005455732345503"/>
    <n v="0.87216603755950906"/>
  </r>
  <r>
    <x v="10"/>
    <x v="0"/>
    <x v="6"/>
    <n v="5000"/>
    <n v="0.87831604480743397"/>
    <n v="0.980732321739196"/>
    <n v="0.91070365905761697"/>
  </r>
  <r>
    <x v="10"/>
    <x v="1"/>
    <x v="0"/>
    <n v="5000"/>
    <n v="0.56171452999114901"/>
    <n v="0.59778177738189697"/>
    <n v="0.55962330102920499"/>
  </r>
  <r>
    <x v="10"/>
    <x v="1"/>
    <x v="1"/>
    <n v="5000"/>
    <n v="0.89400213956832797"/>
    <n v="0.96999645233154297"/>
    <n v="0.87091410160064697"/>
  </r>
  <r>
    <x v="10"/>
    <x v="1"/>
    <x v="2"/>
    <n v="5000"/>
    <n v="0.87720656394958496"/>
    <n v="0.98314183950424205"/>
    <n v="0.85838413238525302"/>
  </r>
  <r>
    <x v="10"/>
    <x v="1"/>
    <x v="3"/>
    <n v="5000"/>
    <n v="0.88980746269225997"/>
    <n v="0.985662221908569"/>
    <n v="0.884804368019104"/>
  </r>
  <r>
    <x v="10"/>
    <x v="1"/>
    <x v="4"/>
    <n v="5000"/>
    <n v="0.9121955037117"/>
    <n v="0.98606258630752497"/>
    <n v="0.84097999334335305"/>
  </r>
  <r>
    <x v="10"/>
    <x v="1"/>
    <x v="5"/>
    <n v="5000"/>
    <n v="0.90528440475463801"/>
    <n v="0.98663121461868197"/>
    <n v="0.91521644592285101"/>
  </r>
  <r>
    <x v="10"/>
    <x v="1"/>
    <x v="6"/>
    <n v="5000"/>
    <n v="0.90015822649001997"/>
    <n v="0.98087012767791704"/>
    <n v="0.88941764831542902"/>
  </r>
  <r>
    <x v="10"/>
    <x v="2"/>
    <x v="0"/>
    <n v="5000"/>
    <n v="0.56403219699859597"/>
    <n v="0.60379970073699896"/>
    <n v="0.54658460617065396"/>
  </r>
  <r>
    <x v="10"/>
    <x v="2"/>
    <x v="1"/>
    <n v="5000"/>
    <n v="0.88010448217391901"/>
    <n v="0.97076946496963501"/>
    <n v="0.83978980779647805"/>
  </r>
  <r>
    <x v="10"/>
    <x v="2"/>
    <x v="2"/>
    <n v="5000"/>
    <n v="0.89057123661041204"/>
    <n v="0.98385971784591597"/>
    <n v="0.913416028022766"/>
  </r>
  <r>
    <x v="10"/>
    <x v="2"/>
    <x v="3"/>
    <n v="5000"/>
    <n v="0.89591425657272294"/>
    <n v="0.98372507095336903"/>
    <n v="0.88009250164031905"/>
  </r>
  <r>
    <x v="10"/>
    <x v="2"/>
    <x v="4"/>
    <n v="5000"/>
    <n v="0.86065709590911799"/>
    <n v="0.98715853691100997"/>
    <n v="0.86175620555877597"/>
  </r>
  <r>
    <x v="10"/>
    <x v="2"/>
    <x v="5"/>
    <n v="5000"/>
    <n v="0.89816457033157304"/>
    <n v="0.98736804723739602"/>
    <n v="0.84332722425460804"/>
  </r>
  <r>
    <x v="10"/>
    <x v="2"/>
    <x v="6"/>
    <n v="5000"/>
    <n v="0.84848630428314198"/>
    <n v="0.98417121171951205"/>
    <n v="0.82675528526306097"/>
  </r>
  <r>
    <x v="10"/>
    <x v="3"/>
    <x v="0"/>
    <n v="5000"/>
    <n v="0.58561372756957997"/>
    <n v="0.61089706420898404"/>
    <n v="0.55050134658813399"/>
  </r>
  <r>
    <x v="10"/>
    <x v="3"/>
    <x v="1"/>
    <n v="5000"/>
    <n v="0.88606292009353604"/>
    <n v="0.97495913505554199"/>
    <n v="0.84239149093627896"/>
  </r>
  <r>
    <x v="10"/>
    <x v="3"/>
    <x v="2"/>
    <n v="5000"/>
    <n v="0.88539236783981301"/>
    <n v="0.98192304372787398"/>
    <n v="0.85689163208007801"/>
  </r>
  <r>
    <x v="10"/>
    <x v="3"/>
    <x v="3"/>
    <n v="5000"/>
    <n v="0.90035784244537298"/>
    <n v="0.98569810390472401"/>
    <n v="0.84632837772369296"/>
  </r>
  <r>
    <x v="10"/>
    <x v="3"/>
    <x v="4"/>
    <n v="5000"/>
    <n v="0.87406802177429199"/>
    <n v="0.98599439859390203"/>
    <n v="0.84626239538192705"/>
  </r>
  <r>
    <x v="10"/>
    <x v="3"/>
    <x v="5"/>
    <n v="5000"/>
    <n v="0.88264006376266402"/>
    <n v="0.98510771989822399"/>
    <n v="0.86418485641479403"/>
  </r>
  <r>
    <x v="10"/>
    <x v="3"/>
    <x v="6"/>
    <n v="5000"/>
    <n v="0.88586682081222501"/>
    <n v="0.98119258880615201"/>
    <n v="0.85739892721176103"/>
  </r>
  <r>
    <x v="10"/>
    <x v="4"/>
    <x v="0"/>
    <n v="5000"/>
    <n v="0.58164322376251198"/>
    <n v="0.61406791210174505"/>
    <n v="0.56412518024444502"/>
  </r>
  <r>
    <x v="10"/>
    <x v="4"/>
    <x v="1"/>
    <n v="5000"/>
    <n v="0.85939019918441695"/>
    <n v="0.96827679872512795"/>
    <n v="0.78092503547668402"/>
  </r>
  <r>
    <x v="10"/>
    <x v="4"/>
    <x v="2"/>
    <n v="5000"/>
    <n v="0.87162506580352705"/>
    <n v="0.98049736022949197"/>
    <n v="0.88217937946319502"/>
  </r>
  <r>
    <x v="10"/>
    <x v="4"/>
    <x v="3"/>
    <n v="5000"/>
    <n v="0.86811202764511097"/>
    <n v="0.97676694393157903"/>
    <n v="0.86945641040802002"/>
  </r>
  <r>
    <x v="10"/>
    <x v="4"/>
    <x v="4"/>
    <n v="5000"/>
    <n v="0.87513405084609897"/>
    <n v="0.96290081739425604"/>
    <n v="0.80961251258850098"/>
  </r>
  <r>
    <x v="10"/>
    <x v="4"/>
    <x v="5"/>
    <n v="5000"/>
    <n v="0.91037321090698198"/>
    <n v="0.97633677721023504"/>
    <n v="0.88313293457031194"/>
  </r>
  <r>
    <x v="10"/>
    <x v="4"/>
    <x v="6"/>
    <n v="5000"/>
    <n v="0.89857685565948398"/>
    <n v="0.98720288276672297"/>
    <n v="0.85691434144973699"/>
  </r>
  <r>
    <x v="11"/>
    <x v="0"/>
    <x v="0"/>
    <n v="5000"/>
    <n v="0.37099176645278897"/>
    <n v="0.384070754051208"/>
    <n v="0.32746934890746998"/>
  </r>
  <r>
    <x v="11"/>
    <x v="0"/>
    <x v="1"/>
    <n v="5000"/>
    <n v="0.86491739749908403"/>
    <n v="0.96516990661621005"/>
    <n v="0.89610278606414795"/>
  </r>
  <r>
    <x v="11"/>
    <x v="0"/>
    <x v="2"/>
    <n v="5000"/>
    <n v="0.89467507600784302"/>
    <n v="0.98069798946380604"/>
    <n v="0.90057307481765703"/>
  </r>
  <r>
    <x v="11"/>
    <x v="0"/>
    <x v="3"/>
    <n v="5000"/>
    <n v="0.88665330410003595"/>
    <n v="0.98181945085525502"/>
    <n v="0.88897007703781095"/>
  </r>
  <r>
    <x v="11"/>
    <x v="0"/>
    <x v="4"/>
    <n v="5000"/>
    <n v="0.89952188730239802"/>
    <n v="0.98450487852096502"/>
    <n v="0.90279901027679399"/>
  </r>
  <r>
    <x v="11"/>
    <x v="0"/>
    <x v="5"/>
    <n v="5000"/>
    <n v="0.89112049341201705"/>
    <n v="0.98563992977142301"/>
    <n v="0.91076707839965798"/>
  </r>
  <r>
    <x v="11"/>
    <x v="0"/>
    <x v="6"/>
    <n v="5000"/>
    <n v="0.91091436147689797"/>
    <n v="0.98682874441146795"/>
    <n v="0.89441442489624001"/>
  </r>
  <r>
    <x v="11"/>
    <x v="1"/>
    <x v="0"/>
    <n v="5000"/>
    <n v="0.445696771144866"/>
    <n v="0.53226101398467995"/>
    <n v="0.46236276626586897"/>
  </r>
  <r>
    <x v="11"/>
    <x v="1"/>
    <x v="1"/>
    <n v="5000"/>
    <n v="0.88429284095764105"/>
    <n v="0.976201772689819"/>
    <n v="0.901078701019287"/>
  </r>
  <r>
    <x v="11"/>
    <x v="1"/>
    <x v="2"/>
    <n v="5000"/>
    <n v="0.90044414997100797"/>
    <n v="0.98423188924789395"/>
    <n v="0.84054988622665405"/>
  </r>
  <r>
    <x v="11"/>
    <x v="1"/>
    <x v="3"/>
    <n v="5000"/>
    <n v="0.89877766370773304"/>
    <n v="0.98619037866592396"/>
    <n v="0.87673085927963201"/>
  </r>
  <r>
    <x v="11"/>
    <x v="1"/>
    <x v="4"/>
    <n v="5000"/>
    <n v="0.88309621810912997"/>
    <n v="0.987446308135986"/>
    <n v="0.872985959053039"/>
  </r>
  <r>
    <x v="11"/>
    <x v="1"/>
    <x v="5"/>
    <n v="5000"/>
    <n v="0.88449424505233698"/>
    <n v="0.97862762212753296"/>
    <n v="0.86565470695495605"/>
  </r>
  <r>
    <x v="11"/>
    <x v="1"/>
    <x v="6"/>
    <n v="5000"/>
    <n v="0.90529608726501398"/>
    <n v="0.988211929798126"/>
    <n v="0.86435061693191495"/>
  </r>
  <r>
    <x v="11"/>
    <x v="2"/>
    <x v="0"/>
    <n v="5000"/>
    <n v="0.50840806961059504"/>
    <n v="0.56907922029495195"/>
    <n v="0.51085501909255904"/>
  </r>
  <r>
    <x v="11"/>
    <x v="2"/>
    <x v="1"/>
    <n v="5000"/>
    <n v="0.87290710210800104"/>
    <n v="0.981065332889556"/>
    <n v="0.87725049257278398"/>
  </r>
  <r>
    <x v="11"/>
    <x v="2"/>
    <x v="2"/>
    <n v="5000"/>
    <n v="0.90108335018157903"/>
    <n v="0.98651361465454102"/>
    <n v="0.83260881900787298"/>
  </r>
  <r>
    <x v="11"/>
    <x v="2"/>
    <x v="3"/>
    <n v="5000"/>
    <n v="0.90827465057373002"/>
    <n v="0.98281902074813798"/>
    <n v="0.88858085870742798"/>
  </r>
  <r>
    <x v="11"/>
    <x v="2"/>
    <x v="4"/>
    <n v="5000"/>
    <n v="0.90041708946228005"/>
    <n v="0.98939263820648204"/>
    <n v="0.90820014476776101"/>
  </r>
  <r>
    <x v="11"/>
    <x v="2"/>
    <x v="5"/>
    <n v="5000"/>
    <n v="0.89282214641571001"/>
    <n v="0.98846310377120905"/>
    <n v="0.86443901062011697"/>
  </r>
  <r>
    <x v="11"/>
    <x v="2"/>
    <x v="6"/>
    <n v="5000"/>
    <n v="0.90075320005416804"/>
    <n v="0.98918479681015004"/>
    <n v="0.87396359443664495"/>
  </r>
  <r>
    <x v="11"/>
    <x v="3"/>
    <x v="0"/>
    <n v="5000"/>
    <n v="0.49013650417327798"/>
    <n v="0.54129099845886197"/>
    <n v="0.43865376710891701"/>
  </r>
  <r>
    <x v="11"/>
    <x v="3"/>
    <x v="1"/>
    <n v="5000"/>
    <n v="0.89314758777618397"/>
    <n v="0.97898429632186801"/>
    <n v="0.91811829805374101"/>
  </r>
  <r>
    <x v="11"/>
    <x v="3"/>
    <x v="2"/>
    <n v="5000"/>
    <n v="0.87201094627380304"/>
    <n v="0.98573225736617998"/>
    <n v="0.85980844497680597"/>
  </r>
  <r>
    <x v="11"/>
    <x v="3"/>
    <x v="3"/>
    <n v="5000"/>
    <n v="0.85205256938934304"/>
    <n v="0.984555304050445"/>
    <n v="0.88378256559371904"/>
  </r>
  <r>
    <x v="11"/>
    <x v="3"/>
    <x v="4"/>
    <n v="5000"/>
    <n v="0.79131287336349398"/>
    <n v="0.99195563793182295"/>
    <n v="0.79451322555541903"/>
  </r>
  <r>
    <x v="11"/>
    <x v="3"/>
    <x v="5"/>
    <n v="5000"/>
    <n v="0.89512556791305498"/>
    <n v="0.98845481872558605"/>
    <n v="0.84075963497161799"/>
  </r>
  <r>
    <x v="11"/>
    <x v="3"/>
    <x v="6"/>
    <n v="5000"/>
    <n v="0.89145213365554798"/>
    <n v="0.98647773265838601"/>
    <n v="0.83150601387023904"/>
  </r>
  <r>
    <x v="11"/>
    <x v="4"/>
    <x v="0"/>
    <n v="5000"/>
    <n v="0.54435086250305098"/>
    <n v="0.58471256494522095"/>
    <n v="0.53356790542602495"/>
  </r>
  <r>
    <x v="11"/>
    <x v="4"/>
    <x v="1"/>
    <n v="5000"/>
    <n v="0.85718452930450395"/>
    <n v="0.98569887876510598"/>
    <n v="0.87681603431701605"/>
  </r>
  <r>
    <x v="11"/>
    <x v="4"/>
    <x v="2"/>
    <n v="5000"/>
    <n v="0.88430178165435702"/>
    <n v="0.97573316097259499"/>
    <n v="0.83287715911865201"/>
  </r>
  <r>
    <x v="11"/>
    <x v="4"/>
    <x v="3"/>
    <n v="5000"/>
    <n v="0.888092041015625"/>
    <n v="0.98501086235046398"/>
    <n v="0.81572282314300504"/>
  </r>
  <r>
    <x v="11"/>
    <x v="4"/>
    <x v="4"/>
    <n v="5000"/>
    <n v="0.82570445537567105"/>
    <n v="0.99192804098129195"/>
    <n v="0.78183788061141901"/>
  </r>
  <r>
    <x v="11"/>
    <x v="4"/>
    <x v="5"/>
    <n v="5000"/>
    <n v="0.87541401386260898"/>
    <n v="0.988700091838836"/>
    <n v="0.86990433931350697"/>
  </r>
  <r>
    <x v="11"/>
    <x v="4"/>
    <x v="6"/>
    <n v="5000"/>
    <n v="0.86334127187728804"/>
    <n v="0.97786313295364302"/>
    <n v="0.832069993019104"/>
  </r>
  <r>
    <x v="12"/>
    <x v="0"/>
    <x v="0"/>
    <n v="5000"/>
    <n v="0.353604435920715"/>
    <n v="0.44696134328842102"/>
    <n v="0.360207200050354"/>
  </r>
  <r>
    <x v="12"/>
    <x v="0"/>
    <x v="1"/>
    <n v="5000"/>
    <n v="0.89411270618438698"/>
    <n v="0.96148514747619596"/>
    <n v="0.90488016605377197"/>
  </r>
  <r>
    <x v="12"/>
    <x v="0"/>
    <x v="2"/>
    <n v="5000"/>
    <n v="0.91688811779022195"/>
    <n v="0.97315800189971902"/>
    <n v="0.91290354728698697"/>
  </r>
  <r>
    <x v="12"/>
    <x v="0"/>
    <x v="3"/>
    <n v="5000"/>
    <n v="0.900246262550354"/>
    <n v="0.97748535871505704"/>
    <n v="0.89644354581832797"/>
  </r>
  <r>
    <x v="12"/>
    <x v="0"/>
    <x v="4"/>
    <n v="5000"/>
    <n v="0.88688367605209295"/>
    <n v="0.97811156511306696"/>
    <n v="0.90074092149734497"/>
  </r>
  <r>
    <x v="12"/>
    <x v="0"/>
    <x v="5"/>
    <n v="5000"/>
    <n v="0.89218014478683405"/>
    <n v="0.978291034698486"/>
    <n v="0.90836697816848699"/>
  </r>
  <r>
    <x v="12"/>
    <x v="0"/>
    <x v="6"/>
    <n v="5000"/>
    <n v="0.89115405082702603"/>
    <n v="0.97995263338089"/>
    <n v="0.89710807800292902"/>
  </r>
  <r>
    <x v="12"/>
    <x v="1"/>
    <x v="0"/>
    <n v="5000"/>
    <n v="0.49582582712173401"/>
    <n v="0.54879736900329501"/>
    <n v="0.50182080268859797"/>
  </r>
  <r>
    <x v="12"/>
    <x v="1"/>
    <x v="1"/>
    <n v="5000"/>
    <n v="0.89090549945831299"/>
    <n v="0.97842013835906905"/>
    <n v="0.88959813117980902"/>
  </r>
  <r>
    <x v="12"/>
    <x v="1"/>
    <x v="2"/>
    <n v="5000"/>
    <n v="0.88590681552886896"/>
    <n v="0.985665023326873"/>
    <n v="0.87900024652481001"/>
  </r>
  <r>
    <x v="12"/>
    <x v="1"/>
    <x v="3"/>
    <n v="5000"/>
    <n v="0.89095431566238403"/>
    <n v="0.98524308204650801"/>
    <n v="0.90192067623138406"/>
  </r>
  <r>
    <x v="12"/>
    <x v="1"/>
    <x v="4"/>
    <n v="5000"/>
    <n v="0.91882020235061601"/>
    <n v="0.976171374320984"/>
    <n v="0.86591577529907204"/>
  </r>
  <r>
    <x v="12"/>
    <x v="1"/>
    <x v="5"/>
    <n v="5000"/>
    <n v="0.91042518615722601"/>
    <n v="0.98923873901367199"/>
    <n v="0.88463073968887296"/>
  </r>
  <r>
    <x v="12"/>
    <x v="1"/>
    <x v="6"/>
    <n v="5000"/>
    <n v="0.90002340078353804"/>
    <n v="0.988314628601074"/>
    <n v="0.86783611774444502"/>
  </r>
  <r>
    <x v="12"/>
    <x v="2"/>
    <x v="0"/>
    <n v="5000"/>
    <n v="0.49138677120208701"/>
    <n v="0.549466133117675"/>
    <n v="0.50665324926376298"/>
  </r>
  <r>
    <x v="12"/>
    <x v="2"/>
    <x v="1"/>
    <n v="5000"/>
    <n v="0.83997005224227905"/>
    <n v="0.98318022489547696"/>
    <n v="0.87054234743118197"/>
  </r>
  <r>
    <x v="12"/>
    <x v="2"/>
    <x v="2"/>
    <n v="5000"/>
    <n v="0.89982306957244795"/>
    <n v="0.97863322496414096"/>
    <n v="0.88427668809890703"/>
  </r>
  <r>
    <x v="12"/>
    <x v="2"/>
    <x v="3"/>
    <n v="5000"/>
    <n v="0.88892328739166204"/>
    <n v="0.98110830783844005"/>
    <n v="0.84567797183990401"/>
  </r>
  <r>
    <x v="12"/>
    <x v="2"/>
    <x v="4"/>
    <n v="5000"/>
    <n v="0.89616578817367498"/>
    <n v="0.99096530675887995"/>
    <n v="0.87627565860748202"/>
  </r>
  <r>
    <x v="12"/>
    <x v="2"/>
    <x v="5"/>
    <n v="5000"/>
    <n v="0.89259904623031605"/>
    <n v="0.98723703622818004"/>
    <n v="0.86712533235549905"/>
  </r>
  <r>
    <x v="12"/>
    <x v="2"/>
    <x v="6"/>
    <n v="5000"/>
    <n v="0.89003032445907504"/>
    <n v="0.99139738082885698"/>
    <n v="0.8565034866333"/>
  </r>
  <r>
    <x v="12"/>
    <x v="3"/>
    <x v="0"/>
    <n v="5000"/>
    <n v="0.483657896518707"/>
    <n v="0.54941231012344305"/>
    <n v="0.46996611356735202"/>
  </r>
  <r>
    <x v="12"/>
    <x v="3"/>
    <x v="1"/>
    <n v="5000"/>
    <n v="0.78661078214645297"/>
    <n v="0.98354613780975297"/>
    <n v="0.80049157142639105"/>
  </r>
  <r>
    <x v="12"/>
    <x v="3"/>
    <x v="2"/>
    <n v="5000"/>
    <n v="0.88838839530944802"/>
    <n v="0.98827862739562999"/>
    <n v="0.86292773485183705"/>
  </r>
  <r>
    <x v="12"/>
    <x v="3"/>
    <x v="3"/>
    <n v="5000"/>
    <n v="0.86931043863296498"/>
    <n v="0.98471599817276001"/>
    <n v="0.86517214775085405"/>
  </r>
  <r>
    <x v="12"/>
    <x v="3"/>
    <x v="4"/>
    <n v="5000"/>
    <n v="0.85023283958435003"/>
    <n v="0.98851650953292802"/>
    <n v="0.84948432445526101"/>
  </r>
  <r>
    <x v="12"/>
    <x v="3"/>
    <x v="5"/>
    <n v="5000"/>
    <n v="0.90333461761474598"/>
    <n v="0.98787492513656605"/>
    <n v="0.87930500507354703"/>
  </r>
  <r>
    <x v="12"/>
    <x v="3"/>
    <x v="6"/>
    <n v="5000"/>
    <n v="0.86468523740768399"/>
    <n v="0.98848050832748402"/>
    <n v="0.81675511598587003"/>
  </r>
  <r>
    <x v="12"/>
    <x v="4"/>
    <x v="0"/>
    <n v="5000"/>
    <n v="0.52046388387679998"/>
    <n v="0.56219732761383001"/>
    <n v="0.52702176570892301"/>
  </r>
  <r>
    <x v="12"/>
    <x v="4"/>
    <x v="1"/>
    <n v="5000"/>
    <n v="0.86200082302093495"/>
    <n v="0.97989523410797097"/>
    <n v="0.85169970989227295"/>
  </r>
  <r>
    <x v="12"/>
    <x v="4"/>
    <x v="2"/>
    <n v="5000"/>
    <n v="0.824615478515625"/>
    <n v="0.98249369859695401"/>
    <n v="0.89700102806091297"/>
  </r>
  <r>
    <x v="12"/>
    <x v="4"/>
    <x v="3"/>
    <n v="5000"/>
    <n v="0.88176143169402998"/>
    <n v="0.98815876245498602"/>
    <n v="0.81963157653808505"/>
  </r>
  <r>
    <x v="12"/>
    <x v="4"/>
    <x v="4"/>
    <n v="5000"/>
    <n v="0.78625684976577703"/>
    <n v="0.97767865657806396"/>
    <n v="0.88182926177978505"/>
  </r>
  <r>
    <x v="12"/>
    <x v="4"/>
    <x v="5"/>
    <n v="5000"/>
    <n v="0.84945088624954201"/>
    <n v="0.99160563945770197"/>
    <n v="0.87269079685211104"/>
  </r>
  <r>
    <x v="12"/>
    <x v="4"/>
    <x v="6"/>
    <n v="5000"/>
    <n v="0.88650667667388905"/>
    <n v="0.98245012760162298"/>
    <n v="0.87221235036849898"/>
  </r>
  <r>
    <x v="13"/>
    <x v="0"/>
    <x v="0"/>
    <n v="5000"/>
    <n v="0.33135247230529702"/>
    <n v="0.39822411537170399"/>
    <n v="0.28767645359039301"/>
  </r>
  <r>
    <x v="13"/>
    <x v="0"/>
    <x v="1"/>
    <n v="5000"/>
    <n v="0.76229906082153298"/>
    <n v="0.82780337333679199"/>
    <n v="0.74214899539947499"/>
  </r>
  <r>
    <x v="13"/>
    <x v="0"/>
    <x v="2"/>
    <n v="5000"/>
    <n v="0.78157627582550004"/>
    <n v="0.85186684131622303"/>
    <n v="0.740650534629821"/>
  </r>
  <r>
    <x v="13"/>
    <x v="0"/>
    <x v="3"/>
    <n v="5000"/>
    <n v="0.77672684192657404"/>
    <n v="0.857743740081787"/>
    <n v="0.76918107271194402"/>
  </r>
  <r>
    <x v="13"/>
    <x v="0"/>
    <x v="4"/>
    <n v="5000"/>
    <n v="0.75931859016418402"/>
    <n v="0.86004221439361495"/>
    <n v="0.75706988573074296"/>
  </r>
  <r>
    <x v="13"/>
    <x v="0"/>
    <x v="5"/>
    <n v="5000"/>
    <n v="0.77258801460266102"/>
    <n v="0.85982233285903897"/>
    <n v="0.75322854518890303"/>
  </r>
  <r>
    <x v="13"/>
    <x v="0"/>
    <x v="6"/>
    <n v="5000"/>
    <n v="0.781949043273925"/>
    <n v="0.86619627475738503"/>
    <n v="0.77354407310485795"/>
  </r>
  <r>
    <x v="13"/>
    <x v="1"/>
    <x v="0"/>
    <n v="5000"/>
    <n v="0.40206032991409302"/>
    <n v="0.46074587106704701"/>
    <n v="0.337295591831207"/>
  </r>
  <r>
    <x v="13"/>
    <x v="1"/>
    <x v="1"/>
    <n v="5000"/>
    <n v="0.79217666387557895"/>
    <n v="0.86360388994216897"/>
    <n v="0.77540242671966497"/>
  </r>
  <r>
    <x v="13"/>
    <x v="1"/>
    <x v="2"/>
    <n v="5000"/>
    <n v="0.81341713666915805"/>
    <n v="0.88386875391006403"/>
    <n v="0.78883302211761397"/>
  </r>
  <r>
    <x v="13"/>
    <x v="1"/>
    <x v="3"/>
    <n v="5000"/>
    <n v="0.82841545343399003"/>
    <n v="0.88599276542663497"/>
    <n v="0.780312240123748"/>
  </r>
  <r>
    <x v="13"/>
    <x v="1"/>
    <x v="4"/>
    <n v="5000"/>
    <n v="0.82224750518798795"/>
    <n v="0.89662063121795599"/>
    <n v="0.78523886203765803"/>
  </r>
  <r>
    <x v="13"/>
    <x v="1"/>
    <x v="5"/>
    <n v="5000"/>
    <n v="0.82402235269546498"/>
    <n v="0.90759891271591198"/>
    <n v="0.83823692798614502"/>
  </r>
  <r>
    <x v="13"/>
    <x v="1"/>
    <x v="6"/>
    <n v="5000"/>
    <n v="0.77576875686645497"/>
    <n v="0.89603877067565896"/>
    <n v="0.78236711025238004"/>
  </r>
  <r>
    <x v="13"/>
    <x v="2"/>
    <x v="0"/>
    <n v="5000"/>
    <n v="0.43536400794982899"/>
    <n v="0.46665579080581598"/>
    <n v="0.36485940217971802"/>
  </r>
  <r>
    <x v="13"/>
    <x v="2"/>
    <x v="1"/>
    <n v="5000"/>
    <n v="0.80514079332351596"/>
    <n v="0.87866878509521396"/>
    <n v="0.78849405050277699"/>
  </r>
  <r>
    <x v="13"/>
    <x v="2"/>
    <x v="2"/>
    <n v="5000"/>
    <n v="0.80955421924590998"/>
    <n v="0.89704418182373002"/>
    <n v="0.78283119201660101"/>
  </r>
  <r>
    <x v="13"/>
    <x v="2"/>
    <x v="3"/>
    <n v="5000"/>
    <n v="0.83801436424255304"/>
    <n v="0.88936364650726296"/>
    <n v="0.77359390258788996"/>
  </r>
  <r>
    <x v="13"/>
    <x v="2"/>
    <x v="4"/>
    <n v="5000"/>
    <n v="0.79285573959350497"/>
    <n v="0.89355921745300204"/>
    <n v="0.79901432991027799"/>
  </r>
  <r>
    <x v="13"/>
    <x v="2"/>
    <x v="5"/>
    <n v="5000"/>
    <n v="0.83211469650268499"/>
    <n v="0.91183263063430797"/>
    <n v="0.80794507265090898"/>
  </r>
  <r>
    <x v="13"/>
    <x v="2"/>
    <x v="6"/>
    <n v="5000"/>
    <n v="0.83961814641952504"/>
    <n v="0.90507233142852705"/>
    <n v="0.82981717586517301"/>
  </r>
  <r>
    <x v="13"/>
    <x v="3"/>
    <x v="0"/>
    <n v="5000"/>
    <n v="0.44232767820358199"/>
    <n v="0.47151845693588201"/>
    <n v="0.380192220211029"/>
  </r>
  <r>
    <x v="13"/>
    <x v="3"/>
    <x v="1"/>
    <n v="5000"/>
    <n v="0.77752304077148404"/>
    <n v="0.87939441204071001"/>
    <n v="0.744312763214111"/>
  </r>
  <r>
    <x v="13"/>
    <x v="3"/>
    <x v="2"/>
    <n v="5000"/>
    <n v="0.82010138034820501"/>
    <n v="0.884746193885803"/>
    <n v="0.75524878501892001"/>
  </r>
  <r>
    <x v="13"/>
    <x v="3"/>
    <x v="3"/>
    <n v="5000"/>
    <n v="0.75586938858032204"/>
    <n v="0.87313878536224299"/>
    <n v="0.74233096837997403"/>
  </r>
  <r>
    <x v="13"/>
    <x v="3"/>
    <x v="4"/>
    <n v="5000"/>
    <n v="0.84459263086318903"/>
    <n v="0.90251827239990201"/>
    <n v="0.805763840675354"/>
  </r>
  <r>
    <x v="13"/>
    <x v="3"/>
    <x v="5"/>
    <n v="5000"/>
    <n v="0.86303246021270696"/>
    <n v="0.905647873878479"/>
    <n v="0.79150897264480502"/>
  </r>
  <r>
    <x v="13"/>
    <x v="3"/>
    <x v="6"/>
    <n v="5000"/>
    <n v="0.73405718803405695"/>
    <n v="0.85970360040664595"/>
    <n v="0.74039500951766901"/>
  </r>
  <r>
    <x v="13"/>
    <x v="4"/>
    <x v="0"/>
    <n v="5000"/>
    <n v="0.44059455394744801"/>
    <n v="0.46838140487670898"/>
    <n v="0.37902599573135298"/>
  </r>
  <r>
    <x v="13"/>
    <x v="4"/>
    <x v="1"/>
    <n v="5000"/>
    <n v="0.79553079605102495"/>
    <n v="0.86843013763427701"/>
    <n v="0.76862883567810003"/>
  </r>
  <r>
    <x v="13"/>
    <x v="4"/>
    <x v="2"/>
    <n v="5000"/>
    <n v="0.73783016204833896"/>
    <n v="0.82702809572219804"/>
    <n v="0.71388530731201105"/>
  </r>
  <r>
    <x v="13"/>
    <x v="4"/>
    <x v="3"/>
    <n v="5000"/>
    <n v="0.82470762729644698"/>
    <n v="0.89973914623260498"/>
    <n v="0.78990370035171498"/>
  </r>
  <r>
    <x v="13"/>
    <x v="4"/>
    <x v="4"/>
    <n v="5000"/>
    <n v="0.76185452938079801"/>
    <n v="0.88095909357070901"/>
    <n v="0.74263620376586903"/>
  </r>
  <r>
    <x v="13"/>
    <x v="4"/>
    <x v="5"/>
    <n v="5000"/>
    <n v="0.81063890457153298"/>
    <n v="0.90400606393813998"/>
    <n v="0.84598368406295699"/>
  </r>
  <r>
    <x v="13"/>
    <x v="4"/>
    <x v="6"/>
    <n v="5000"/>
    <n v="0.78849452733993497"/>
    <n v="0.90210223197937001"/>
    <n v="0.80773138999938898"/>
  </r>
  <r>
    <x v="14"/>
    <x v="0"/>
    <x v="0"/>
    <n v="5000"/>
    <n v="0.85493910312652499"/>
    <n v="0.98944628238677901"/>
    <n v="0.91486966609954801"/>
  </r>
  <r>
    <x v="14"/>
    <x v="0"/>
    <x v="3"/>
    <n v="5000"/>
    <n v="0.87503707408904996"/>
    <n v="0.99557161331176702"/>
    <n v="0.91640853881835904"/>
  </r>
  <r>
    <x v="14"/>
    <x v="1"/>
    <x v="0"/>
    <n v="5000"/>
    <n v="0.82491648197173995"/>
    <n v="0.98784440755844105"/>
    <n v="0.86422669887542702"/>
  </r>
  <r>
    <x v="14"/>
    <x v="1"/>
    <x v="3"/>
    <n v="5000"/>
    <n v="0.84656107425689697"/>
    <n v="0.99614870548248202"/>
    <n v="0.93071430921554499"/>
  </r>
  <r>
    <x v="14"/>
    <x v="2"/>
    <x v="0"/>
    <n v="5000"/>
    <n v="0.86684864759445102"/>
    <n v="0.99414592981338501"/>
    <n v="0.89089220762252797"/>
  </r>
  <r>
    <x v="14"/>
    <x v="2"/>
    <x v="3"/>
    <n v="5000"/>
    <n v="0.86918950080871504"/>
    <n v="0.99590027332305897"/>
    <n v="0.90955436229705799"/>
  </r>
  <r>
    <x v="14"/>
    <x v="3"/>
    <x v="0"/>
    <n v="5000"/>
    <n v="0.78423488140106201"/>
    <n v="0.99603456258773804"/>
    <n v="0.88273519277572599"/>
  </r>
  <r>
    <x v="14"/>
    <x v="3"/>
    <x v="3"/>
    <n v="5000"/>
    <n v="0.84705132246017401"/>
    <n v="0.99614691734313898"/>
    <n v="0.91205042600631703"/>
  </r>
  <r>
    <x v="14"/>
    <x v="4"/>
    <x v="0"/>
    <n v="5000"/>
    <n v="0.80809950828552202"/>
    <n v="0.97624987363815297"/>
    <n v="0.89511895179748502"/>
  </r>
  <r>
    <x v="14"/>
    <x v="4"/>
    <x v="3"/>
    <n v="5000"/>
    <n v="0.84963399171829201"/>
    <n v="0.99168097972869795"/>
    <n v="0.90283656120300204"/>
  </r>
  <r>
    <x v="15"/>
    <x v="0"/>
    <x v="0"/>
    <n v="5000"/>
    <n v="7.4100494384765E-3"/>
    <n v="3.0803859233856201E-2"/>
    <n v="-4.5351862907409599E-2"/>
  </r>
  <r>
    <x v="15"/>
    <x v="0"/>
    <x v="1"/>
    <n v="5000"/>
    <n v="0.39247924089431702"/>
    <n v="0.47314071655273399"/>
    <n v="0.42073726654052701"/>
  </r>
  <r>
    <x v="15"/>
    <x v="0"/>
    <x v="2"/>
    <n v="5000"/>
    <n v="0.59698975086212103"/>
    <n v="0.67869406938552801"/>
    <n v="0.614992976188659"/>
  </r>
  <r>
    <x v="15"/>
    <x v="0"/>
    <x v="3"/>
    <n v="5000"/>
    <n v="0.62804466485977095"/>
    <n v="0.68413364887237504"/>
    <n v="0.57304871082305897"/>
  </r>
  <r>
    <x v="15"/>
    <x v="0"/>
    <x v="4"/>
    <n v="5000"/>
    <n v="0.68631231784820501"/>
    <n v="0.75741785764694203"/>
    <n v="0.67439752817153897"/>
  </r>
  <r>
    <x v="15"/>
    <x v="0"/>
    <x v="5"/>
    <n v="5000"/>
    <n v="0.70529949665069502"/>
    <n v="0.77558016777038497"/>
    <n v="0.68294078111648504"/>
  </r>
  <r>
    <x v="15"/>
    <x v="0"/>
    <x v="6"/>
    <n v="5000"/>
    <n v="0.74355494976043701"/>
    <n v="0.79402637481689398"/>
    <n v="0.71003490686416604"/>
  </r>
  <r>
    <x v="15"/>
    <x v="1"/>
    <x v="0"/>
    <n v="5000"/>
    <n v="0.194212436676025"/>
    <n v="0.24529558420181199"/>
    <n v="0.12826633453369099"/>
  </r>
  <r>
    <x v="15"/>
    <x v="1"/>
    <x v="1"/>
    <n v="5000"/>
    <n v="0.61764621734619096"/>
    <n v="0.70384943485259999"/>
    <n v="0.64519798755645696"/>
  </r>
  <r>
    <x v="15"/>
    <x v="1"/>
    <x v="2"/>
    <n v="5000"/>
    <n v="0.75853466987609797"/>
    <n v="0.79152101278304998"/>
    <n v="0.72174668312072698"/>
  </r>
  <r>
    <x v="15"/>
    <x v="1"/>
    <x v="3"/>
    <n v="5000"/>
    <n v="0.72310632467269897"/>
    <n v="0.81762659549713101"/>
    <n v="0.66880089044570901"/>
  </r>
  <r>
    <x v="15"/>
    <x v="1"/>
    <x v="4"/>
    <n v="5000"/>
    <n v="0.75894916057586603"/>
    <n v="0.85437995195388705"/>
    <n v="0.72626817226409901"/>
  </r>
  <r>
    <x v="15"/>
    <x v="1"/>
    <x v="5"/>
    <n v="5000"/>
    <n v="0.79852336645126298"/>
    <n v="0.88284057378768899"/>
    <n v="0.76939070224761896"/>
  </r>
  <r>
    <x v="15"/>
    <x v="1"/>
    <x v="6"/>
    <n v="5000"/>
    <n v="0.76097857952117898"/>
    <n v="0.88870728015899603"/>
    <n v="0.76365119218826205"/>
  </r>
  <r>
    <x v="15"/>
    <x v="2"/>
    <x v="0"/>
    <n v="5000"/>
    <n v="0.12663668394088701"/>
    <n v="0.201540291309356"/>
    <n v="7.0618391036987305E-2"/>
  </r>
  <r>
    <x v="15"/>
    <x v="2"/>
    <x v="1"/>
    <n v="5000"/>
    <n v="0.641773462295532"/>
    <n v="0.729691982269287"/>
    <n v="0.59728789329528797"/>
  </r>
  <r>
    <x v="15"/>
    <x v="2"/>
    <x v="2"/>
    <n v="5000"/>
    <n v="0.72545063495635898"/>
    <n v="0.84773331880569402"/>
    <n v="0.74777930974960305"/>
  </r>
  <r>
    <x v="15"/>
    <x v="2"/>
    <x v="3"/>
    <n v="5000"/>
    <n v="0.76029592752456598"/>
    <n v="0.88940864801406805"/>
    <n v="0.72852551937103205"/>
  </r>
  <r>
    <x v="15"/>
    <x v="2"/>
    <x v="4"/>
    <n v="5000"/>
    <n v="0.74098098278045599"/>
    <n v="0.91363453865051203"/>
    <n v="0.75790059566497803"/>
  </r>
  <r>
    <x v="15"/>
    <x v="2"/>
    <x v="5"/>
    <n v="5000"/>
    <n v="0.71325916051864602"/>
    <n v="0.91540294885635298"/>
    <n v="0.80357474088668801"/>
  </r>
  <r>
    <x v="15"/>
    <x v="2"/>
    <x v="6"/>
    <n v="5000"/>
    <n v="0.77367377281188898"/>
    <n v="0.93714874982833796"/>
    <n v="0.798528492450714"/>
  </r>
  <r>
    <x v="15"/>
    <x v="3"/>
    <x v="0"/>
    <n v="5000"/>
    <n v="0.13755708932876501"/>
    <n v="0.242985248565673"/>
    <n v="0.14727735519409099"/>
  </r>
  <r>
    <x v="15"/>
    <x v="3"/>
    <x v="1"/>
    <n v="5000"/>
    <n v="0.54687416553497303"/>
    <n v="0.74357140064239502"/>
    <n v="0.56964504718780495"/>
  </r>
  <r>
    <x v="15"/>
    <x v="3"/>
    <x v="2"/>
    <n v="5000"/>
    <n v="0.50049448013305597"/>
    <n v="0.80554664134979204"/>
    <n v="0.58860766887664795"/>
  </r>
  <r>
    <x v="15"/>
    <x v="3"/>
    <x v="3"/>
    <n v="5000"/>
    <n v="0.72439479827880804"/>
    <n v="0.89197695255279497"/>
    <n v="0.71698707342147805"/>
  </r>
  <r>
    <x v="15"/>
    <x v="3"/>
    <x v="4"/>
    <n v="5000"/>
    <n v="0.71051436662673895"/>
    <n v="0.92428457736969005"/>
    <n v="0.76841068267822199"/>
  </r>
  <r>
    <x v="15"/>
    <x v="3"/>
    <x v="5"/>
    <n v="5000"/>
    <n v="0.67453515529632502"/>
    <n v="0.92312270402908303"/>
    <n v="0.69769346714019698"/>
  </r>
  <r>
    <x v="15"/>
    <x v="3"/>
    <x v="6"/>
    <n v="5000"/>
    <n v="0.76720416545867898"/>
    <n v="0.93119323253631603"/>
    <n v="0.65535151958465498"/>
  </r>
  <r>
    <x v="15"/>
    <x v="4"/>
    <x v="0"/>
    <n v="5000"/>
    <n v="0.201132237911224"/>
    <n v="0.25184476375579801"/>
    <n v="0.20548152923583901"/>
  </r>
  <r>
    <x v="15"/>
    <x v="4"/>
    <x v="1"/>
    <n v="5000"/>
    <n v="0.59302759170532204"/>
    <n v="0.75664961338043202"/>
    <n v="0.63774585723876898"/>
  </r>
  <r>
    <x v="15"/>
    <x v="4"/>
    <x v="2"/>
    <n v="5000"/>
    <n v="0.77573537826537997"/>
    <n v="0.87201309204101496"/>
    <n v="0.726914882659912"/>
  </r>
  <r>
    <x v="15"/>
    <x v="4"/>
    <x v="3"/>
    <n v="5000"/>
    <n v="0.64843773841857899"/>
    <n v="0.89086282253265303"/>
    <n v="0.72080194950103704"/>
  </r>
  <r>
    <x v="15"/>
    <x v="4"/>
    <x v="4"/>
    <n v="5000"/>
    <n v="0.71115553379058805"/>
    <n v="0.92387759685516302"/>
    <n v="0.75209242105483998"/>
  </r>
  <r>
    <x v="15"/>
    <x v="4"/>
    <x v="5"/>
    <n v="5000"/>
    <n v="0.668013036251068"/>
    <n v="0.89955610036849898"/>
    <n v="0.63146847486495905"/>
  </r>
  <r>
    <x v="15"/>
    <x v="4"/>
    <x v="6"/>
    <n v="5000"/>
    <n v="0.68621098995208696"/>
    <n v="0.92448168992996205"/>
    <n v="0.67102813720703103"/>
  </r>
  <r>
    <x v="16"/>
    <x v="0"/>
    <x v="1"/>
    <n v="5000"/>
    <n v="0.84242612123489302"/>
    <n v="0.92651581764221203"/>
    <n v="0.86833155155181796"/>
  </r>
  <r>
    <x v="16"/>
    <x v="0"/>
    <x v="2"/>
    <n v="5000"/>
    <n v="0.88654184341430597"/>
    <n v="0.96565318107604903"/>
    <n v="0.86949497461318903"/>
  </r>
  <r>
    <x v="16"/>
    <x v="0"/>
    <x v="3"/>
    <n v="5000"/>
    <n v="0.89957952499389604"/>
    <n v="0.97203725576400701"/>
    <n v="0.90171718597412098"/>
  </r>
  <r>
    <x v="16"/>
    <x v="0"/>
    <x v="4"/>
    <n v="5000"/>
    <n v="0.88758003711700395"/>
    <n v="0.97848987579345703"/>
    <n v="0.89041817188262895"/>
  </r>
  <r>
    <x v="16"/>
    <x v="0"/>
    <x v="5"/>
    <n v="5000"/>
    <n v="0.88109135627746504"/>
    <n v="0.979603290557861"/>
    <n v="0.906893610954284"/>
  </r>
  <r>
    <x v="16"/>
    <x v="1"/>
    <x v="1"/>
    <n v="5000"/>
    <n v="0.83882761001586903"/>
    <n v="0.94882011413574197"/>
    <n v="0.84605228900909402"/>
  </r>
  <r>
    <x v="16"/>
    <x v="1"/>
    <x v="2"/>
    <n v="5000"/>
    <n v="0.87828570604324296"/>
    <n v="0.97318214178085305"/>
    <n v="0.89473330974578802"/>
  </r>
  <r>
    <x v="16"/>
    <x v="1"/>
    <x v="3"/>
    <n v="5000"/>
    <n v="0.86314976215362504"/>
    <n v="0.98212826251983598"/>
    <n v="0.86388754844665505"/>
  </r>
  <r>
    <x v="16"/>
    <x v="1"/>
    <x v="4"/>
    <n v="5000"/>
    <n v="0.82901126146316495"/>
    <n v="0.98483651876449496"/>
    <n v="0.847309350967407"/>
  </r>
  <r>
    <x v="16"/>
    <x v="1"/>
    <x v="5"/>
    <n v="5000"/>
    <n v="0.87107235193252497"/>
    <n v="0.98735600709915095"/>
    <n v="0.85090613365173295"/>
  </r>
  <r>
    <x v="16"/>
    <x v="2"/>
    <x v="1"/>
    <n v="5000"/>
    <n v="0.81797486543655396"/>
    <n v="0.96065223217010498"/>
    <n v="0.87926459312438898"/>
  </r>
  <r>
    <x v="16"/>
    <x v="2"/>
    <x v="2"/>
    <n v="5000"/>
    <n v="0.78175169229507402"/>
    <n v="0.96865618228912298"/>
    <n v="0.83968442678451505"/>
  </r>
  <r>
    <x v="16"/>
    <x v="2"/>
    <x v="3"/>
    <n v="5000"/>
    <n v="0.78174436092376698"/>
    <n v="0.97756481170654297"/>
    <n v="0.82577192783355702"/>
  </r>
  <r>
    <x v="16"/>
    <x v="2"/>
    <x v="4"/>
    <n v="5000"/>
    <n v="0.82830023765563898"/>
    <n v="0.98448967933654796"/>
    <n v="0.85007667541503895"/>
  </r>
  <r>
    <x v="16"/>
    <x v="2"/>
    <x v="5"/>
    <n v="5000"/>
    <n v="0.79593682289123502"/>
    <n v="0.95203107595443703"/>
    <n v="0.78532409667968694"/>
  </r>
  <r>
    <x v="16"/>
    <x v="3"/>
    <x v="1"/>
    <n v="5000"/>
    <n v="0.83765864372253396"/>
    <n v="0.95788139104843095"/>
    <n v="0.80712091922759999"/>
  </r>
  <r>
    <x v="16"/>
    <x v="3"/>
    <x v="2"/>
    <n v="5000"/>
    <n v="0.8344087600708"/>
    <n v="0.96798866987228405"/>
    <n v="0.875846087932586"/>
  </r>
  <r>
    <x v="16"/>
    <x v="3"/>
    <x v="3"/>
    <n v="5000"/>
    <n v="0.78354460000991799"/>
    <n v="0.98300337791442804"/>
    <n v="0.79936093091964699"/>
  </r>
  <r>
    <x v="16"/>
    <x v="3"/>
    <x v="4"/>
    <n v="5000"/>
    <n v="0.86276113986968905"/>
    <n v="0.982308149337768"/>
    <n v="0.83070576190948398"/>
  </r>
  <r>
    <x v="16"/>
    <x v="3"/>
    <x v="5"/>
    <n v="5000"/>
    <n v="0.88873875141143799"/>
    <n v="0.98594027757644598"/>
    <n v="0.83960974216461104"/>
  </r>
  <r>
    <x v="16"/>
    <x v="4"/>
    <x v="1"/>
    <n v="5000"/>
    <n v="0.83093112707137995"/>
    <n v="0.95817333459854104"/>
    <n v="0.76923239231109597"/>
  </r>
  <r>
    <x v="16"/>
    <x v="4"/>
    <x v="2"/>
    <n v="5000"/>
    <n v="0.82561218738555897"/>
    <n v="0.97380906343460005"/>
    <n v="0.85139691829681396"/>
  </r>
  <r>
    <x v="16"/>
    <x v="4"/>
    <x v="3"/>
    <n v="5000"/>
    <n v="0.82316058874130205"/>
    <n v="0.98132234811782804"/>
    <n v="0.72669953107833796"/>
  </r>
  <r>
    <x v="16"/>
    <x v="4"/>
    <x v="4"/>
    <n v="5000"/>
    <n v="0.85033202171325595"/>
    <n v="0.95806556940078702"/>
    <n v="0.85769402980804399"/>
  </r>
  <r>
    <x v="16"/>
    <x v="4"/>
    <x v="5"/>
    <n v="5000"/>
    <n v="0.85093528032302801"/>
    <n v="0.96000510454177801"/>
    <n v="0.85335588455200195"/>
  </r>
  <r>
    <x v="17"/>
    <x v="0"/>
    <x v="1"/>
    <n v="5000"/>
    <n v="0.88573533296585005"/>
    <n v="0.93696039915084794"/>
    <n v="0.868122339248657"/>
  </r>
  <r>
    <x v="17"/>
    <x v="0"/>
    <x v="2"/>
    <n v="5000"/>
    <n v="0.89565891027450495"/>
    <n v="0.96513557434081998"/>
    <n v="0.89988726377487105"/>
  </r>
  <r>
    <x v="17"/>
    <x v="0"/>
    <x v="3"/>
    <n v="5000"/>
    <n v="0.89672684669494596"/>
    <n v="0.97216725349426203"/>
    <n v="0.89157152175903298"/>
  </r>
  <r>
    <x v="17"/>
    <x v="0"/>
    <x v="4"/>
    <n v="5000"/>
    <n v="0.90183663368225098"/>
    <n v="0.97874927520751898"/>
    <n v="0.90317988395690896"/>
  </r>
  <r>
    <x v="17"/>
    <x v="1"/>
    <x v="1"/>
    <n v="5000"/>
    <n v="0.86013633012771595"/>
    <n v="0.96343326568603505"/>
    <n v="0.90452665090560902"/>
  </r>
  <r>
    <x v="17"/>
    <x v="1"/>
    <x v="2"/>
    <n v="5000"/>
    <n v="0.89113253355026201"/>
    <n v="0.97773003578186002"/>
    <n v="0.88874053955078103"/>
  </r>
  <r>
    <x v="17"/>
    <x v="1"/>
    <x v="3"/>
    <n v="5000"/>
    <n v="0.86036068201064997"/>
    <n v="0.98573124408721902"/>
    <n v="0.89857935905456499"/>
  </r>
  <r>
    <x v="17"/>
    <x v="1"/>
    <x v="4"/>
    <n v="5000"/>
    <n v="0.852208912372589"/>
    <n v="0.98642772436141901"/>
    <n v="0.82775396108627297"/>
  </r>
  <r>
    <x v="17"/>
    <x v="2"/>
    <x v="1"/>
    <n v="5000"/>
    <n v="0.87569743394851596"/>
    <n v="0.97234654426574696"/>
    <n v="0.88538372516632002"/>
  </r>
  <r>
    <x v="17"/>
    <x v="2"/>
    <x v="2"/>
    <n v="5000"/>
    <n v="0.89414250850677401"/>
    <n v="0.98233491182327204"/>
    <n v="0.86959123611450195"/>
  </r>
  <r>
    <x v="17"/>
    <x v="2"/>
    <x v="3"/>
    <n v="5000"/>
    <n v="0.87064790725707997"/>
    <n v="0.98650902509689298"/>
    <n v="0.86440622806548995"/>
  </r>
  <r>
    <x v="17"/>
    <x v="3"/>
    <x v="1"/>
    <n v="5000"/>
    <n v="0.87449663877487105"/>
    <n v="0.97306150197982799"/>
    <n v="0.82297098636627197"/>
  </r>
  <r>
    <x v="17"/>
    <x v="3"/>
    <x v="2"/>
    <n v="5000"/>
    <n v="0.847858786582946"/>
    <n v="0.98008072376251198"/>
    <n v="0.84713840484619096"/>
  </r>
  <r>
    <x v="17"/>
    <x v="3"/>
    <x v="3"/>
    <n v="5000"/>
    <n v="0.85573470592498702"/>
    <n v="0.98723685741424505"/>
    <n v="0.84086894989013605"/>
  </r>
  <r>
    <x v="17"/>
    <x v="4"/>
    <x v="1"/>
    <n v="5000"/>
    <n v="0.84224474430084195"/>
    <n v="0.97422516345977705"/>
    <n v="0.87310141324996904"/>
  </r>
  <r>
    <x v="17"/>
    <x v="4"/>
    <x v="2"/>
    <n v="5000"/>
    <n v="0.87010371685027998"/>
    <n v="0.97980737686157204"/>
    <n v="0.79813617467880205"/>
  </r>
  <r>
    <x v="17"/>
    <x v="4"/>
    <x v="3"/>
    <n v="5000"/>
    <n v="0.88433873653411799"/>
    <n v="0.98562532663345304"/>
    <n v="0.84818398952484098"/>
  </r>
  <r>
    <x v="18"/>
    <x v="0"/>
    <x v="1"/>
    <n v="5000"/>
    <n v="0.87472319602966297"/>
    <n v="0.94254136085510198"/>
    <n v="0.86143803596496504"/>
  </r>
  <r>
    <x v="18"/>
    <x v="0"/>
    <x v="2"/>
    <n v="5000"/>
    <n v="0.87673509120941095"/>
    <n v="0.97224229574203402"/>
    <n v="0.91081166267394997"/>
  </r>
  <r>
    <x v="18"/>
    <x v="0"/>
    <x v="3"/>
    <n v="5000"/>
    <n v="0.897519290447235"/>
    <n v="0.97927099466323797"/>
    <n v="0.89159005880355802"/>
  </r>
  <r>
    <x v="18"/>
    <x v="0"/>
    <x v="4"/>
    <n v="5000"/>
    <n v="0.89121329784393299"/>
    <n v="0.98297709226608199"/>
    <n v="0.90122163295745805"/>
  </r>
  <r>
    <x v="18"/>
    <x v="1"/>
    <x v="1"/>
    <n v="5000"/>
    <n v="0.89568173885345403"/>
    <n v="0.96927452087402299"/>
    <n v="0.92402738332748402"/>
  </r>
  <r>
    <x v="18"/>
    <x v="1"/>
    <x v="2"/>
    <n v="5000"/>
    <n v="0.88726556301116899"/>
    <n v="0.98380786180496205"/>
    <n v="0.90090775489807096"/>
  </r>
  <r>
    <x v="18"/>
    <x v="1"/>
    <x v="3"/>
    <n v="5000"/>
    <n v="0.87252438068389804"/>
    <n v="0.98583769798278797"/>
    <n v="0.86541390419006303"/>
  </r>
  <r>
    <x v="18"/>
    <x v="1"/>
    <x v="4"/>
    <n v="5000"/>
    <n v="0.85950708389282204"/>
    <n v="0.98918700218200595"/>
    <n v="0.88086426258087103"/>
  </r>
  <r>
    <x v="18"/>
    <x v="2"/>
    <x v="1"/>
    <n v="5000"/>
    <n v="0.854888975620269"/>
    <n v="0.97597032785415605"/>
    <n v="0.88232302665710405"/>
  </r>
  <r>
    <x v="18"/>
    <x v="2"/>
    <x v="2"/>
    <n v="5000"/>
    <n v="0.88141787052154497"/>
    <n v="0.98166024684905995"/>
    <n v="0.88342750072479204"/>
  </r>
  <r>
    <x v="18"/>
    <x v="2"/>
    <x v="3"/>
    <n v="5000"/>
    <n v="0.90904301404953003"/>
    <n v="0.989979267120361"/>
    <n v="0.89320278167724598"/>
  </r>
  <r>
    <x v="18"/>
    <x v="2"/>
    <x v="4"/>
    <n v="5000"/>
    <n v="0.86325132846832198"/>
    <n v="0.98881095647811801"/>
    <n v="0.85438078641891402"/>
  </r>
  <r>
    <x v="18"/>
    <x v="3"/>
    <x v="1"/>
    <n v="5000"/>
    <n v="0.79993963241577104"/>
    <n v="0.97744923830032304"/>
    <n v="0.87203454971313399"/>
  </r>
  <r>
    <x v="18"/>
    <x v="3"/>
    <x v="2"/>
    <n v="5000"/>
    <n v="0.834600389003753"/>
    <n v="0.98559695482253995"/>
    <n v="0.84791123867034901"/>
  </r>
  <r>
    <x v="18"/>
    <x v="3"/>
    <x v="3"/>
    <n v="5000"/>
    <n v="0.866590917110443"/>
    <n v="0.98926723003387396"/>
    <n v="0.83041512966155995"/>
  </r>
  <r>
    <x v="18"/>
    <x v="4"/>
    <x v="1"/>
    <n v="5000"/>
    <n v="0.863444924354553"/>
    <n v="0.97677677869796697"/>
    <n v="0.874220371246337"/>
  </r>
  <r>
    <x v="18"/>
    <x v="4"/>
    <x v="2"/>
    <n v="5000"/>
    <n v="0.842054843902587"/>
    <n v="0.97125995159149103"/>
    <n v="0.86410558223724299"/>
  </r>
  <r>
    <x v="18"/>
    <x v="4"/>
    <x v="3"/>
    <n v="5000"/>
    <n v="0.89874291419982899"/>
    <n v="0.98457151651382402"/>
    <n v="0.84998482465743996"/>
  </r>
  <r>
    <x v="19"/>
    <x v="0"/>
    <x v="1"/>
    <n v="5000"/>
    <n v="0.883522629737854"/>
    <n v="0.95515251159667902"/>
    <n v="0.88428092002868597"/>
  </r>
  <r>
    <x v="19"/>
    <x v="0"/>
    <x v="2"/>
    <n v="5000"/>
    <n v="0.88687247037887496"/>
    <n v="0.97759759426116899"/>
    <n v="0.89837628602981501"/>
  </r>
  <r>
    <x v="19"/>
    <x v="0"/>
    <x v="3"/>
    <n v="5000"/>
    <n v="0.90588617324829102"/>
    <n v="0.98047506809234597"/>
    <n v="0.91091299057006803"/>
  </r>
  <r>
    <x v="19"/>
    <x v="1"/>
    <x v="1"/>
    <n v="5000"/>
    <n v="0.90532916784286499"/>
    <n v="0.97445291280746404"/>
    <n v="0.89828312397003096"/>
  </r>
  <r>
    <x v="19"/>
    <x v="1"/>
    <x v="2"/>
    <n v="5000"/>
    <n v="0.88003057241439797"/>
    <n v="0.97801768779754605"/>
    <n v="0.90307706594467096"/>
  </r>
  <r>
    <x v="19"/>
    <x v="1"/>
    <x v="3"/>
    <n v="5000"/>
    <n v="0.88536190986633301"/>
    <n v="0.99033325910568204"/>
    <n v="0.87250649929046598"/>
  </r>
  <r>
    <x v="19"/>
    <x v="2"/>
    <x v="1"/>
    <n v="5000"/>
    <n v="0.892450392246246"/>
    <n v="0.98136043548583896"/>
    <n v="0.9214448928833"/>
  </r>
  <r>
    <x v="19"/>
    <x v="2"/>
    <x v="2"/>
    <n v="5000"/>
    <n v="0.86611807346343905"/>
    <n v="0.97851318120956399"/>
    <n v="0.88954615592956499"/>
  </r>
  <r>
    <x v="19"/>
    <x v="2"/>
    <x v="3"/>
    <n v="5000"/>
    <n v="0.82425284385681097"/>
    <n v="0.99136835336685103"/>
    <n v="0.88833701610565097"/>
  </r>
  <r>
    <x v="19"/>
    <x v="3"/>
    <x v="1"/>
    <n v="5000"/>
    <n v="0.89773553609848"/>
    <n v="0.98086440563201904"/>
    <n v="0.85009241104125899"/>
  </r>
  <r>
    <x v="19"/>
    <x v="3"/>
    <x v="2"/>
    <n v="5000"/>
    <n v="0.88619065284729004"/>
    <n v="0.98626565933227495"/>
    <n v="0.84589505195617598"/>
  </r>
  <r>
    <x v="19"/>
    <x v="3"/>
    <x v="3"/>
    <n v="5000"/>
    <n v="0.85043859481811501"/>
    <n v="0.99026459455490101"/>
    <n v="0.79668772220611495"/>
  </r>
  <r>
    <x v="19"/>
    <x v="4"/>
    <x v="1"/>
    <n v="5000"/>
    <n v="0.87464678287506104"/>
    <n v="0.980538010597229"/>
    <n v="0.87210261821746804"/>
  </r>
  <r>
    <x v="19"/>
    <x v="4"/>
    <x v="2"/>
    <n v="5000"/>
    <n v="0.862374126911163"/>
    <n v="0.98706573247909501"/>
    <n v="0.823652803897857"/>
  </r>
  <r>
    <x v="19"/>
    <x v="4"/>
    <x v="3"/>
    <n v="5000"/>
    <n v="0.84954595565795898"/>
    <n v="0.99131000041961603"/>
    <n v="0.86331218481063798"/>
  </r>
  <r>
    <x v="20"/>
    <x v="0"/>
    <x v="1"/>
    <n v="5000"/>
    <n v="0.87435644865036"/>
    <n v="0.97043490409850997"/>
    <n v="0.89653134346008301"/>
  </r>
  <r>
    <x v="20"/>
    <x v="0"/>
    <x v="2"/>
    <n v="5000"/>
    <n v="0.90451776981353704"/>
    <n v="0.98633849620819003"/>
    <n v="0.88167017698287897"/>
  </r>
  <r>
    <x v="20"/>
    <x v="0"/>
    <x v="3"/>
    <n v="5000"/>
    <n v="0.91073787212371804"/>
    <n v="0.99006664752960205"/>
    <n v="0.86961382627487105"/>
  </r>
  <r>
    <x v="20"/>
    <x v="1"/>
    <x v="1"/>
    <n v="5000"/>
    <n v="0.90814638137817305"/>
    <n v="0.98192954063415505"/>
    <n v="0.89473783969879095"/>
  </r>
  <r>
    <x v="20"/>
    <x v="1"/>
    <x v="2"/>
    <n v="5000"/>
    <n v="0.88748669624328602"/>
    <n v="0.98914355039596502"/>
    <n v="0.87733811140060403"/>
  </r>
  <r>
    <x v="20"/>
    <x v="1"/>
    <x v="3"/>
    <n v="5000"/>
    <n v="0.87161684036254805"/>
    <n v="0.99206298589706399"/>
    <n v="0.86527812480926503"/>
  </r>
  <r>
    <x v="20"/>
    <x v="2"/>
    <x v="1"/>
    <n v="5000"/>
    <n v="0.90457838773727395"/>
    <n v="0.98596680164337103"/>
    <n v="0.82024657726287797"/>
  </r>
  <r>
    <x v="20"/>
    <x v="2"/>
    <x v="2"/>
    <n v="5000"/>
    <n v="0.85359543561935403"/>
    <n v="0.98934149742126398"/>
    <n v="0.83260476589202803"/>
  </r>
  <r>
    <x v="20"/>
    <x v="2"/>
    <x v="3"/>
    <n v="5000"/>
    <n v="0.86748337745666504"/>
    <n v="0.99210250377654996"/>
    <n v="0.78508734703063898"/>
  </r>
  <r>
    <x v="20"/>
    <x v="3"/>
    <x v="1"/>
    <n v="5000"/>
    <n v="0.90866529941558805"/>
    <n v="0.983021080493927"/>
    <n v="0.85216808319091797"/>
  </r>
  <r>
    <x v="20"/>
    <x v="3"/>
    <x v="2"/>
    <n v="5000"/>
    <n v="0.79244029521942105"/>
    <n v="0.91401082277297896"/>
    <n v="0.79827934503555298"/>
  </r>
  <r>
    <x v="20"/>
    <x v="3"/>
    <x v="3"/>
    <n v="5000"/>
    <n v="0.84388673305511397"/>
    <n v="0.986053526401519"/>
    <n v="0.83448612689971902"/>
  </r>
  <r>
    <x v="20"/>
    <x v="4"/>
    <x v="1"/>
    <n v="5000"/>
    <n v="0.78561264276504505"/>
    <n v="0.95140272378921498"/>
    <n v="0.71906739473342896"/>
  </r>
  <r>
    <x v="20"/>
    <x v="4"/>
    <x v="2"/>
    <n v="5000"/>
    <n v="0.86338144540786699"/>
    <n v="0.98730385303497303"/>
    <n v="0.861430823802948"/>
  </r>
  <r>
    <x v="21"/>
    <x v="5"/>
    <x v="7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B688D4-C817-421F-A590-0DDFB6657980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gridDropZones="1" multipleFieldFilters="0">
  <location ref="A3:J110" firstHeaderRow="1" firstDataRow="2" firstDataCol="2"/>
  <pivotFields count="7">
    <pivotField axis="axisRow" compact="0" outline="0" showAll="0" defaultSubtotal="0">
      <items count="22">
        <item x="7"/>
        <item x="0"/>
        <item x="16"/>
        <item x="8"/>
        <item x="1"/>
        <item x="9"/>
        <item x="2"/>
        <item x="17"/>
        <item x="10"/>
        <item x="3"/>
        <item x="18"/>
        <item x="19"/>
        <item x="11"/>
        <item x="4"/>
        <item x="20"/>
        <item x="12"/>
        <item x="5"/>
        <item x="13"/>
        <item x="6"/>
        <item x="14"/>
        <item x="15"/>
        <item x="21"/>
      </items>
    </pivotField>
    <pivotField axis="axisRow" compact="0" outline="0" showAll="0" defaultSubtotal="0">
      <items count="6">
        <item x="0"/>
        <item x="1"/>
        <item x="2"/>
        <item x="3"/>
        <item x="4"/>
        <item x="5"/>
      </items>
    </pivotField>
    <pivotField axis="axisCol" compact="0" outline="0" showAll="0" defaultSubtotal="0">
      <items count="8">
        <item x="0"/>
        <item x="1"/>
        <item x="2"/>
        <item x="3"/>
        <item x="4"/>
        <item x="5"/>
        <item x="6"/>
        <item x="7"/>
      </items>
    </pivotField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</pivotFields>
  <rowFields count="2">
    <field x="0"/>
    <field x="1"/>
  </rowFields>
  <rowItems count="106">
    <i>
      <x/>
      <x/>
    </i>
    <i r="1">
      <x v="1"/>
    </i>
    <i r="1">
      <x v="2"/>
    </i>
    <i r="1">
      <x v="3"/>
    </i>
    <i r="1">
      <x v="4"/>
    </i>
    <i>
      <x v="1"/>
      <x/>
    </i>
    <i r="1">
      <x v="1"/>
    </i>
    <i r="1">
      <x v="2"/>
    </i>
    <i r="1">
      <x v="3"/>
    </i>
    <i r="1">
      <x v="4"/>
    </i>
    <i>
      <x v="2"/>
      <x/>
    </i>
    <i r="1">
      <x v="1"/>
    </i>
    <i r="1">
      <x v="2"/>
    </i>
    <i r="1">
      <x v="3"/>
    </i>
    <i r="1">
      <x v="4"/>
    </i>
    <i>
      <x v="3"/>
      <x/>
    </i>
    <i r="1">
      <x v="1"/>
    </i>
    <i r="1">
      <x v="2"/>
    </i>
    <i r="1">
      <x v="3"/>
    </i>
    <i r="1">
      <x v="4"/>
    </i>
    <i>
      <x v="4"/>
      <x/>
    </i>
    <i r="1">
      <x v="1"/>
    </i>
    <i r="1">
      <x v="2"/>
    </i>
    <i r="1">
      <x v="3"/>
    </i>
    <i r="1">
      <x v="4"/>
    </i>
    <i>
      <x v="5"/>
      <x/>
    </i>
    <i r="1">
      <x v="1"/>
    </i>
    <i r="1">
      <x v="2"/>
    </i>
    <i r="1">
      <x v="3"/>
    </i>
    <i r="1">
      <x v="4"/>
    </i>
    <i>
      <x v="6"/>
      <x/>
    </i>
    <i r="1">
      <x v="1"/>
    </i>
    <i r="1">
      <x v="2"/>
    </i>
    <i r="1">
      <x v="3"/>
    </i>
    <i r="1">
      <x v="4"/>
    </i>
    <i>
      <x v="7"/>
      <x/>
    </i>
    <i r="1">
      <x v="1"/>
    </i>
    <i r="1">
      <x v="2"/>
    </i>
    <i r="1">
      <x v="3"/>
    </i>
    <i r="1">
      <x v="4"/>
    </i>
    <i>
      <x v="8"/>
      <x/>
    </i>
    <i r="1">
      <x v="1"/>
    </i>
    <i r="1">
      <x v="2"/>
    </i>
    <i r="1">
      <x v="3"/>
    </i>
    <i r="1">
      <x v="4"/>
    </i>
    <i>
      <x v="9"/>
      <x/>
    </i>
    <i r="1">
      <x v="1"/>
    </i>
    <i r="1">
      <x v="2"/>
    </i>
    <i r="1">
      <x v="3"/>
    </i>
    <i r="1">
      <x v="4"/>
    </i>
    <i>
      <x v="10"/>
      <x/>
    </i>
    <i r="1">
      <x v="1"/>
    </i>
    <i r="1">
      <x v="2"/>
    </i>
    <i r="1">
      <x v="3"/>
    </i>
    <i r="1">
      <x v="4"/>
    </i>
    <i>
      <x v="11"/>
      <x/>
    </i>
    <i r="1">
      <x v="1"/>
    </i>
    <i r="1">
      <x v="2"/>
    </i>
    <i r="1">
      <x v="3"/>
    </i>
    <i r="1">
      <x v="4"/>
    </i>
    <i>
      <x v="12"/>
      <x/>
    </i>
    <i r="1">
      <x v="1"/>
    </i>
    <i r="1">
      <x v="2"/>
    </i>
    <i r="1">
      <x v="3"/>
    </i>
    <i r="1">
      <x v="4"/>
    </i>
    <i>
      <x v="13"/>
      <x/>
    </i>
    <i r="1">
      <x v="1"/>
    </i>
    <i r="1">
      <x v="2"/>
    </i>
    <i r="1">
      <x v="3"/>
    </i>
    <i r="1">
      <x v="4"/>
    </i>
    <i>
      <x v="14"/>
      <x/>
    </i>
    <i r="1">
      <x v="1"/>
    </i>
    <i r="1">
      <x v="2"/>
    </i>
    <i r="1">
      <x v="3"/>
    </i>
    <i r="1">
      <x v="4"/>
    </i>
    <i>
      <x v="15"/>
      <x/>
    </i>
    <i r="1">
      <x v="1"/>
    </i>
    <i r="1">
      <x v="2"/>
    </i>
    <i r="1">
      <x v="3"/>
    </i>
    <i r="1">
      <x v="4"/>
    </i>
    <i>
      <x v="16"/>
      <x/>
    </i>
    <i r="1">
      <x v="1"/>
    </i>
    <i r="1">
      <x v="2"/>
    </i>
    <i r="1">
      <x v="3"/>
    </i>
    <i r="1">
      <x v="4"/>
    </i>
    <i>
      <x v="17"/>
      <x/>
    </i>
    <i r="1">
      <x v="1"/>
    </i>
    <i r="1">
      <x v="2"/>
    </i>
    <i r="1">
      <x v="3"/>
    </i>
    <i r="1">
      <x v="4"/>
    </i>
    <i>
      <x v="18"/>
      <x/>
    </i>
    <i r="1">
      <x v="1"/>
    </i>
    <i r="1">
      <x v="2"/>
    </i>
    <i r="1">
      <x v="3"/>
    </i>
    <i r="1">
      <x v="4"/>
    </i>
    <i>
      <x v="19"/>
      <x/>
    </i>
    <i r="1">
      <x v="1"/>
    </i>
    <i r="1">
      <x v="2"/>
    </i>
    <i r="1">
      <x v="3"/>
    </i>
    <i r="1">
      <x v="4"/>
    </i>
    <i>
      <x v="20"/>
      <x/>
    </i>
    <i r="1">
      <x v="1"/>
    </i>
    <i r="1">
      <x v="2"/>
    </i>
    <i r="1">
      <x v="3"/>
    </i>
    <i r="1">
      <x v="4"/>
    </i>
    <i>
      <x v="21"/>
      <x v="5"/>
    </i>
  </rowItems>
  <colFields count="1">
    <field x="2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colItems>
  <dataFields count="1">
    <dataField name="Sum of Test" fld="4" baseField="0" baseItem="0"/>
  </dataFields>
  <conditionalFormats count="1">
    <conditionalFormat priority="1">
      <pivotAreas count="1">
        <pivotArea type="data" outline="0" collapsedLevelsAreSubtotals="1" fieldPosition="0">
          <references count="4">
            <reference field="4294967294" count="1" selected="0">
              <x v="0"/>
            </reference>
            <reference field="0" count="21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</reference>
            <reference field="1" count="5" selected="0">
              <x v="0"/>
              <x v="1"/>
              <x v="2"/>
              <x v="3"/>
              <x v="4"/>
            </reference>
            <reference field="2" count="7" selected="0">
              <x v="0"/>
              <x v="1"/>
              <x v="2"/>
              <x v="3"/>
              <x v="4"/>
              <x v="5"/>
              <x v="6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A1190-806D-4F16-BD40-7247EC485897}">
  <dimension ref="A1:Q106"/>
  <sheetViews>
    <sheetView workbookViewId="0">
      <selection activeCell="H9" sqref="H9"/>
    </sheetView>
  </sheetViews>
  <sheetFormatPr defaultRowHeight="14.4" x14ac:dyDescent="0.3"/>
  <cols>
    <col min="1" max="1" width="15.6640625" bestFit="1" customWidth="1"/>
    <col min="2" max="2" width="10.77734375" bestFit="1" customWidth="1"/>
    <col min="17" max="17" width="30.6640625" style="2" customWidth="1"/>
  </cols>
  <sheetData>
    <row r="1" spans="1:17" ht="15" thickBot="1" x14ac:dyDescent="0.35">
      <c r="A1" t="s">
        <v>0</v>
      </c>
      <c r="B1" t="s">
        <v>30</v>
      </c>
      <c r="C1">
        <v>1</v>
      </c>
      <c r="D1">
        <v>3</v>
      </c>
      <c r="E1">
        <v>5</v>
      </c>
      <c r="F1">
        <v>7</v>
      </c>
      <c r="G1">
        <v>9</v>
      </c>
      <c r="H1">
        <v>11</v>
      </c>
      <c r="I1">
        <v>13</v>
      </c>
    </row>
    <row r="2" spans="1:17" x14ac:dyDescent="0.3">
      <c r="A2" s="3" t="s">
        <v>33</v>
      </c>
      <c r="B2" s="4">
        <v>1</v>
      </c>
      <c r="C2" s="4">
        <v>7.4100494384765E-3</v>
      </c>
      <c r="D2" s="4">
        <v>0.39247924089431702</v>
      </c>
      <c r="E2" s="4">
        <v>0.59698975086212103</v>
      </c>
      <c r="F2" s="4">
        <v>0.62804466485977095</v>
      </c>
      <c r="G2" s="4">
        <v>0.68631231784820501</v>
      </c>
      <c r="H2" s="4">
        <v>0.70529949665069502</v>
      </c>
      <c r="I2" s="5">
        <v>0.74355494976043701</v>
      </c>
    </row>
    <row r="3" spans="1:17" x14ac:dyDescent="0.3">
      <c r="A3" s="6"/>
      <c r="B3">
        <v>3</v>
      </c>
      <c r="C3">
        <v>0.194212436676025</v>
      </c>
      <c r="D3">
        <v>0.61764621734619096</v>
      </c>
      <c r="E3">
        <v>0.75853466987609797</v>
      </c>
      <c r="F3">
        <v>0.72310632467269897</v>
      </c>
      <c r="G3">
        <v>0.75894916057586603</v>
      </c>
      <c r="H3">
        <v>0.79852336645126298</v>
      </c>
      <c r="I3" s="7">
        <v>0.76097857952117898</v>
      </c>
    </row>
    <row r="4" spans="1:17" x14ac:dyDescent="0.3">
      <c r="A4" s="6"/>
      <c r="B4">
        <v>5</v>
      </c>
      <c r="C4">
        <v>0.12663668394088701</v>
      </c>
      <c r="D4">
        <v>0.641773462295532</v>
      </c>
      <c r="E4">
        <v>0.72545063495635898</v>
      </c>
      <c r="F4">
        <v>0.76029592752456598</v>
      </c>
      <c r="G4">
        <v>0.74098098278045599</v>
      </c>
      <c r="H4">
        <v>0.71325916051864602</v>
      </c>
      <c r="I4" s="7">
        <v>0.77367377281188898</v>
      </c>
    </row>
    <row r="5" spans="1:17" x14ac:dyDescent="0.3">
      <c r="A5" s="6"/>
      <c r="B5">
        <v>7</v>
      </c>
      <c r="C5">
        <v>0.13755708932876501</v>
      </c>
      <c r="D5">
        <v>0.54687416553497303</v>
      </c>
      <c r="E5">
        <v>0.50049448013305597</v>
      </c>
      <c r="F5">
        <v>0.72439479827880804</v>
      </c>
      <c r="G5">
        <v>0.71051436662673895</v>
      </c>
      <c r="H5">
        <v>0.67453515529632502</v>
      </c>
      <c r="I5" s="7">
        <v>0.76720416545867898</v>
      </c>
    </row>
    <row r="6" spans="1:17" ht="15" thickBot="1" x14ac:dyDescent="0.35">
      <c r="A6" s="8"/>
      <c r="B6" s="9">
        <v>9</v>
      </c>
      <c r="C6" s="9">
        <v>0.201132237911224</v>
      </c>
      <c r="D6" s="9">
        <v>0.59302759170532204</v>
      </c>
      <c r="E6" s="9">
        <v>0.77573537826537997</v>
      </c>
      <c r="F6" s="9">
        <v>0.64843773841857899</v>
      </c>
      <c r="G6" s="9">
        <v>0.71115553379058805</v>
      </c>
      <c r="H6" s="9">
        <v>0.668013036251068</v>
      </c>
      <c r="I6" s="10">
        <v>0.68621098995208696</v>
      </c>
    </row>
    <row r="7" spans="1:17" x14ac:dyDescent="0.3">
      <c r="A7" s="3" t="s">
        <v>31</v>
      </c>
      <c r="B7" s="4">
        <v>1</v>
      </c>
      <c r="C7" s="4">
        <v>0.33135247230529702</v>
      </c>
      <c r="D7" s="4">
        <v>0.76229906082153298</v>
      </c>
      <c r="E7" s="4">
        <v>0.78157627582550004</v>
      </c>
      <c r="F7" s="4">
        <v>0.77672684192657404</v>
      </c>
      <c r="G7" s="4">
        <v>0.75931859016418402</v>
      </c>
      <c r="H7" s="4">
        <v>0.77258801460266102</v>
      </c>
      <c r="I7" s="5">
        <v>0.781949043273925</v>
      </c>
    </row>
    <row r="8" spans="1:17" x14ac:dyDescent="0.3">
      <c r="A8" s="6"/>
      <c r="B8">
        <v>3</v>
      </c>
      <c r="C8">
        <v>0.40206032991409302</v>
      </c>
      <c r="D8">
        <v>0.79217666387557895</v>
      </c>
      <c r="E8">
        <v>0.81341713666915805</v>
      </c>
      <c r="F8">
        <v>0.82841545343399003</v>
      </c>
      <c r="G8">
        <v>0.82224750518798795</v>
      </c>
      <c r="H8">
        <v>0.82402235269546498</v>
      </c>
      <c r="I8" s="7">
        <v>0.77576875686645497</v>
      </c>
    </row>
    <row r="9" spans="1:17" x14ac:dyDescent="0.3">
      <c r="A9" s="6"/>
      <c r="B9">
        <v>5</v>
      </c>
      <c r="C9">
        <v>0.43536400794982899</v>
      </c>
      <c r="D9">
        <v>0.80514079332351596</v>
      </c>
      <c r="E9">
        <v>0.80955421924590998</v>
      </c>
      <c r="F9">
        <v>0.83801436424255304</v>
      </c>
      <c r="G9">
        <v>0.79285573959350497</v>
      </c>
      <c r="H9">
        <v>0.83211469650268499</v>
      </c>
      <c r="I9" s="7">
        <v>0.83961814641952504</v>
      </c>
    </row>
    <row r="10" spans="1:17" x14ac:dyDescent="0.3">
      <c r="A10" s="6"/>
      <c r="B10">
        <v>7</v>
      </c>
      <c r="C10">
        <v>0.44232767820358199</v>
      </c>
      <c r="D10">
        <v>0.77752304077148404</v>
      </c>
      <c r="E10">
        <v>0.82010138034820501</v>
      </c>
      <c r="F10">
        <v>0.75586938858032204</v>
      </c>
      <c r="G10">
        <v>0.84459263086318903</v>
      </c>
      <c r="H10">
        <v>0.86303246021270696</v>
      </c>
      <c r="I10" s="7">
        <v>0.73405718803405695</v>
      </c>
    </row>
    <row r="11" spans="1:17" ht="15" thickBot="1" x14ac:dyDescent="0.35">
      <c r="A11" s="8"/>
      <c r="B11" s="9">
        <v>9</v>
      </c>
      <c r="C11" s="9">
        <v>0.44059455394744801</v>
      </c>
      <c r="D11" s="9">
        <v>0.79553079605102495</v>
      </c>
      <c r="E11" s="9">
        <v>0.73783016204833896</v>
      </c>
      <c r="F11" s="9">
        <v>0.82470762729644698</v>
      </c>
      <c r="G11" s="9">
        <v>0.76185452938079801</v>
      </c>
      <c r="H11" s="9">
        <v>0.81063890457153298</v>
      </c>
      <c r="I11" s="10">
        <v>0.78849452733993497</v>
      </c>
    </row>
    <row r="12" spans="1:17" x14ac:dyDescent="0.3">
      <c r="A12" s="3" t="s">
        <v>13</v>
      </c>
      <c r="B12" s="4">
        <v>1</v>
      </c>
      <c r="C12" s="4">
        <v>0.23207455873489299</v>
      </c>
      <c r="D12" s="4">
        <v>0.74687290191650302</v>
      </c>
      <c r="E12" s="4">
        <v>0.78593897819518999</v>
      </c>
      <c r="F12" s="4">
        <v>0.78888940811157204</v>
      </c>
      <c r="G12" s="4">
        <v>0.78164786100387496</v>
      </c>
      <c r="H12" s="4">
        <v>0.79603207111358598</v>
      </c>
      <c r="I12" s="5"/>
      <c r="K12" s="3">
        <f>IF(C12=0,"", C12-C7)</f>
        <v>-9.9277913570404025E-2</v>
      </c>
      <c r="L12" s="4">
        <f t="shared" ref="L12:P12" si="0">IF(D12=0,"", D12-D7)</f>
        <v>-1.5426158905029963E-2</v>
      </c>
      <c r="M12" s="4">
        <f t="shared" si="0"/>
        <v>4.3627023696899414E-3</v>
      </c>
      <c r="N12" s="4">
        <f t="shared" si="0"/>
        <v>1.2162566184998003E-2</v>
      </c>
      <c r="O12" s="4">
        <f t="shared" si="0"/>
        <v>2.232927083969094E-2</v>
      </c>
      <c r="P12" s="5">
        <f t="shared" si="0"/>
        <v>2.344405651092496E-2</v>
      </c>
      <c r="Q12" s="2" t="s">
        <v>44</v>
      </c>
    </row>
    <row r="13" spans="1:17" x14ac:dyDescent="0.3">
      <c r="A13" s="6"/>
      <c r="B13">
        <v>3</v>
      </c>
      <c r="C13">
        <v>0.21750122308731001</v>
      </c>
      <c r="D13">
        <v>0.82320749759673995</v>
      </c>
      <c r="E13">
        <v>0.82402867078781095</v>
      </c>
      <c r="F13">
        <v>0.83905941247939997</v>
      </c>
      <c r="G13">
        <v>0.84522378444671598</v>
      </c>
      <c r="H13">
        <v>0.84895908832550004</v>
      </c>
      <c r="I13" s="7"/>
      <c r="K13" s="6">
        <f t="shared" ref="K13:K66" si="1">IF(C13=0,"", C13-C8)</f>
        <v>-0.184559106826783</v>
      </c>
      <c r="L13">
        <f t="shared" ref="L13:L66" si="2">IF(D13=0,"", D13-D8)</f>
        <v>3.1030833721161E-2</v>
      </c>
      <c r="M13">
        <f t="shared" ref="M13:M66" si="3">IF(E13=0,"", E13-E8)</f>
        <v>1.0611534118652899E-2</v>
      </c>
      <c r="N13">
        <f t="shared" ref="N13:N66" si="4">IF(F13=0,"", F13-F8)</f>
        <v>1.0643959045409934E-2</v>
      </c>
      <c r="O13">
        <f t="shared" ref="O13:O66" si="5">IF(G13=0,"", G13-G8)</f>
        <v>2.2976279258728027E-2</v>
      </c>
      <c r="P13" s="7">
        <f t="shared" ref="P13:P66" si="6">IF(H13=0,"", H13-H8)</f>
        <v>2.4936735630035067E-2</v>
      </c>
    </row>
    <row r="14" spans="1:17" x14ac:dyDescent="0.3">
      <c r="A14" s="6"/>
      <c r="B14">
        <v>5</v>
      </c>
      <c r="C14">
        <v>0.19315010309219299</v>
      </c>
      <c r="D14">
        <v>0.83781754970550504</v>
      </c>
      <c r="E14">
        <v>0.81673264503479004</v>
      </c>
      <c r="F14">
        <v>0.83346915245056097</v>
      </c>
      <c r="G14">
        <v>0.82922893762588501</v>
      </c>
      <c r="H14">
        <v>0.85024493932723999</v>
      </c>
      <c r="I14" s="7"/>
      <c r="K14" s="6">
        <f t="shared" si="1"/>
        <v>-0.242213904857636</v>
      </c>
      <c r="L14">
        <f t="shared" si="2"/>
        <v>3.2676756381989081E-2</v>
      </c>
      <c r="M14">
        <f t="shared" si="3"/>
        <v>7.1784257888800607E-3</v>
      </c>
      <c r="N14">
        <f t="shared" si="4"/>
        <v>-4.5452117919920765E-3</v>
      </c>
      <c r="O14">
        <f t="shared" si="5"/>
        <v>3.6373198032380039E-2</v>
      </c>
      <c r="P14" s="7">
        <f t="shared" si="6"/>
        <v>1.8130242824554998E-2</v>
      </c>
    </row>
    <row r="15" spans="1:17" x14ac:dyDescent="0.3">
      <c r="A15" s="6"/>
      <c r="B15">
        <v>7</v>
      </c>
      <c r="C15">
        <v>0.25383198261260898</v>
      </c>
      <c r="D15">
        <v>0.81063163280487005</v>
      </c>
      <c r="E15">
        <v>0.82226216793060303</v>
      </c>
      <c r="F15">
        <v>0.79040926694869995</v>
      </c>
      <c r="G15">
        <v>0.79808229207992498</v>
      </c>
      <c r="H15">
        <v>0.86516714096069303</v>
      </c>
      <c r="I15" s="7"/>
      <c r="K15" s="6">
        <f t="shared" si="1"/>
        <v>-0.18849569559097301</v>
      </c>
      <c r="L15">
        <f t="shared" si="2"/>
        <v>3.3108592033386008E-2</v>
      </c>
      <c r="M15">
        <f t="shared" si="3"/>
        <v>2.160787582398016E-3</v>
      </c>
      <c r="N15">
        <f t="shared" si="4"/>
        <v>3.4539878368377908E-2</v>
      </c>
      <c r="O15">
        <f t="shared" si="5"/>
        <v>-4.6510338783264049E-2</v>
      </c>
      <c r="P15" s="7">
        <f t="shared" si="6"/>
        <v>2.1346807479860619E-3</v>
      </c>
    </row>
    <row r="16" spans="1:17" ht="15" thickBot="1" x14ac:dyDescent="0.35">
      <c r="A16" s="8"/>
      <c r="B16" s="9">
        <v>9</v>
      </c>
      <c r="C16" s="9">
        <v>0.193844079971313</v>
      </c>
      <c r="D16" s="9">
        <v>0.79117596149444502</v>
      </c>
      <c r="E16" s="9">
        <v>0.83335429430007901</v>
      </c>
      <c r="F16" s="9">
        <v>0.79231560230255105</v>
      </c>
      <c r="G16" s="9">
        <v>0.66637116670608498</v>
      </c>
      <c r="H16" s="9">
        <v>0.81327617168426503</v>
      </c>
      <c r="I16" s="10"/>
      <c r="K16" s="8">
        <f t="shared" si="1"/>
        <v>-0.246750473976135</v>
      </c>
      <c r="L16" s="9">
        <f t="shared" si="2"/>
        <v>-4.3548345565799229E-3</v>
      </c>
      <c r="M16" s="9">
        <f t="shared" si="3"/>
        <v>9.5524132251740057E-2</v>
      </c>
      <c r="N16" s="9">
        <f t="shared" si="4"/>
        <v>-3.2392024993895929E-2</v>
      </c>
      <c r="O16" s="9">
        <f t="shared" si="5"/>
        <v>-9.5483362674713024E-2</v>
      </c>
      <c r="P16" s="10">
        <f t="shared" si="6"/>
        <v>2.6372671127320446E-3</v>
      </c>
    </row>
    <row r="17" spans="1:17" x14ac:dyDescent="0.3">
      <c r="A17" s="3" t="s">
        <v>32</v>
      </c>
      <c r="B17" s="4">
        <v>1</v>
      </c>
      <c r="C17" s="4">
        <v>0.30381166934967002</v>
      </c>
      <c r="D17" s="4">
        <v>0.82761013507842995</v>
      </c>
      <c r="E17" s="4">
        <v>0.83588606119155795</v>
      </c>
      <c r="F17" s="4">
        <v>0.86447393894195501</v>
      </c>
      <c r="G17" s="4">
        <v>0.86782324314117398</v>
      </c>
      <c r="H17" s="4">
        <v>0.885861575603485</v>
      </c>
      <c r="I17" s="5">
        <v>0.86784183979034402</v>
      </c>
    </row>
    <row r="18" spans="1:17" x14ac:dyDescent="0.3">
      <c r="A18" s="6"/>
      <c r="B18">
        <v>3</v>
      </c>
      <c r="C18">
        <v>0.41681855916976901</v>
      </c>
      <c r="D18">
        <v>0.86355918645858698</v>
      </c>
      <c r="E18">
        <v>0.85071575641632002</v>
      </c>
      <c r="F18">
        <v>0.86930191516876198</v>
      </c>
      <c r="G18">
        <v>0.84228873252868597</v>
      </c>
      <c r="H18">
        <v>0.80302226543426503</v>
      </c>
      <c r="I18" s="7">
        <v>0.89147830009460405</v>
      </c>
    </row>
    <row r="19" spans="1:17" x14ac:dyDescent="0.3">
      <c r="A19" s="6"/>
      <c r="B19">
        <v>5</v>
      </c>
      <c r="C19">
        <v>0.360910654067993</v>
      </c>
      <c r="D19">
        <v>0.84674513339996305</v>
      </c>
      <c r="E19">
        <v>0.85207176208496005</v>
      </c>
      <c r="F19">
        <v>0.89009267091751099</v>
      </c>
      <c r="G19">
        <v>0.81063640117645197</v>
      </c>
      <c r="H19">
        <v>0.85342866182327204</v>
      </c>
      <c r="I19" s="7">
        <v>0.69655621051788297</v>
      </c>
    </row>
    <row r="20" spans="1:17" x14ac:dyDescent="0.3">
      <c r="A20" s="6"/>
      <c r="B20">
        <v>7</v>
      </c>
      <c r="C20">
        <v>0.43883830308914101</v>
      </c>
      <c r="D20">
        <v>0.80975997447967496</v>
      </c>
      <c r="E20">
        <v>0.85794866085052401</v>
      </c>
      <c r="F20">
        <v>0.84137475490570002</v>
      </c>
      <c r="G20">
        <v>0.81366068124771096</v>
      </c>
      <c r="H20">
        <v>0.86496031284332198</v>
      </c>
      <c r="I20" s="7">
        <v>0.87679964303970304</v>
      </c>
    </row>
    <row r="21" spans="1:17" ht="15" thickBot="1" x14ac:dyDescent="0.35">
      <c r="A21" s="8"/>
      <c r="B21" s="9">
        <v>9</v>
      </c>
      <c r="C21" s="9">
        <v>0.45573544502258301</v>
      </c>
      <c r="D21" s="9">
        <v>0.85758769512176503</v>
      </c>
      <c r="E21" s="9">
        <v>0.87333142757415705</v>
      </c>
      <c r="F21" s="9">
        <v>0.82332301139831499</v>
      </c>
      <c r="G21" s="9">
        <v>0.87875133752822798</v>
      </c>
      <c r="H21" s="9">
        <v>0.84518492221832198</v>
      </c>
      <c r="I21" s="10">
        <v>0.86300230026245095</v>
      </c>
    </row>
    <row r="22" spans="1:17" x14ac:dyDescent="0.3">
      <c r="A22" s="3" t="s">
        <v>7</v>
      </c>
      <c r="B22" s="4">
        <v>1</v>
      </c>
      <c r="C22" s="4">
        <v>0.272595584392547</v>
      </c>
      <c r="D22" s="4">
        <v>0.834924757480621</v>
      </c>
      <c r="E22" s="4">
        <v>0.84686934947967496</v>
      </c>
      <c r="F22" s="4">
        <v>0.86177724599838201</v>
      </c>
      <c r="G22" s="4">
        <v>0.83561128377914395</v>
      </c>
      <c r="H22" s="4"/>
      <c r="I22" s="5"/>
      <c r="K22" s="3">
        <f t="shared" si="1"/>
        <v>-3.1216084957123025E-2</v>
      </c>
      <c r="L22" s="4">
        <f t="shared" si="2"/>
        <v>7.3146224021910511E-3</v>
      </c>
      <c r="M22" s="4">
        <f t="shared" si="3"/>
        <v>1.098328828811701E-2</v>
      </c>
      <c r="N22" s="4">
        <f t="shared" si="4"/>
        <v>-2.696692943572998E-3</v>
      </c>
      <c r="O22" s="4">
        <f t="shared" si="5"/>
        <v>-3.2211959362030029E-2</v>
      </c>
      <c r="P22" s="5" t="str">
        <f t="shared" si="6"/>
        <v/>
      </c>
      <c r="Q22" s="2" t="s">
        <v>45</v>
      </c>
    </row>
    <row r="23" spans="1:17" x14ac:dyDescent="0.3">
      <c r="A23" s="6"/>
      <c r="B23">
        <v>3</v>
      </c>
      <c r="C23">
        <v>0.25408226251602101</v>
      </c>
      <c r="D23">
        <v>0.849589943885803</v>
      </c>
      <c r="E23">
        <v>0.81183606386184604</v>
      </c>
      <c r="F23">
        <v>0.84807038307189897</v>
      </c>
      <c r="G23">
        <v>0.867939293384552</v>
      </c>
      <c r="I23" s="7"/>
      <c r="K23" s="6">
        <f t="shared" si="1"/>
        <v>-0.162736296653748</v>
      </c>
      <c r="L23">
        <f t="shared" si="2"/>
        <v>-1.396924257278398E-2</v>
      </c>
      <c r="M23">
        <f t="shared" si="3"/>
        <v>-3.8879692554473988E-2</v>
      </c>
      <c r="N23">
        <f t="shared" si="4"/>
        <v>-2.1231532096863015E-2</v>
      </c>
      <c r="O23">
        <f t="shared" si="5"/>
        <v>2.5650560855866034E-2</v>
      </c>
      <c r="P23" s="7" t="str">
        <f t="shared" si="6"/>
        <v/>
      </c>
    </row>
    <row r="24" spans="1:17" x14ac:dyDescent="0.3">
      <c r="A24" s="6"/>
      <c r="B24">
        <v>5</v>
      </c>
      <c r="C24">
        <v>0.27868986129760698</v>
      </c>
      <c r="D24">
        <v>0.84104686975479104</v>
      </c>
      <c r="E24">
        <v>0.83991706371307295</v>
      </c>
      <c r="F24">
        <v>0.79757583141326904</v>
      </c>
      <c r="G24">
        <v>0.82954990863800004</v>
      </c>
      <c r="I24" s="7"/>
      <c r="K24" s="6">
        <f t="shared" si="1"/>
        <v>-8.222079277038602E-2</v>
      </c>
      <c r="L24">
        <f t="shared" si="2"/>
        <v>-5.6982636451720081E-3</v>
      </c>
      <c r="M24">
        <f t="shared" si="3"/>
        <v>-1.2154698371887096E-2</v>
      </c>
      <c r="N24">
        <f t="shared" si="4"/>
        <v>-9.2516839504241943E-2</v>
      </c>
      <c r="O24">
        <f t="shared" si="5"/>
        <v>1.8913507461548074E-2</v>
      </c>
      <c r="P24" s="7" t="str">
        <f t="shared" si="6"/>
        <v/>
      </c>
    </row>
    <row r="25" spans="1:17" x14ac:dyDescent="0.3">
      <c r="A25" s="6"/>
      <c r="B25">
        <v>7</v>
      </c>
      <c r="C25">
        <v>0.26004558801651001</v>
      </c>
      <c r="D25">
        <v>0.81338000297546298</v>
      </c>
      <c r="E25">
        <v>0.80731940269470204</v>
      </c>
      <c r="F25">
        <v>0.87033891677856401</v>
      </c>
      <c r="G25">
        <v>0.81178754568099898</v>
      </c>
      <c r="I25" s="7"/>
      <c r="K25" s="6">
        <f t="shared" si="1"/>
        <v>-0.178792715072631</v>
      </c>
      <c r="L25">
        <f t="shared" si="2"/>
        <v>3.6200284957880191E-3</v>
      </c>
      <c r="M25">
        <f t="shared" si="3"/>
        <v>-5.0629258155821977E-2</v>
      </c>
      <c r="N25">
        <f t="shared" si="4"/>
        <v>2.8964161872863992E-2</v>
      </c>
      <c r="O25">
        <f t="shared" si="5"/>
        <v>-1.8731355667119809E-3</v>
      </c>
      <c r="P25" s="7" t="str">
        <f t="shared" si="6"/>
        <v/>
      </c>
    </row>
    <row r="26" spans="1:17" ht="15" thickBot="1" x14ac:dyDescent="0.35">
      <c r="A26" s="8"/>
      <c r="B26" s="9">
        <v>9</v>
      </c>
      <c r="C26" s="9">
        <v>0.30798834562301602</v>
      </c>
      <c r="D26" s="9">
        <v>0.82616823911666804</v>
      </c>
      <c r="E26" s="9">
        <v>0.82666665315627996</v>
      </c>
      <c r="F26" s="9">
        <v>0.82038557529449396</v>
      </c>
      <c r="G26" s="9">
        <v>0.78541922569274902</v>
      </c>
      <c r="H26" s="9"/>
      <c r="I26" s="10"/>
      <c r="K26" s="8">
        <f t="shared" si="1"/>
        <v>-0.14774709939956698</v>
      </c>
      <c r="L26" s="9">
        <f t="shared" si="2"/>
        <v>-3.1419456005096991E-2</v>
      </c>
      <c r="M26" s="9">
        <f t="shared" si="3"/>
        <v>-4.6664774417877086E-2</v>
      </c>
      <c r="N26" s="9">
        <f t="shared" si="4"/>
        <v>-2.9374361038210228E-3</v>
      </c>
      <c r="O26" s="9">
        <f t="shared" si="5"/>
        <v>-9.3332111835478959E-2</v>
      </c>
      <c r="P26" s="10" t="str">
        <f t="shared" si="6"/>
        <v/>
      </c>
    </row>
    <row r="27" spans="1:17" x14ac:dyDescent="0.3">
      <c r="A27" s="3" t="s">
        <v>35</v>
      </c>
      <c r="B27" s="4">
        <v>1</v>
      </c>
      <c r="C27" s="4">
        <v>0.38053274154663003</v>
      </c>
      <c r="D27" s="4">
        <v>0.87962824106216397</v>
      </c>
      <c r="E27" s="4">
        <v>0.87864947319030695</v>
      </c>
      <c r="F27" s="4">
        <v>0.88483601808547896</v>
      </c>
      <c r="G27" s="4">
        <v>0.87625491619110096</v>
      </c>
      <c r="H27" s="4">
        <v>0.887162625789642</v>
      </c>
      <c r="I27" s="5">
        <v>0.90146899223327603</v>
      </c>
    </row>
    <row r="28" spans="1:17" x14ac:dyDescent="0.3">
      <c r="A28" s="6"/>
      <c r="B28">
        <v>3</v>
      </c>
      <c r="C28">
        <v>0.46316301822662298</v>
      </c>
      <c r="D28">
        <v>0.86958873271942105</v>
      </c>
      <c r="E28">
        <v>0.89289879798889105</v>
      </c>
      <c r="F28">
        <v>0.88783353567123402</v>
      </c>
      <c r="G28">
        <v>0.89414608478546098</v>
      </c>
      <c r="H28">
        <v>0.85423225164413397</v>
      </c>
      <c r="I28" s="7">
        <v>0.91211283206939697</v>
      </c>
    </row>
    <row r="29" spans="1:17" x14ac:dyDescent="0.3">
      <c r="A29" s="6"/>
      <c r="B29">
        <v>5</v>
      </c>
      <c r="C29">
        <v>0.49895691871643</v>
      </c>
      <c r="D29">
        <v>0.89631927013397195</v>
      </c>
      <c r="E29">
        <v>0.88481098413467396</v>
      </c>
      <c r="F29">
        <v>0.87489616870880105</v>
      </c>
      <c r="G29">
        <v>0.90519493818283003</v>
      </c>
      <c r="H29">
        <v>0.91374397277831998</v>
      </c>
      <c r="I29" s="7">
        <v>0.87947034835815396</v>
      </c>
    </row>
    <row r="30" spans="1:17" x14ac:dyDescent="0.3">
      <c r="A30" s="6"/>
      <c r="B30">
        <v>7</v>
      </c>
      <c r="C30">
        <v>0.462165117263793</v>
      </c>
      <c r="D30">
        <v>0.84035438299178999</v>
      </c>
      <c r="E30">
        <v>0.89296406507491999</v>
      </c>
      <c r="F30">
        <v>0.86160182952880804</v>
      </c>
      <c r="G30">
        <v>0.78776514530181796</v>
      </c>
      <c r="H30">
        <v>0.89352464675903298</v>
      </c>
      <c r="I30" s="7">
        <v>0.894825220108032</v>
      </c>
    </row>
    <row r="31" spans="1:17" ht="15" thickBot="1" x14ac:dyDescent="0.35">
      <c r="A31" s="8"/>
      <c r="B31" s="9">
        <v>9</v>
      </c>
      <c r="C31" s="9">
        <v>0.48321193456649703</v>
      </c>
      <c r="D31" s="9">
        <v>0.86877650022506703</v>
      </c>
      <c r="E31" s="9">
        <v>0.840160071849823</v>
      </c>
      <c r="F31" s="9">
        <v>0.89192193746566695</v>
      </c>
      <c r="G31" s="9">
        <v>0.86045372486114502</v>
      </c>
      <c r="H31" s="9">
        <v>0.89998698234558105</v>
      </c>
      <c r="I31" s="10">
        <v>0.83807128667831399</v>
      </c>
    </row>
    <row r="32" spans="1:17" x14ac:dyDescent="0.3">
      <c r="A32" s="3" t="s">
        <v>8</v>
      </c>
      <c r="B32" s="4">
        <v>1</v>
      </c>
      <c r="C32" s="4">
        <v>0.272567868232727</v>
      </c>
      <c r="D32" s="4">
        <v>0.85627090930938698</v>
      </c>
      <c r="E32" s="4">
        <v>0.89414739608764604</v>
      </c>
      <c r="F32" s="4">
        <v>0.87578982114791804</v>
      </c>
      <c r="G32" s="4"/>
      <c r="H32" s="4">
        <v>0.87922149896621704</v>
      </c>
      <c r="I32" s="5"/>
      <c r="K32" s="3">
        <f t="shared" si="1"/>
        <v>-0.10796487331390303</v>
      </c>
      <c r="L32" s="4">
        <f t="shared" si="2"/>
        <v>-2.3357331752776989E-2</v>
      </c>
      <c r="M32" s="4">
        <f t="shared" si="3"/>
        <v>1.5497922897339089E-2</v>
      </c>
      <c r="N32" s="4">
        <f t="shared" si="4"/>
        <v>-9.0461969375609241E-3</v>
      </c>
      <c r="O32" s="4" t="str">
        <f t="shared" si="5"/>
        <v/>
      </c>
      <c r="P32" s="5">
        <f t="shared" si="6"/>
        <v>-7.9411268234249599E-3</v>
      </c>
      <c r="Q32" s="2" t="s">
        <v>55</v>
      </c>
    </row>
    <row r="33" spans="1:17" x14ac:dyDescent="0.3">
      <c r="A33" s="6"/>
      <c r="B33">
        <v>3</v>
      </c>
      <c r="C33">
        <v>0.25784265995025601</v>
      </c>
      <c r="D33">
        <v>0.88867783546447698</v>
      </c>
      <c r="E33">
        <v>0.908755183219909</v>
      </c>
      <c r="F33">
        <v>0.89599281549453702</v>
      </c>
      <c r="H33">
        <v>0.87918508052825906</v>
      </c>
      <c r="I33" s="7"/>
      <c r="K33" s="6">
        <f t="shared" si="1"/>
        <v>-0.20532035827636697</v>
      </c>
      <c r="L33">
        <f t="shared" si="2"/>
        <v>1.908910274505593E-2</v>
      </c>
      <c r="M33">
        <f t="shared" si="3"/>
        <v>1.5856385231017955E-2</v>
      </c>
      <c r="N33">
        <f t="shared" si="4"/>
        <v>8.1592798233030006E-3</v>
      </c>
      <c r="O33" t="str">
        <f t="shared" si="5"/>
        <v/>
      </c>
      <c r="P33" s="7">
        <f t="shared" si="6"/>
        <v>2.4952828884125089E-2</v>
      </c>
    </row>
    <row r="34" spans="1:17" x14ac:dyDescent="0.3">
      <c r="A34" s="6"/>
      <c r="B34">
        <v>5</v>
      </c>
      <c r="C34">
        <v>0.249316811561584</v>
      </c>
      <c r="D34">
        <v>0.90262895822525002</v>
      </c>
      <c r="E34">
        <v>0.89308565855026201</v>
      </c>
      <c r="F34">
        <v>0.869914770126342</v>
      </c>
      <c r="H34">
        <v>0.89048731327056796</v>
      </c>
      <c r="I34" s="7"/>
      <c r="K34" s="6">
        <f t="shared" si="1"/>
        <v>-0.249640107154846</v>
      </c>
      <c r="L34">
        <f t="shared" si="2"/>
        <v>6.3096880912780762E-3</v>
      </c>
      <c r="M34">
        <f t="shared" si="3"/>
        <v>8.2746744155880458E-3</v>
      </c>
      <c r="N34">
        <f t="shared" si="4"/>
        <v>-4.9813985824590512E-3</v>
      </c>
      <c r="O34" t="str">
        <f t="shared" si="5"/>
        <v/>
      </c>
      <c r="P34" s="7">
        <f t="shared" si="6"/>
        <v>-2.325665950775202E-2</v>
      </c>
    </row>
    <row r="35" spans="1:17" x14ac:dyDescent="0.3">
      <c r="A35" s="6"/>
      <c r="B35">
        <v>7</v>
      </c>
      <c r="C35">
        <v>0.24182224273681599</v>
      </c>
      <c r="D35">
        <v>0.87521511316299405</v>
      </c>
      <c r="E35">
        <v>0.86496901512145996</v>
      </c>
      <c r="F35">
        <v>0.86919212341308505</v>
      </c>
      <c r="H35">
        <v>0.87576389312744096</v>
      </c>
      <c r="I35" s="7"/>
      <c r="K35" s="6">
        <f t="shared" si="1"/>
        <v>-0.22034287452697701</v>
      </c>
      <c r="L35">
        <f t="shared" si="2"/>
        <v>3.4860730171204057E-2</v>
      </c>
      <c r="M35">
        <f t="shared" si="3"/>
        <v>-2.7995049953460027E-2</v>
      </c>
      <c r="N35">
        <f t="shared" si="4"/>
        <v>7.5902938842770107E-3</v>
      </c>
      <c r="O35" t="str">
        <f t="shared" si="5"/>
        <v/>
      </c>
      <c r="P35" s="7">
        <f t="shared" si="6"/>
        <v>-1.7760753631592019E-2</v>
      </c>
    </row>
    <row r="36" spans="1:17" ht="15" thickBot="1" x14ac:dyDescent="0.35">
      <c r="A36" s="8"/>
      <c r="B36" s="9">
        <v>9</v>
      </c>
      <c r="C36" s="9">
        <v>0.33528167009353599</v>
      </c>
      <c r="D36" s="9">
        <v>0.84517633914947499</v>
      </c>
      <c r="E36" s="9">
        <v>0.81437212228775002</v>
      </c>
      <c r="F36" s="9"/>
      <c r="G36" s="9">
        <v>0.87646287679672197</v>
      </c>
      <c r="H36" s="9">
        <v>0.78566318750381403</v>
      </c>
      <c r="I36" s="10"/>
      <c r="K36" s="8">
        <f t="shared" si="1"/>
        <v>-0.14793026447296104</v>
      </c>
      <c r="L36" s="9">
        <f t="shared" si="2"/>
        <v>-2.3600161075592041E-2</v>
      </c>
      <c r="M36" s="9">
        <f t="shared" si="3"/>
        <v>-2.5787949562072976E-2</v>
      </c>
      <c r="N36" s="9" t="str">
        <f t="shared" si="4"/>
        <v/>
      </c>
      <c r="O36" s="9">
        <f t="shared" si="5"/>
        <v>1.6009151935576948E-2</v>
      </c>
      <c r="P36" s="10">
        <f t="shared" si="6"/>
        <v>-0.11432379484176702</v>
      </c>
    </row>
    <row r="37" spans="1:17" x14ac:dyDescent="0.3">
      <c r="A37" s="3" t="s">
        <v>34</v>
      </c>
      <c r="B37" s="4">
        <v>1</v>
      </c>
      <c r="C37" s="4"/>
      <c r="D37" s="4">
        <v>0.84242612123489302</v>
      </c>
      <c r="E37" s="4">
        <v>0.88654184341430597</v>
      </c>
      <c r="F37" s="4">
        <v>0.89957952499389604</v>
      </c>
      <c r="G37" s="4">
        <v>0.88758003711700395</v>
      </c>
      <c r="H37" s="4">
        <v>0.88109135627746504</v>
      </c>
      <c r="I37" s="5"/>
      <c r="K37" s="3" t="str">
        <f>IF(C37=0,"", C37-C27)</f>
        <v/>
      </c>
      <c r="L37" s="4">
        <f t="shared" ref="L37:P37" si="7">IF(D37=0,"", D37-D27)</f>
        <v>-3.7202119827270952E-2</v>
      </c>
      <c r="M37" s="4">
        <f t="shared" si="7"/>
        <v>7.8923702239990234E-3</v>
      </c>
      <c r="N37" s="4">
        <f t="shared" si="7"/>
        <v>1.4743506908417081E-2</v>
      </c>
      <c r="O37" s="4">
        <f t="shared" si="7"/>
        <v>1.1325120925902987E-2</v>
      </c>
      <c r="P37" s="5">
        <f t="shared" si="7"/>
        <v>-6.0712695121769578E-3</v>
      </c>
      <c r="Q37" s="2" t="s">
        <v>46</v>
      </c>
    </row>
    <row r="38" spans="1:17" x14ac:dyDescent="0.3">
      <c r="A38" s="6"/>
      <c r="B38">
        <v>3</v>
      </c>
      <c r="D38">
        <v>0.83882761001586903</v>
      </c>
      <c r="E38">
        <v>0.87828570604324296</v>
      </c>
      <c r="F38">
        <v>0.86314976215362504</v>
      </c>
      <c r="G38">
        <v>0.82901126146316495</v>
      </c>
      <c r="H38">
        <v>0.87107235193252497</v>
      </c>
      <c r="I38" s="7"/>
      <c r="K38" s="6" t="str">
        <f t="shared" ref="K38:K41" si="8">IF(C38=0,"", C38-C28)</f>
        <v/>
      </c>
      <c r="L38">
        <f t="shared" ref="L38:L41" si="9">IF(D38=0,"", D38-D28)</f>
        <v>-3.0761122703552024E-2</v>
      </c>
      <c r="M38">
        <f t="shared" ref="M38:M41" si="10">IF(E38=0,"", E38-E28)</f>
        <v>-1.4613091945648082E-2</v>
      </c>
      <c r="N38">
        <f t="shared" ref="N38:N41" si="11">IF(F38=0,"", F38-F28)</f>
        <v>-2.4683773517608976E-2</v>
      </c>
      <c r="O38">
        <f t="shared" ref="O38:O41" si="12">IF(G38=0,"", G38-G28)</f>
        <v>-6.5134823322296032E-2</v>
      </c>
      <c r="P38" s="7">
        <f t="shared" ref="P38:P41" si="13">IF(H38=0,"", H38-H28)</f>
        <v>1.6840100288391002E-2</v>
      </c>
    </row>
    <row r="39" spans="1:17" x14ac:dyDescent="0.3">
      <c r="A39" s="6"/>
      <c r="B39">
        <v>5</v>
      </c>
      <c r="D39">
        <v>0.81797486543655396</v>
      </c>
      <c r="E39">
        <v>0.78175169229507402</v>
      </c>
      <c r="F39">
        <v>0.78174436092376698</v>
      </c>
      <c r="G39">
        <v>0.82830023765563898</v>
      </c>
      <c r="H39">
        <v>0.79593682289123502</v>
      </c>
      <c r="I39" s="7"/>
      <c r="K39" s="6" t="str">
        <f t="shared" si="8"/>
        <v/>
      </c>
      <c r="L39">
        <f t="shared" si="9"/>
        <v>-7.8344404697417991E-2</v>
      </c>
      <c r="M39">
        <f t="shared" si="10"/>
        <v>-0.10305929183959994</v>
      </c>
      <c r="N39">
        <f t="shared" si="11"/>
        <v>-9.3151807785034069E-2</v>
      </c>
      <c r="O39">
        <f t="shared" si="12"/>
        <v>-7.6894700527191051E-2</v>
      </c>
      <c r="P39" s="7">
        <f t="shared" si="13"/>
        <v>-0.11780714988708496</v>
      </c>
    </row>
    <row r="40" spans="1:17" x14ac:dyDescent="0.3">
      <c r="A40" s="6"/>
      <c r="B40">
        <v>7</v>
      </c>
      <c r="D40">
        <v>0.83765864372253396</v>
      </c>
      <c r="E40">
        <v>0.8344087600708</v>
      </c>
      <c r="F40">
        <v>0.78354460000991799</v>
      </c>
      <c r="G40">
        <v>0.86276113986968905</v>
      </c>
      <c r="H40">
        <v>0.88873875141143799</v>
      </c>
      <c r="I40" s="7"/>
      <c r="K40" s="6" t="str">
        <f t="shared" si="8"/>
        <v/>
      </c>
      <c r="L40">
        <f t="shared" si="9"/>
        <v>-2.6957392692560367E-3</v>
      </c>
      <c r="M40">
        <f t="shared" si="10"/>
        <v>-5.8555305004119984E-2</v>
      </c>
      <c r="N40">
        <f t="shared" si="11"/>
        <v>-7.8057229518890048E-2</v>
      </c>
      <c r="O40">
        <f t="shared" si="12"/>
        <v>7.4995994567871094E-2</v>
      </c>
      <c r="P40" s="7">
        <f t="shared" si="13"/>
        <v>-4.7858953475949928E-3</v>
      </c>
    </row>
    <row r="41" spans="1:17" ht="15" thickBot="1" x14ac:dyDescent="0.35">
      <c r="A41" s="8"/>
      <c r="B41" s="9">
        <v>9</v>
      </c>
      <c r="C41" s="9"/>
      <c r="D41" s="9">
        <v>0.83093112707137995</v>
      </c>
      <c r="E41" s="9">
        <v>0.82561218738555897</v>
      </c>
      <c r="F41" s="9">
        <v>0.82316058874130205</v>
      </c>
      <c r="G41" s="9">
        <v>0.85033202171325595</v>
      </c>
      <c r="H41" s="9">
        <v>0.85093528032302801</v>
      </c>
      <c r="I41" s="10"/>
      <c r="K41" s="8" t="str">
        <f t="shared" si="8"/>
        <v/>
      </c>
      <c r="L41" s="9">
        <f t="shared" si="9"/>
        <v>-3.7845373153687079E-2</v>
      </c>
      <c r="M41" s="9">
        <f t="shared" si="10"/>
        <v>-1.4547884464264027E-2</v>
      </c>
      <c r="N41" s="9">
        <f t="shared" si="11"/>
        <v>-6.8761348724364901E-2</v>
      </c>
      <c r="O41" s="9">
        <f t="shared" si="12"/>
        <v>-1.0121703147889072E-2</v>
      </c>
      <c r="P41" s="10">
        <f t="shared" si="13"/>
        <v>-4.9051702022553045E-2</v>
      </c>
    </row>
    <row r="42" spans="1:17" x14ac:dyDescent="0.3">
      <c r="A42" s="3" t="s">
        <v>36</v>
      </c>
      <c r="B42" s="4">
        <v>1</v>
      </c>
      <c r="C42" s="4">
        <v>0.33217757940292297</v>
      </c>
      <c r="D42" s="4">
        <v>0.87433713674545199</v>
      </c>
      <c r="E42" s="4">
        <v>0.89878815412521296</v>
      </c>
      <c r="F42" s="4">
        <v>0.90835088491439797</v>
      </c>
      <c r="G42" s="4">
        <v>0.89514821767806996</v>
      </c>
      <c r="H42" s="4">
        <v>0.91720962524413996</v>
      </c>
      <c r="I42" s="5">
        <v>0.89343726634979204</v>
      </c>
    </row>
    <row r="43" spans="1:17" x14ac:dyDescent="0.3">
      <c r="A43" s="6"/>
      <c r="B43">
        <v>3</v>
      </c>
      <c r="C43">
        <v>0.38415902853012002</v>
      </c>
      <c r="D43">
        <v>0.87056994438171298</v>
      </c>
      <c r="E43">
        <v>0.897865951061248</v>
      </c>
      <c r="F43">
        <v>0.902845978736877</v>
      </c>
      <c r="G43">
        <v>0.85393071174621504</v>
      </c>
      <c r="H43">
        <v>0.88829034566879195</v>
      </c>
      <c r="I43" s="7">
        <v>0.89856266975402799</v>
      </c>
    </row>
    <row r="44" spans="1:17" x14ac:dyDescent="0.3">
      <c r="A44" s="6"/>
      <c r="B44">
        <v>5</v>
      </c>
      <c r="C44">
        <v>0.51497727632522505</v>
      </c>
      <c r="D44">
        <v>0.85713016986846902</v>
      </c>
      <c r="E44">
        <v>0.92021358013152998</v>
      </c>
      <c r="F44">
        <v>0.88698023557662897</v>
      </c>
      <c r="G44">
        <v>0.90941888093948298</v>
      </c>
      <c r="H44">
        <v>0.90536361932754505</v>
      </c>
      <c r="I44" s="7">
        <v>0.87561821937561002</v>
      </c>
    </row>
    <row r="45" spans="1:17" x14ac:dyDescent="0.3">
      <c r="A45" s="6"/>
      <c r="B45">
        <v>7</v>
      </c>
      <c r="C45">
        <v>0.51736593246459905</v>
      </c>
      <c r="D45">
        <v>0.84078836441039995</v>
      </c>
      <c r="E45">
        <v>0.923891901969909</v>
      </c>
      <c r="F45">
        <v>0.89410501718521096</v>
      </c>
      <c r="G45">
        <v>0.86667251586913996</v>
      </c>
      <c r="H45">
        <v>0.89389669895172097</v>
      </c>
      <c r="I45" s="7">
        <v>0.87423276901245095</v>
      </c>
    </row>
    <row r="46" spans="1:17" ht="15" thickBot="1" x14ac:dyDescent="0.35">
      <c r="A46" s="8"/>
      <c r="B46" s="9">
        <v>9</v>
      </c>
      <c r="C46" s="9">
        <v>0.541692554950714</v>
      </c>
      <c r="D46" s="9">
        <v>0.85505658388137795</v>
      </c>
      <c r="E46" s="9">
        <v>0.905098557472229</v>
      </c>
      <c r="F46" s="9">
        <v>0.88220298290252597</v>
      </c>
      <c r="G46" s="9">
        <v>0.85583174228668202</v>
      </c>
      <c r="H46" s="9">
        <v>0.89909595251083296</v>
      </c>
      <c r="I46" s="10">
        <v>0.87068396806716897</v>
      </c>
    </row>
    <row r="47" spans="1:17" x14ac:dyDescent="0.3">
      <c r="A47" s="3" t="s">
        <v>9</v>
      </c>
      <c r="B47" s="4">
        <v>1</v>
      </c>
      <c r="C47" s="4">
        <v>0.33875662088394098</v>
      </c>
      <c r="D47" s="4">
        <v>0.88221752643585205</v>
      </c>
      <c r="E47" s="4">
        <v>0.88516587018966597</v>
      </c>
      <c r="F47" s="4">
        <v>0.88984388113021795</v>
      </c>
      <c r="G47" s="4">
        <v>0.89863860607147195</v>
      </c>
      <c r="H47" s="4"/>
      <c r="I47" s="5"/>
      <c r="K47" s="3">
        <f t="shared" ref="K47" si="14">IF(C47=0,"", C47-C42)</f>
        <v>6.5790414810180109E-3</v>
      </c>
      <c r="L47" s="4">
        <f t="shared" ref="L47" si="15">IF(D47=0,"", D47-D42)</f>
        <v>7.8803896904000581E-3</v>
      </c>
      <c r="M47" s="4">
        <f t="shared" ref="M47" si="16">IF(E47=0,"", E47-E42)</f>
        <v>-1.3622283935546986E-2</v>
      </c>
      <c r="N47" s="4">
        <f t="shared" ref="N47" si="17">IF(F47=0,"", F47-F42)</f>
        <v>-1.8507003784180021E-2</v>
      </c>
      <c r="O47" s="4">
        <f t="shared" ref="O47" si="18">IF(G47=0,"", G47-G42)</f>
        <v>3.4903883934019886E-3</v>
      </c>
      <c r="P47" s="5" t="str">
        <f t="shared" ref="P47" si="19">IF(H47=0,"", H47-H42)</f>
        <v/>
      </c>
      <c r="Q47" s="2" t="s">
        <v>47</v>
      </c>
    </row>
    <row r="48" spans="1:17" x14ac:dyDescent="0.3">
      <c r="A48" s="6"/>
      <c r="B48">
        <v>3</v>
      </c>
      <c r="C48">
        <v>0.32924252748489302</v>
      </c>
      <c r="D48">
        <v>0.86377257108688299</v>
      </c>
      <c r="E48">
        <v>0.88662564754485995</v>
      </c>
      <c r="F48">
        <v>0.88465994596481301</v>
      </c>
      <c r="I48" s="7"/>
      <c r="K48" s="6">
        <f t="shared" si="1"/>
        <v>-5.4916501045226995E-2</v>
      </c>
      <c r="L48">
        <f t="shared" si="2"/>
        <v>-6.7973732948299892E-3</v>
      </c>
      <c r="M48">
        <f t="shared" si="3"/>
        <v>-1.124030351638805E-2</v>
      </c>
      <c r="N48">
        <f t="shared" si="4"/>
        <v>-1.8186032772063987E-2</v>
      </c>
      <c r="O48" t="str">
        <f t="shared" si="5"/>
        <v/>
      </c>
      <c r="P48" s="7" t="str">
        <f t="shared" si="6"/>
        <v/>
      </c>
    </row>
    <row r="49" spans="1:17" x14ac:dyDescent="0.3">
      <c r="A49" s="6"/>
      <c r="B49">
        <v>5</v>
      </c>
      <c r="C49">
        <v>0.297807157039642</v>
      </c>
      <c r="D49">
        <v>0.89008718729019098</v>
      </c>
      <c r="E49">
        <v>0.85338008403777998</v>
      </c>
      <c r="H49">
        <v>0.88113701343536299</v>
      </c>
      <c r="I49" s="7"/>
      <c r="K49" s="6">
        <f t="shared" si="1"/>
        <v>-0.21717011928558305</v>
      </c>
      <c r="L49">
        <f t="shared" si="2"/>
        <v>3.2957017421721968E-2</v>
      </c>
      <c r="M49">
        <f t="shared" si="3"/>
        <v>-6.683349609375E-2</v>
      </c>
      <c r="N49" t="str">
        <f t="shared" si="4"/>
        <v/>
      </c>
      <c r="O49" t="str">
        <f t="shared" si="5"/>
        <v/>
      </c>
      <c r="P49" s="7">
        <f t="shared" si="6"/>
        <v>-2.4226605892182063E-2</v>
      </c>
    </row>
    <row r="50" spans="1:17" x14ac:dyDescent="0.3">
      <c r="A50" s="6"/>
      <c r="B50">
        <v>7</v>
      </c>
      <c r="C50">
        <v>0.34057873487472501</v>
      </c>
      <c r="D50">
        <v>0.77382773160934404</v>
      </c>
      <c r="E50">
        <v>0.83937782049178999</v>
      </c>
      <c r="H50">
        <v>0.88894283771514804</v>
      </c>
      <c r="I50" s="7"/>
      <c r="K50" s="6">
        <f t="shared" si="1"/>
        <v>-0.17678719758987405</v>
      </c>
      <c r="L50">
        <f t="shared" si="2"/>
        <v>-6.6960632801055908E-2</v>
      </c>
      <c r="M50">
        <f t="shared" si="3"/>
        <v>-8.4514081478119008E-2</v>
      </c>
      <c r="N50" t="str">
        <f t="shared" si="4"/>
        <v/>
      </c>
      <c r="O50" t="str">
        <f t="shared" si="5"/>
        <v/>
      </c>
      <c r="P50" s="7">
        <f t="shared" si="6"/>
        <v>-4.9538612365729318E-3</v>
      </c>
    </row>
    <row r="51" spans="1:17" ht="15" thickBot="1" x14ac:dyDescent="0.35">
      <c r="A51" s="8"/>
      <c r="B51" s="9">
        <v>9</v>
      </c>
      <c r="C51" s="9">
        <v>0.330473482608795</v>
      </c>
      <c r="D51" s="9">
        <v>0.672072052955627</v>
      </c>
      <c r="E51" s="9">
        <v>0.81590604782104403</v>
      </c>
      <c r="F51" s="9"/>
      <c r="G51" s="9"/>
      <c r="H51" s="9">
        <v>0.88884979486465399</v>
      </c>
      <c r="I51" s="10"/>
      <c r="K51" s="8">
        <f t="shared" si="1"/>
        <v>-0.211219072341919</v>
      </c>
      <c r="L51" s="9">
        <f t="shared" si="2"/>
        <v>-0.18298453092575095</v>
      </c>
      <c r="M51" s="9">
        <f t="shared" si="3"/>
        <v>-8.919250965118497E-2</v>
      </c>
      <c r="N51" s="9" t="str">
        <f t="shared" si="4"/>
        <v/>
      </c>
      <c r="O51" s="9" t="str">
        <f t="shared" si="5"/>
        <v/>
      </c>
      <c r="P51" s="10">
        <f t="shared" si="6"/>
        <v>-1.0246157646178977E-2</v>
      </c>
    </row>
    <row r="52" spans="1:17" x14ac:dyDescent="0.3">
      <c r="A52" s="3" t="s">
        <v>37</v>
      </c>
      <c r="B52" s="4">
        <v>1</v>
      </c>
      <c r="C52" s="4"/>
      <c r="D52" s="4">
        <v>0.88573533296585005</v>
      </c>
      <c r="E52" s="4">
        <v>0.89565891027450495</v>
      </c>
      <c r="F52" s="4">
        <v>0.89672684669494596</v>
      </c>
      <c r="G52" s="4">
        <v>0.90183663368225098</v>
      </c>
      <c r="H52" s="4"/>
      <c r="I52" s="5"/>
      <c r="K52" s="3" t="str">
        <f>IF(C52=0,"", C52-C42)</f>
        <v/>
      </c>
      <c r="L52" s="4">
        <f t="shared" ref="L52:P52" si="20">IF(D52=0,"", D52-D42)</f>
        <v>1.139819622039806E-2</v>
      </c>
      <c r="M52" s="4">
        <f t="shared" si="20"/>
        <v>-3.1292438507080078E-3</v>
      </c>
      <c r="N52" s="4">
        <f t="shared" si="20"/>
        <v>-1.1624038219452015E-2</v>
      </c>
      <c r="O52" s="4">
        <f t="shared" si="20"/>
        <v>6.6884160041810192E-3</v>
      </c>
      <c r="P52" s="5" t="str">
        <f t="shared" si="20"/>
        <v/>
      </c>
      <c r="Q52" s="2" t="s">
        <v>48</v>
      </c>
    </row>
    <row r="53" spans="1:17" x14ac:dyDescent="0.3">
      <c r="A53" s="6"/>
      <c r="B53">
        <v>3</v>
      </c>
      <c r="D53">
        <v>0.86013633012771595</v>
      </c>
      <c r="E53">
        <v>0.89113253355026201</v>
      </c>
      <c r="F53">
        <v>0.86036068201064997</v>
      </c>
      <c r="G53">
        <v>0.852208912372589</v>
      </c>
      <c r="I53" s="7"/>
      <c r="K53" s="6" t="str">
        <f t="shared" ref="K53:K56" si="21">IF(C53=0,"", C53-C43)</f>
        <v/>
      </c>
      <c r="L53">
        <f t="shared" ref="L53:L56" si="22">IF(D53=0,"", D53-D43)</f>
        <v>-1.0433614253997026E-2</v>
      </c>
      <c r="M53">
        <f t="shared" ref="M53:M56" si="23">IF(E53=0,"", E53-E43)</f>
        <v>-6.7334175109859951E-3</v>
      </c>
      <c r="N53">
        <f t="shared" ref="N53:N56" si="24">IF(F53=0,"", F53-F43)</f>
        <v>-4.2485296726227029E-2</v>
      </c>
      <c r="O53">
        <f t="shared" ref="O53:O56" si="25">IF(G53=0,"", G53-G43)</f>
        <v>-1.7217993736260429E-3</v>
      </c>
      <c r="P53" s="7" t="str">
        <f t="shared" ref="P53:P56" si="26">IF(H53=0,"", H53-H43)</f>
        <v/>
      </c>
    </row>
    <row r="54" spans="1:17" x14ac:dyDescent="0.3">
      <c r="A54" s="6"/>
      <c r="B54">
        <v>5</v>
      </c>
      <c r="D54">
        <v>0.87569743394851596</v>
      </c>
      <c r="E54">
        <v>0.89414250850677401</v>
      </c>
      <c r="F54">
        <v>0.87064790725707997</v>
      </c>
      <c r="I54" s="7"/>
      <c r="K54" s="6" t="str">
        <f t="shared" si="21"/>
        <v/>
      </c>
      <c r="L54">
        <f t="shared" si="22"/>
        <v>1.8567264080046941E-2</v>
      </c>
      <c r="M54">
        <f t="shared" si="23"/>
        <v>-2.607107162475597E-2</v>
      </c>
      <c r="N54">
        <f t="shared" si="24"/>
        <v>-1.6332328319549005E-2</v>
      </c>
      <c r="O54" t="str">
        <f t="shared" si="25"/>
        <v/>
      </c>
      <c r="P54" s="7" t="str">
        <f t="shared" si="26"/>
        <v/>
      </c>
    </row>
    <row r="55" spans="1:17" x14ac:dyDescent="0.3">
      <c r="A55" s="6"/>
      <c r="B55">
        <v>7</v>
      </c>
      <c r="D55">
        <v>0.87449663877487105</v>
      </c>
      <c r="E55">
        <v>0.847858786582946</v>
      </c>
      <c r="F55">
        <v>0.85573470592498702</v>
      </c>
      <c r="I55" s="7"/>
      <c r="K55" s="6" t="str">
        <f t="shared" si="21"/>
        <v/>
      </c>
      <c r="L55">
        <f t="shared" si="22"/>
        <v>3.3708274364471102E-2</v>
      </c>
      <c r="M55">
        <f t="shared" si="23"/>
        <v>-7.6033115386963002E-2</v>
      </c>
      <c r="N55">
        <f t="shared" si="24"/>
        <v>-3.8370311260223944E-2</v>
      </c>
      <c r="O55" t="str">
        <f t="shared" si="25"/>
        <v/>
      </c>
      <c r="P55" s="7" t="str">
        <f t="shared" si="26"/>
        <v/>
      </c>
    </row>
    <row r="56" spans="1:17" ht="15" thickBot="1" x14ac:dyDescent="0.35">
      <c r="A56" s="8"/>
      <c r="B56" s="9">
        <v>9</v>
      </c>
      <c r="C56" s="9"/>
      <c r="D56" s="9">
        <v>0.84224474430084195</v>
      </c>
      <c r="E56" s="9">
        <v>0.87010371685027998</v>
      </c>
      <c r="F56" s="9">
        <v>0.88433873653411799</v>
      </c>
      <c r="G56" s="9"/>
      <c r="H56" s="9"/>
      <c r="I56" s="10"/>
      <c r="K56" s="8" t="str">
        <f t="shared" si="21"/>
        <v/>
      </c>
      <c r="L56" s="9">
        <f t="shared" si="22"/>
        <v>-1.2811839580536E-2</v>
      </c>
      <c r="M56" s="9">
        <f t="shared" si="23"/>
        <v>-3.4994840621949019E-2</v>
      </c>
      <c r="N56" s="9">
        <f t="shared" si="24"/>
        <v>2.1357536315920189E-3</v>
      </c>
      <c r="O56" s="9" t="str">
        <f t="shared" si="25"/>
        <v/>
      </c>
      <c r="P56" s="10" t="str">
        <f t="shared" si="26"/>
        <v/>
      </c>
    </row>
    <row r="57" spans="1:17" x14ac:dyDescent="0.3">
      <c r="A57" s="3" t="s">
        <v>38</v>
      </c>
      <c r="B57" s="4">
        <v>1</v>
      </c>
      <c r="C57" s="4">
        <v>0.31252908706665</v>
      </c>
      <c r="D57" s="4">
        <v>0.88526540994644098</v>
      </c>
      <c r="E57" s="4">
        <v>0.88471549749374301</v>
      </c>
      <c r="F57" s="4">
        <v>0.90279644727706898</v>
      </c>
      <c r="G57" s="4">
        <v>0.891371250152587</v>
      </c>
      <c r="H57" s="4">
        <v>0.90376675128936701</v>
      </c>
      <c r="I57" s="5">
        <v>0.87831604480743397</v>
      </c>
    </row>
    <row r="58" spans="1:17" x14ac:dyDescent="0.3">
      <c r="A58" s="6"/>
      <c r="B58">
        <v>3</v>
      </c>
      <c r="C58">
        <v>0.56171452999114901</v>
      </c>
      <c r="D58">
        <v>0.89400213956832797</v>
      </c>
      <c r="E58">
        <v>0.87720656394958496</v>
      </c>
      <c r="F58">
        <v>0.88980746269225997</v>
      </c>
      <c r="G58">
        <v>0.9121955037117</v>
      </c>
      <c r="H58">
        <v>0.90528440475463801</v>
      </c>
      <c r="I58" s="7">
        <v>0.90015822649001997</v>
      </c>
    </row>
    <row r="59" spans="1:17" x14ac:dyDescent="0.3">
      <c r="A59" s="6"/>
      <c r="B59">
        <v>5</v>
      </c>
      <c r="C59">
        <v>0.56403219699859597</v>
      </c>
      <c r="D59">
        <v>0.88010448217391901</v>
      </c>
      <c r="E59">
        <v>0.89057123661041204</v>
      </c>
      <c r="F59">
        <v>0.89591425657272294</v>
      </c>
      <c r="G59">
        <v>0.86065709590911799</v>
      </c>
      <c r="H59">
        <v>0.89816457033157304</v>
      </c>
      <c r="I59" s="7">
        <v>0.84848630428314198</v>
      </c>
    </row>
    <row r="60" spans="1:17" x14ac:dyDescent="0.3">
      <c r="A60" s="6"/>
      <c r="B60">
        <v>7</v>
      </c>
      <c r="C60">
        <v>0.58561372756957997</v>
      </c>
      <c r="D60">
        <v>0.88606292009353604</v>
      </c>
      <c r="E60">
        <v>0.88539236783981301</v>
      </c>
      <c r="F60">
        <v>0.90035784244537298</v>
      </c>
      <c r="G60">
        <v>0.87406802177429199</v>
      </c>
      <c r="H60">
        <v>0.88264006376266402</v>
      </c>
      <c r="I60" s="7">
        <v>0.88586682081222501</v>
      </c>
    </row>
    <row r="61" spans="1:17" ht="15" thickBot="1" x14ac:dyDescent="0.35">
      <c r="A61" s="8"/>
      <c r="B61" s="9">
        <v>9</v>
      </c>
      <c r="C61" s="9">
        <v>0.58164322376251198</v>
      </c>
      <c r="D61" s="9">
        <v>0.85939019918441695</v>
      </c>
      <c r="E61" s="9">
        <v>0.87162506580352705</v>
      </c>
      <c r="F61" s="9">
        <v>0.86811202764511097</v>
      </c>
      <c r="G61" s="9">
        <v>0.87513405084609897</v>
      </c>
      <c r="H61" s="9">
        <v>0.91037321090698198</v>
      </c>
      <c r="I61" s="10">
        <v>0.89857685565948398</v>
      </c>
    </row>
    <row r="62" spans="1:17" x14ac:dyDescent="0.3">
      <c r="A62" s="3" t="s">
        <v>10</v>
      </c>
      <c r="B62" s="4">
        <v>1</v>
      </c>
      <c r="C62" s="4">
        <v>0.368687033653259</v>
      </c>
      <c r="D62" s="4">
        <v>0.88816124200820901</v>
      </c>
      <c r="E62" s="4">
        <v>0.89947634935378995</v>
      </c>
      <c r="F62" s="4"/>
      <c r="G62" s="4">
        <v>0.88976806402206399</v>
      </c>
      <c r="H62" s="4"/>
      <c r="I62" s="5"/>
      <c r="K62" s="3">
        <f t="shared" si="1"/>
        <v>5.6157946586608998E-2</v>
      </c>
      <c r="L62" s="4">
        <f t="shared" si="2"/>
        <v>2.8958320617680222E-3</v>
      </c>
      <c r="M62" s="4">
        <f t="shared" si="3"/>
        <v>1.4760851860046942E-2</v>
      </c>
      <c r="N62" s="4" t="str">
        <f t="shared" si="4"/>
        <v/>
      </c>
      <c r="O62" s="4">
        <f t="shared" si="5"/>
        <v>-1.6031861305230155E-3</v>
      </c>
      <c r="P62" s="5" t="str">
        <f t="shared" si="6"/>
        <v/>
      </c>
      <c r="Q62" s="2" t="s">
        <v>49</v>
      </c>
    </row>
    <row r="63" spans="1:17" x14ac:dyDescent="0.3">
      <c r="A63" s="6"/>
      <c r="B63">
        <v>3</v>
      </c>
      <c r="C63">
        <v>0.34915083646774198</v>
      </c>
      <c r="D63">
        <v>0.87971967458724898</v>
      </c>
      <c r="E63">
        <v>0.89823836088180498</v>
      </c>
      <c r="I63" s="7"/>
      <c r="K63" s="6">
        <f t="shared" si="1"/>
        <v>-0.21256369352340704</v>
      </c>
      <c r="L63">
        <f t="shared" si="2"/>
        <v>-1.4282464981078991E-2</v>
      </c>
      <c r="M63">
        <f t="shared" si="3"/>
        <v>2.1031796932220015E-2</v>
      </c>
      <c r="N63" t="str">
        <f t="shared" si="4"/>
        <v/>
      </c>
      <c r="O63" t="str">
        <f t="shared" si="5"/>
        <v/>
      </c>
      <c r="P63" s="7" t="str">
        <f t="shared" si="6"/>
        <v/>
      </c>
    </row>
    <row r="64" spans="1:17" x14ac:dyDescent="0.3">
      <c r="A64" s="6"/>
      <c r="B64">
        <v>5</v>
      </c>
      <c r="C64">
        <v>0.32591927051544101</v>
      </c>
      <c r="D64">
        <v>0.83838051557540805</v>
      </c>
      <c r="E64">
        <v>0.86999410390853804</v>
      </c>
      <c r="I64" s="7"/>
      <c r="K64" s="6">
        <f t="shared" si="1"/>
        <v>-0.23811292648315496</v>
      </c>
      <c r="L64">
        <f t="shared" si="2"/>
        <v>-4.1723966598510964E-2</v>
      </c>
      <c r="M64">
        <f t="shared" si="3"/>
        <v>-2.0577132701874001E-2</v>
      </c>
      <c r="N64" t="str">
        <f t="shared" si="4"/>
        <v/>
      </c>
      <c r="O64" t="str">
        <f t="shared" si="5"/>
        <v/>
      </c>
      <c r="P64" s="7" t="str">
        <f t="shared" si="6"/>
        <v/>
      </c>
    </row>
    <row r="65" spans="1:17" x14ac:dyDescent="0.3">
      <c r="A65" s="6"/>
      <c r="B65">
        <v>7</v>
      </c>
      <c r="C65">
        <v>0.28936582803726102</v>
      </c>
      <c r="D65">
        <v>0.85427874326705899</v>
      </c>
      <c r="E65">
        <v>0.83531558513641302</v>
      </c>
      <c r="I65" s="7"/>
      <c r="K65" s="6">
        <f t="shared" si="1"/>
        <v>-0.29624789953231895</v>
      </c>
      <c r="L65">
        <f t="shared" si="2"/>
        <v>-3.1784176826477051E-2</v>
      </c>
      <c r="M65">
        <f t="shared" si="3"/>
        <v>-5.0076782703399991E-2</v>
      </c>
      <c r="N65" t="str">
        <f t="shared" si="4"/>
        <v/>
      </c>
      <c r="O65" t="str">
        <f t="shared" si="5"/>
        <v/>
      </c>
      <c r="P65" s="7" t="str">
        <f t="shared" si="6"/>
        <v/>
      </c>
    </row>
    <row r="66" spans="1:17" ht="15" thickBot="1" x14ac:dyDescent="0.35">
      <c r="A66" s="8"/>
      <c r="B66" s="9">
        <v>9</v>
      </c>
      <c r="C66" s="9">
        <v>0.36964613199233998</v>
      </c>
      <c r="D66" s="9">
        <v>0.72605293989181496</v>
      </c>
      <c r="E66" s="9">
        <v>0.77561694383621205</v>
      </c>
      <c r="F66" s="9"/>
      <c r="G66" s="9"/>
      <c r="H66" s="9">
        <v>0.81510174274444502</v>
      </c>
      <c r="I66" s="10"/>
      <c r="K66" s="8">
        <f t="shared" si="1"/>
        <v>-0.21199709177017201</v>
      </c>
      <c r="L66" s="9">
        <f t="shared" si="2"/>
        <v>-0.13333725929260198</v>
      </c>
      <c r="M66" s="9">
        <f t="shared" si="3"/>
        <v>-9.6008121967315008E-2</v>
      </c>
      <c r="N66" s="9" t="str">
        <f t="shared" si="4"/>
        <v/>
      </c>
      <c r="O66" s="9" t="str">
        <f t="shared" si="5"/>
        <v/>
      </c>
      <c r="P66" s="10">
        <f t="shared" si="6"/>
        <v>-9.5271468162536954E-2</v>
      </c>
    </row>
    <row r="67" spans="1:17" x14ac:dyDescent="0.3">
      <c r="A67" s="3" t="s">
        <v>39</v>
      </c>
      <c r="B67" s="4">
        <v>1</v>
      </c>
      <c r="C67" s="4"/>
      <c r="D67" s="4">
        <v>0.87472319602966297</v>
      </c>
      <c r="E67" s="4">
        <v>0.87673509120941095</v>
      </c>
      <c r="F67" s="4">
        <v>0.897519290447235</v>
      </c>
      <c r="G67" s="4">
        <v>0.89121329784393299</v>
      </c>
      <c r="H67" s="4"/>
      <c r="I67" s="5"/>
      <c r="K67" s="3" t="str">
        <f>IF(C67=0,"", C67-C57)</f>
        <v/>
      </c>
      <c r="L67" s="4">
        <f t="shared" ref="L67:P67" si="27">IF(D67=0,"", D67-D57)</f>
        <v>-1.0542213916778009E-2</v>
      </c>
      <c r="M67" s="4">
        <f t="shared" si="27"/>
        <v>-7.9804062843320533E-3</v>
      </c>
      <c r="N67" s="4">
        <f t="shared" si="27"/>
        <v>-5.2771568298339844E-3</v>
      </c>
      <c r="O67" s="4">
        <f t="shared" si="27"/>
        <v>-1.57952308654008E-4</v>
      </c>
      <c r="P67" s="5" t="str">
        <f t="shared" si="27"/>
        <v/>
      </c>
      <c r="Q67" s="2" t="s">
        <v>50</v>
      </c>
    </row>
    <row r="68" spans="1:17" x14ac:dyDescent="0.3">
      <c r="A68" s="6"/>
      <c r="B68">
        <v>3</v>
      </c>
      <c r="D68">
        <v>0.89568173885345403</v>
      </c>
      <c r="E68">
        <v>0.88726556301116899</v>
      </c>
      <c r="F68">
        <v>0.87252438068389804</v>
      </c>
      <c r="G68">
        <v>0.85950708389282204</v>
      </c>
      <c r="I68" s="7"/>
      <c r="K68" s="6" t="str">
        <f t="shared" ref="K68:K71" si="28">IF(C68=0,"", C68-C58)</f>
        <v/>
      </c>
      <c r="L68">
        <f t="shared" ref="L68:L71" si="29">IF(D68=0,"", D68-D58)</f>
        <v>1.6795992851260655E-3</v>
      </c>
      <c r="M68">
        <f t="shared" ref="M68:M71" si="30">IF(E68=0,"", E68-E58)</f>
        <v>1.0058999061584029E-2</v>
      </c>
      <c r="N68">
        <f t="shared" ref="N68:N71" si="31">IF(F68=0,"", F68-F58)</f>
        <v>-1.7283082008361927E-2</v>
      </c>
      <c r="O68">
        <f t="shared" ref="O68:O71" si="32">IF(G68=0,"", G68-G58)</f>
        <v>-5.2688419818877952E-2</v>
      </c>
      <c r="P68" s="7" t="str">
        <f t="shared" ref="P68:P71" si="33">IF(H68=0,"", H68-H58)</f>
        <v/>
      </c>
    </row>
    <row r="69" spans="1:17" x14ac:dyDescent="0.3">
      <c r="A69" s="6"/>
      <c r="B69">
        <v>5</v>
      </c>
      <c r="D69">
        <v>0.854888975620269</v>
      </c>
      <c r="E69">
        <v>0.88141787052154497</v>
      </c>
      <c r="F69">
        <v>0.90904301404953003</v>
      </c>
      <c r="G69">
        <v>0.86325132846832198</v>
      </c>
      <c r="I69" s="7"/>
      <c r="K69" s="6" t="str">
        <f t="shared" si="28"/>
        <v/>
      </c>
      <c r="L69">
        <f t="shared" si="29"/>
        <v>-2.5215506553650013E-2</v>
      </c>
      <c r="M69">
        <f t="shared" si="30"/>
        <v>-9.1533660888670765E-3</v>
      </c>
      <c r="N69">
        <f t="shared" si="31"/>
        <v>1.3128757476807085E-2</v>
      </c>
      <c r="O69">
        <f t="shared" si="32"/>
        <v>2.5942325592039905E-3</v>
      </c>
      <c r="P69" s="7" t="str">
        <f t="shared" si="33"/>
        <v/>
      </c>
    </row>
    <row r="70" spans="1:17" x14ac:dyDescent="0.3">
      <c r="A70" s="6"/>
      <c r="B70">
        <v>7</v>
      </c>
      <c r="D70">
        <v>0.79993963241577104</v>
      </c>
      <c r="E70">
        <v>0.834600389003753</v>
      </c>
      <c r="F70">
        <v>0.866590917110443</v>
      </c>
      <c r="I70" s="7"/>
      <c r="K70" s="6" t="str">
        <f t="shared" si="28"/>
        <v/>
      </c>
      <c r="L70">
        <f t="shared" si="29"/>
        <v>-8.6123287677765004E-2</v>
      </c>
      <c r="M70">
        <f t="shared" si="30"/>
        <v>-5.0791978836060014E-2</v>
      </c>
      <c r="N70">
        <f t="shared" si="31"/>
        <v>-3.3766925334929976E-2</v>
      </c>
      <c r="O70" t="str">
        <f t="shared" si="32"/>
        <v/>
      </c>
      <c r="P70" s="7" t="str">
        <f t="shared" si="33"/>
        <v/>
      </c>
    </row>
    <row r="71" spans="1:17" ht="15" thickBot="1" x14ac:dyDescent="0.35">
      <c r="A71" s="8"/>
      <c r="B71" s="9">
        <v>9</v>
      </c>
      <c r="C71" s="9"/>
      <c r="D71" s="9">
        <v>0.863444924354553</v>
      </c>
      <c r="E71" s="9">
        <v>0.842054843902587</v>
      </c>
      <c r="F71" s="9">
        <v>0.89874291419982899</v>
      </c>
      <c r="G71" s="9"/>
      <c r="H71" s="9"/>
      <c r="I71" s="10"/>
      <c r="K71" s="8" t="str">
        <f t="shared" si="28"/>
        <v/>
      </c>
      <c r="L71" s="9">
        <f t="shared" si="29"/>
        <v>4.0547251701360532E-3</v>
      </c>
      <c r="M71" s="9">
        <f t="shared" si="30"/>
        <v>-2.9570221900940052E-2</v>
      </c>
      <c r="N71" s="9">
        <f t="shared" si="31"/>
        <v>3.0630886554718018E-2</v>
      </c>
      <c r="O71" s="9" t="str">
        <f t="shared" si="32"/>
        <v/>
      </c>
      <c r="P71" s="10" t="str">
        <f t="shared" si="33"/>
        <v/>
      </c>
    </row>
    <row r="72" spans="1:17" x14ac:dyDescent="0.3">
      <c r="A72" s="3" t="s">
        <v>41</v>
      </c>
      <c r="B72" s="4">
        <v>1</v>
      </c>
      <c r="C72" s="4">
        <v>0.37099176645278897</v>
      </c>
      <c r="D72" s="4">
        <v>0.86491739749908403</v>
      </c>
      <c r="E72" s="4">
        <v>0.89467507600784302</v>
      </c>
      <c r="F72" s="4">
        <v>0.88665330410003595</v>
      </c>
      <c r="G72" s="4">
        <v>0.89952188730239802</v>
      </c>
      <c r="H72" s="4">
        <v>0.89112049341201705</v>
      </c>
      <c r="I72" s="5">
        <v>0.91091436147689797</v>
      </c>
    </row>
    <row r="73" spans="1:17" x14ac:dyDescent="0.3">
      <c r="A73" s="6"/>
      <c r="B73">
        <v>3</v>
      </c>
      <c r="C73">
        <v>0.445696771144866</v>
      </c>
      <c r="D73">
        <v>0.88429284095764105</v>
      </c>
      <c r="E73">
        <v>0.90044414997100797</v>
      </c>
      <c r="F73">
        <v>0.89877766370773304</v>
      </c>
      <c r="G73">
        <v>0.88309621810912997</v>
      </c>
      <c r="H73">
        <v>0.88449424505233698</v>
      </c>
      <c r="I73" s="7">
        <v>0.90529608726501398</v>
      </c>
    </row>
    <row r="74" spans="1:17" x14ac:dyDescent="0.3">
      <c r="A74" s="6"/>
      <c r="B74">
        <v>5</v>
      </c>
      <c r="C74">
        <v>0.50840806961059504</v>
      </c>
      <c r="D74">
        <v>0.87290710210800104</v>
      </c>
      <c r="E74">
        <v>0.90108335018157903</v>
      </c>
      <c r="F74">
        <v>0.90827465057373002</v>
      </c>
      <c r="G74">
        <v>0.90041708946228005</v>
      </c>
      <c r="H74">
        <v>0.89282214641571001</v>
      </c>
      <c r="I74" s="7">
        <v>0.90075320005416804</v>
      </c>
    </row>
    <row r="75" spans="1:17" x14ac:dyDescent="0.3">
      <c r="A75" s="6"/>
      <c r="B75">
        <v>7</v>
      </c>
      <c r="C75">
        <v>0.49013650417327798</v>
      </c>
      <c r="D75">
        <v>0.89314758777618397</v>
      </c>
      <c r="E75">
        <v>0.87201094627380304</v>
      </c>
      <c r="F75">
        <v>0.85205256938934304</v>
      </c>
      <c r="G75">
        <v>0.79131287336349398</v>
      </c>
      <c r="H75">
        <v>0.89512556791305498</v>
      </c>
      <c r="I75" s="7">
        <v>0.89145213365554798</v>
      </c>
    </row>
    <row r="76" spans="1:17" ht="15" thickBot="1" x14ac:dyDescent="0.35">
      <c r="A76" s="8"/>
      <c r="B76" s="9">
        <v>9</v>
      </c>
      <c r="C76" s="9">
        <v>0.54435086250305098</v>
      </c>
      <c r="D76" s="9">
        <v>0.85718452930450395</v>
      </c>
      <c r="E76" s="9">
        <v>0.88430178165435702</v>
      </c>
      <c r="F76" s="9">
        <v>0.888092041015625</v>
      </c>
      <c r="G76" s="9">
        <v>0.82570445537567105</v>
      </c>
      <c r="H76" s="9">
        <v>0.87541401386260898</v>
      </c>
      <c r="I76" s="10">
        <v>0.86334127187728804</v>
      </c>
    </row>
    <row r="77" spans="1:17" x14ac:dyDescent="0.3">
      <c r="A77" s="3" t="s">
        <v>11</v>
      </c>
      <c r="B77" s="4">
        <v>1</v>
      </c>
      <c r="C77" s="4">
        <v>0.39563739299774098</v>
      </c>
      <c r="D77" s="4">
        <v>0.86998218297958296</v>
      </c>
      <c r="E77" s="4">
        <v>0.913052558898925</v>
      </c>
      <c r="F77" s="4"/>
      <c r="G77" s="4"/>
      <c r="H77" s="4"/>
      <c r="I77" s="5"/>
      <c r="K77" s="3">
        <f t="shared" ref="K77:K96" si="34">IF(C77=0,"", C77-C72)</f>
        <v>2.4645626544952004E-2</v>
      </c>
      <c r="L77" s="4">
        <f t="shared" ref="L77:L96" si="35">IF(D77=0,"", D77-D72)</f>
        <v>5.0647854804989345E-3</v>
      </c>
      <c r="M77" s="4">
        <f t="shared" ref="M77:M96" si="36">IF(E77=0,"", E77-E72)</f>
        <v>1.8377482891081987E-2</v>
      </c>
      <c r="N77" s="4" t="str">
        <f t="shared" ref="N77:N96" si="37">IF(F77=0,"", F77-F72)</f>
        <v/>
      </c>
      <c r="O77" s="4" t="str">
        <f t="shared" ref="O77:O96" si="38">IF(G77=0,"", G77-G72)</f>
        <v/>
      </c>
      <c r="P77" s="5" t="str">
        <f t="shared" ref="P77:P96" si="39">IF(H77=0,"", H77-H72)</f>
        <v/>
      </c>
      <c r="Q77" s="2" t="s">
        <v>51</v>
      </c>
    </row>
    <row r="78" spans="1:17" x14ac:dyDescent="0.3">
      <c r="A78" s="6"/>
      <c r="B78">
        <v>3</v>
      </c>
      <c r="C78">
        <v>0.40822875499725297</v>
      </c>
      <c r="D78">
        <v>0.85371351242065396</v>
      </c>
      <c r="E78">
        <v>0.89308381080627397</v>
      </c>
      <c r="I78" s="7"/>
      <c r="K78" s="6">
        <f t="shared" si="34"/>
        <v>-3.7468016147613026E-2</v>
      </c>
      <c r="L78">
        <f t="shared" si="35"/>
        <v>-3.0579328536987083E-2</v>
      </c>
      <c r="M78">
        <f t="shared" si="36"/>
        <v>-7.3603391647339977E-3</v>
      </c>
      <c r="N78" t="str">
        <f t="shared" si="37"/>
        <v/>
      </c>
      <c r="O78" t="str">
        <f t="shared" si="38"/>
        <v/>
      </c>
      <c r="P78" s="7" t="str">
        <f t="shared" si="39"/>
        <v/>
      </c>
    </row>
    <row r="79" spans="1:17" x14ac:dyDescent="0.3">
      <c r="A79" s="6"/>
      <c r="B79">
        <v>5</v>
      </c>
      <c r="C79">
        <v>0.33285868167877197</v>
      </c>
      <c r="D79">
        <v>0.89225757122039795</v>
      </c>
      <c r="E79">
        <v>0.85449397563934304</v>
      </c>
      <c r="I79" s="7"/>
      <c r="K79" s="6">
        <f t="shared" si="34"/>
        <v>-0.17554938793182306</v>
      </c>
      <c r="L79">
        <f t="shared" si="35"/>
        <v>1.9350469112396906E-2</v>
      </c>
      <c r="M79">
        <f t="shared" si="36"/>
        <v>-4.6589374542235995E-2</v>
      </c>
      <c r="N79" t="str">
        <f t="shared" si="37"/>
        <v/>
      </c>
      <c r="O79" t="str">
        <f t="shared" si="38"/>
        <v/>
      </c>
      <c r="P79" s="7" t="str">
        <f t="shared" si="39"/>
        <v/>
      </c>
    </row>
    <row r="80" spans="1:17" x14ac:dyDescent="0.3">
      <c r="A80" s="6"/>
      <c r="B80">
        <v>7</v>
      </c>
      <c r="C80">
        <v>0.31736510992050099</v>
      </c>
      <c r="D80">
        <v>0.86195307970046997</v>
      </c>
      <c r="H80">
        <v>0.83656919002532903</v>
      </c>
      <c r="I80" s="7"/>
      <c r="K80" s="6">
        <f t="shared" si="34"/>
        <v>-0.17277139425277699</v>
      </c>
      <c r="L80">
        <f t="shared" si="35"/>
        <v>-3.1194508075714E-2</v>
      </c>
      <c r="M80" t="str">
        <f t="shared" si="36"/>
        <v/>
      </c>
      <c r="N80" t="str">
        <f t="shared" si="37"/>
        <v/>
      </c>
      <c r="O80" t="str">
        <f t="shared" si="38"/>
        <v/>
      </c>
      <c r="P80" s="7">
        <f t="shared" si="39"/>
        <v>-5.8556377887725941E-2</v>
      </c>
    </row>
    <row r="81" spans="1:17" ht="15" thickBot="1" x14ac:dyDescent="0.35">
      <c r="A81" s="8"/>
      <c r="B81" s="9">
        <v>9</v>
      </c>
      <c r="C81" s="9">
        <v>0.32607150077819802</v>
      </c>
      <c r="D81" s="9">
        <v>0.34296005964279103</v>
      </c>
      <c r="E81" s="9"/>
      <c r="F81" s="9"/>
      <c r="G81" s="9"/>
      <c r="H81" s="9">
        <v>0.81499457359313898</v>
      </c>
      <c r="I81" s="10"/>
      <c r="K81" s="8">
        <f t="shared" si="34"/>
        <v>-0.21827936172485296</v>
      </c>
      <c r="L81" s="9">
        <f t="shared" si="35"/>
        <v>-0.51422446966171287</v>
      </c>
      <c r="M81" s="9" t="str">
        <f t="shared" si="36"/>
        <v/>
      </c>
      <c r="N81" s="9" t="str">
        <f t="shared" si="37"/>
        <v/>
      </c>
      <c r="O81" s="9" t="str">
        <f t="shared" si="38"/>
        <v/>
      </c>
      <c r="P81" s="10">
        <f t="shared" si="39"/>
        <v>-6.0419440269469993E-2</v>
      </c>
    </row>
    <row r="82" spans="1:17" x14ac:dyDescent="0.3">
      <c r="A82" s="3" t="s">
        <v>40</v>
      </c>
      <c r="B82" s="4">
        <v>1</v>
      </c>
      <c r="C82" s="4"/>
      <c r="D82" s="4">
        <v>0.883522629737854</v>
      </c>
      <c r="E82" s="4">
        <v>0.88687247037887496</v>
      </c>
      <c r="F82" s="4">
        <v>0.90588617324829102</v>
      </c>
      <c r="G82" s="4"/>
      <c r="H82" s="4"/>
      <c r="I82" s="5"/>
      <c r="K82" s="3" t="str">
        <f>IF(C82=0,"", C82-C72)</f>
        <v/>
      </c>
      <c r="L82" s="4">
        <f t="shared" ref="L82:P82" si="40">IF(D82=0,"", D82-D72)</f>
        <v>1.8605232238769975E-2</v>
      </c>
      <c r="M82" s="4">
        <f t="shared" si="40"/>
        <v>-7.8026056289680623E-3</v>
      </c>
      <c r="N82" s="4">
        <f t="shared" si="40"/>
        <v>1.9232869148255061E-2</v>
      </c>
      <c r="O82" s="4" t="str">
        <f t="shared" si="40"/>
        <v/>
      </c>
      <c r="P82" s="5" t="str">
        <f t="shared" si="40"/>
        <v/>
      </c>
      <c r="Q82" s="2" t="s">
        <v>52</v>
      </c>
    </row>
    <row r="83" spans="1:17" x14ac:dyDescent="0.3">
      <c r="A83" s="6"/>
      <c r="B83">
        <v>3</v>
      </c>
      <c r="D83">
        <v>0.90532916784286499</v>
      </c>
      <c r="E83">
        <v>0.88003057241439797</v>
      </c>
      <c r="F83">
        <v>0.88536190986633301</v>
      </c>
      <c r="I83" s="7"/>
      <c r="K83" s="6" t="str">
        <f t="shared" ref="K83:K86" si="41">IF(C83=0,"", C83-C73)</f>
        <v/>
      </c>
      <c r="L83">
        <f t="shared" ref="L83:L86" si="42">IF(D83=0,"", D83-D73)</f>
        <v>2.1036326885223944E-2</v>
      </c>
      <c r="M83">
        <f t="shared" ref="M83:M86" si="43">IF(E83=0,"", E83-E73)</f>
        <v>-2.0413577556609996E-2</v>
      </c>
      <c r="N83">
        <f t="shared" ref="N83:N86" si="44">IF(F83=0,"", F83-F73)</f>
        <v>-1.3415753841400035E-2</v>
      </c>
      <c r="O83" t="str">
        <f t="shared" ref="O83:O86" si="45">IF(G83=0,"", G83-G73)</f>
        <v/>
      </c>
      <c r="P83" s="7" t="str">
        <f t="shared" ref="P83:P86" si="46">IF(H83=0,"", H83-H73)</f>
        <v/>
      </c>
    </row>
    <row r="84" spans="1:17" x14ac:dyDescent="0.3">
      <c r="A84" s="6"/>
      <c r="B84">
        <v>5</v>
      </c>
      <c r="D84">
        <v>0.892450392246246</v>
      </c>
      <c r="E84">
        <v>0.86611807346343905</v>
      </c>
      <c r="F84">
        <v>0.82425284385681097</v>
      </c>
      <c r="I84" s="7"/>
      <c r="K84" s="6" t="str">
        <f t="shared" si="41"/>
        <v/>
      </c>
      <c r="L84">
        <f t="shared" si="42"/>
        <v>1.9543290138244962E-2</v>
      </c>
      <c r="M84">
        <f t="shared" si="43"/>
        <v>-3.4965276718139982E-2</v>
      </c>
      <c r="N84">
        <f t="shared" si="44"/>
        <v>-8.4021806716919056E-2</v>
      </c>
      <c r="O84" t="str">
        <f t="shared" si="45"/>
        <v/>
      </c>
      <c r="P84" s="7" t="str">
        <f t="shared" si="46"/>
        <v/>
      </c>
    </row>
    <row r="85" spans="1:17" x14ac:dyDescent="0.3">
      <c r="A85" s="6"/>
      <c r="B85">
        <v>7</v>
      </c>
      <c r="D85">
        <v>0.89773553609848</v>
      </c>
      <c r="E85">
        <v>0.88619065284729004</v>
      </c>
      <c r="F85">
        <v>0.85043859481811501</v>
      </c>
      <c r="I85" s="7"/>
      <c r="K85" s="6" t="str">
        <f t="shared" si="41"/>
        <v/>
      </c>
      <c r="L85">
        <f t="shared" si="42"/>
        <v>4.5879483222960316E-3</v>
      </c>
      <c r="M85">
        <f t="shared" si="43"/>
        <v>1.4179706573486994E-2</v>
      </c>
      <c r="N85">
        <f t="shared" si="44"/>
        <v>-1.6139745712280273E-3</v>
      </c>
      <c r="O85" t="str">
        <f t="shared" si="45"/>
        <v/>
      </c>
      <c r="P85" s="7" t="str">
        <f t="shared" si="46"/>
        <v/>
      </c>
    </row>
    <row r="86" spans="1:17" ht="15" thickBot="1" x14ac:dyDescent="0.35">
      <c r="A86" s="8"/>
      <c r="B86" s="9">
        <v>9</v>
      </c>
      <c r="C86" s="9"/>
      <c r="D86" s="9">
        <v>0.87464678287506104</v>
      </c>
      <c r="E86" s="9">
        <v>0.862374126911163</v>
      </c>
      <c r="F86" s="9">
        <v>0.84954595565795898</v>
      </c>
      <c r="G86" s="9"/>
      <c r="H86" s="9"/>
      <c r="I86" s="10"/>
      <c r="K86" s="8" t="str">
        <f t="shared" si="41"/>
        <v/>
      </c>
      <c r="L86" s="9">
        <f t="shared" si="42"/>
        <v>1.7462253570557085E-2</v>
      </c>
      <c r="M86" s="9">
        <f t="shared" si="43"/>
        <v>-2.1927654743194025E-2</v>
      </c>
      <c r="N86" s="9">
        <f t="shared" si="44"/>
        <v>-3.8546085357666016E-2</v>
      </c>
      <c r="O86" s="9" t="str">
        <f t="shared" si="45"/>
        <v/>
      </c>
      <c r="P86" s="10" t="str">
        <f t="shared" si="46"/>
        <v/>
      </c>
    </row>
    <row r="87" spans="1:17" x14ac:dyDescent="0.3">
      <c r="A87" s="3" t="s">
        <v>43</v>
      </c>
      <c r="B87" s="4">
        <v>1</v>
      </c>
      <c r="C87" s="4">
        <v>0.353604435920715</v>
      </c>
      <c r="D87" s="4">
        <v>0.89411270618438698</v>
      </c>
      <c r="E87" s="4">
        <v>0.91688811779022195</v>
      </c>
      <c r="F87" s="4">
        <v>0.900246262550354</v>
      </c>
      <c r="G87" s="4">
        <v>0.88688367605209295</v>
      </c>
      <c r="H87" s="4">
        <v>0.89218014478683405</v>
      </c>
      <c r="I87" s="5">
        <v>0.89115405082702603</v>
      </c>
    </row>
    <row r="88" spans="1:17" x14ac:dyDescent="0.3">
      <c r="A88" s="6"/>
      <c r="B88">
        <v>3</v>
      </c>
      <c r="C88">
        <v>0.49582582712173401</v>
      </c>
      <c r="D88">
        <v>0.89090549945831299</v>
      </c>
      <c r="E88">
        <v>0.88590681552886896</v>
      </c>
      <c r="F88">
        <v>0.89095431566238403</v>
      </c>
      <c r="G88">
        <v>0.91882020235061601</v>
      </c>
      <c r="H88">
        <v>0.91042518615722601</v>
      </c>
      <c r="I88" s="7">
        <v>0.90002340078353804</v>
      </c>
    </row>
    <row r="89" spans="1:17" x14ac:dyDescent="0.3">
      <c r="A89" s="6"/>
      <c r="B89">
        <v>5</v>
      </c>
      <c r="C89">
        <v>0.49138677120208701</v>
      </c>
      <c r="D89">
        <v>0.83997005224227905</v>
      </c>
      <c r="E89">
        <v>0.89982306957244795</v>
      </c>
      <c r="F89">
        <v>0.88892328739166204</v>
      </c>
      <c r="G89">
        <v>0.89616578817367498</v>
      </c>
      <c r="H89">
        <v>0.89259904623031605</v>
      </c>
      <c r="I89" s="7">
        <v>0.89003032445907504</v>
      </c>
    </row>
    <row r="90" spans="1:17" x14ac:dyDescent="0.3">
      <c r="A90" s="6"/>
      <c r="B90">
        <v>7</v>
      </c>
      <c r="C90">
        <v>0.483657896518707</v>
      </c>
      <c r="D90">
        <v>0.78661078214645297</v>
      </c>
      <c r="E90">
        <v>0.88838839530944802</v>
      </c>
      <c r="F90">
        <v>0.86931043863296498</v>
      </c>
      <c r="G90">
        <v>0.85023283958435003</v>
      </c>
      <c r="H90">
        <v>0.90333461761474598</v>
      </c>
      <c r="I90" s="7">
        <v>0.86468523740768399</v>
      </c>
    </row>
    <row r="91" spans="1:17" ht="15" thickBot="1" x14ac:dyDescent="0.35">
      <c r="A91" s="8"/>
      <c r="B91" s="9">
        <v>9</v>
      </c>
      <c r="C91" s="9">
        <v>0.52046388387679998</v>
      </c>
      <c r="D91" s="9">
        <v>0.86200082302093495</v>
      </c>
      <c r="E91" s="9">
        <v>0.824615478515625</v>
      </c>
      <c r="F91" s="9">
        <v>0.88176143169402998</v>
      </c>
      <c r="G91" s="9">
        <v>0.78625684976577703</v>
      </c>
      <c r="H91" s="9">
        <v>0.84945088624954201</v>
      </c>
      <c r="I91" s="10">
        <v>0.88650667667388905</v>
      </c>
    </row>
    <row r="92" spans="1:17" x14ac:dyDescent="0.3">
      <c r="A92" s="3" t="s">
        <v>12</v>
      </c>
      <c r="B92" s="4">
        <v>1</v>
      </c>
      <c r="C92" s="4">
        <v>0.50717914104461603</v>
      </c>
      <c r="D92" s="4">
        <v>0.86965632438659601</v>
      </c>
      <c r="E92" s="4">
        <v>0.90471214056015004</v>
      </c>
      <c r="F92" s="4"/>
      <c r="G92" s="4"/>
      <c r="H92" s="4"/>
      <c r="I92" s="5"/>
      <c r="K92" s="3">
        <f t="shared" si="34"/>
        <v>0.15357470512390103</v>
      </c>
      <c r="L92" s="4">
        <f t="shared" si="35"/>
        <v>-2.4456381797790971E-2</v>
      </c>
      <c r="M92" s="4">
        <f t="shared" si="36"/>
        <v>-1.217597723007191E-2</v>
      </c>
      <c r="N92" s="4" t="str">
        <f t="shared" si="37"/>
        <v/>
      </c>
      <c r="O92" s="4" t="str">
        <f t="shared" si="38"/>
        <v/>
      </c>
      <c r="P92" s="5" t="str">
        <f t="shared" si="39"/>
        <v/>
      </c>
      <c r="Q92" s="2" t="s">
        <v>53</v>
      </c>
    </row>
    <row r="93" spans="1:17" x14ac:dyDescent="0.3">
      <c r="A93" s="6"/>
      <c r="B93">
        <v>3</v>
      </c>
      <c r="C93">
        <v>0.46420884132385198</v>
      </c>
      <c r="D93">
        <v>0.90749484300613403</v>
      </c>
      <c r="I93" s="7"/>
      <c r="K93" s="6">
        <f t="shared" si="34"/>
        <v>-3.1616985797882025E-2</v>
      </c>
      <c r="L93">
        <f t="shared" si="35"/>
        <v>1.6589343547821045E-2</v>
      </c>
      <c r="M93" t="str">
        <f t="shared" si="36"/>
        <v/>
      </c>
      <c r="N93" t="str">
        <f t="shared" si="37"/>
        <v/>
      </c>
      <c r="O93" t="str">
        <f t="shared" si="38"/>
        <v/>
      </c>
      <c r="P93" s="7" t="str">
        <f t="shared" si="39"/>
        <v/>
      </c>
    </row>
    <row r="94" spans="1:17" x14ac:dyDescent="0.3">
      <c r="A94" s="6"/>
      <c r="B94">
        <v>5</v>
      </c>
      <c r="C94">
        <v>0.33904981613159102</v>
      </c>
      <c r="D94">
        <v>0.88086980581283503</v>
      </c>
      <c r="I94" s="7"/>
      <c r="K94" s="6">
        <f t="shared" si="34"/>
        <v>-0.15233695507049599</v>
      </c>
      <c r="L94">
        <f t="shared" si="35"/>
        <v>4.0899753570555974E-2</v>
      </c>
      <c r="M94" t="str">
        <f t="shared" si="36"/>
        <v/>
      </c>
      <c r="N94" t="str">
        <f t="shared" si="37"/>
        <v/>
      </c>
      <c r="O94" t="str">
        <f t="shared" si="38"/>
        <v/>
      </c>
      <c r="P94" s="7" t="str">
        <f t="shared" si="39"/>
        <v/>
      </c>
    </row>
    <row r="95" spans="1:17" x14ac:dyDescent="0.3">
      <c r="A95" s="6"/>
      <c r="B95">
        <v>7</v>
      </c>
      <c r="C95">
        <v>0.36922091245651201</v>
      </c>
      <c r="H95">
        <v>0.88789439201354903</v>
      </c>
      <c r="I95" s="7"/>
      <c r="K95" s="6">
        <f t="shared" si="34"/>
        <v>-0.11443698406219499</v>
      </c>
      <c r="L95" t="str">
        <f t="shared" si="35"/>
        <v/>
      </c>
      <c r="M95" t="str">
        <f t="shared" si="36"/>
        <v/>
      </c>
      <c r="N95" t="str">
        <f t="shared" si="37"/>
        <v/>
      </c>
      <c r="O95" t="str">
        <f t="shared" si="38"/>
        <v/>
      </c>
      <c r="P95" s="7">
        <f t="shared" si="39"/>
        <v>-1.5440225601196955E-2</v>
      </c>
    </row>
    <row r="96" spans="1:17" ht="15" thickBot="1" x14ac:dyDescent="0.35">
      <c r="A96" s="8"/>
      <c r="B96" s="9">
        <v>9</v>
      </c>
      <c r="C96" s="9">
        <v>0.26163172721862699</v>
      </c>
      <c r="D96" s="9"/>
      <c r="E96" s="9"/>
      <c r="F96" s="9"/>
      <c r="G96" s="9"/>
      <c r="H96" s="9">
        <v>0.84168648719787598</v>
      </c>
      <c r="I96" s="10"/>
      <c r="K96" s="8">
        <f t="shared" si="34"/>
        <v>-0.258832156658173</v>
      </c>
      <c r="L96" s="9" t="str">
        <f t="shared" si="35"/>
        <v/>
      </c>
      <c r="M96" s="9" t="str">
        <f t="shared" si="36"/>
        <v/>
      </c>
      <c r="N96" s="9" t="str">
        <f t="shared" si="37"/>
        <v/>
      </c>
      <c r="O96" s="9" t="str">
        <f t="shared" si="38"/>
        <v/>
      </c>
      <c r="P96" s="10">
        <f t="shared" si="39"/>
        <v>-7.7643990516660377E-3</v>
      </c>
    </row>
    <row r="97" spans="1:17" x14ac:dyDescent="0.3">
      <c r="A97" s="3" t="s">
        <v>42</v>
      </c>
      <c r="B97" s="4">
        <v>1</v>
      </c>
      <c r="C97" s="4"/>
      <c r="D97" s="4">
        <v>0.87435644865036</v>
      </c>
      <c r="E97" s="4">
        <v>0.90451776981353704</v>
      </c>
      <c r="F97" s="4">
        <v>0.91073787212371804</v>
      </c>
      <c r="G97" s="4"/>
      <c r="H97" s="4"/>
      <c r="I97" s="5"/>
      <c r="K97" s="3" t="str">
        <f>IF(C97=0,"", C97-C87)</f>
        <v/>
      </c>
      <c r="L97" s="4">
        <f t="shared" ref="L97:P97" si="47">IF(D97=0,"", D97-D87)</f>
        <v>-1.9756257534026989E-2</v>
      </c>
      <c r="M97" s="4">
        <f t="shared" si="47"/>
        <v>-1.2370347976684903E-2</v>
      </c>
      <c r="N97" s="4">
        <f t="shared" si="47"/>
        <v>1.0491609573364036E-2</v>
      </c>
      <c r="O97" s="4" t="str">
        <f t="shared" si="47"/>
        <v/>
      </c>
      <c r="P97" s="5" t="str">
        <f t="shared" si="47"/>
        <v/>
      </c>
      <c r="Q97" s="2" t="s">
        <v>54</v>
      </c>
    </row>
    <row r="98" spans="1:17" x14ac:dyDescent="0.3">
      <c r="A98" s="6"/>
      <c r="B98">
        <v>3</v>
      </c>
      <c r="D98">
        <v>0.90814638137817305</v>
      </c>
      <c r="E98">
        <v>0.88748669624328602</v>
      </c>
      <c r="F98">
        <v>0.87161684036254805</v>
      </c>
      <c r="I98" s="7"/>
      <c r="K98" s="6" t="str">
        <f t="shared" ref="K98:K101" si="48">IF(C98=0,"", C98-C88)</f>
        <v/>
      </c>
      <c r="L98">
        <f t="shared" ref="L98:L101" si="49">IF(D98=0,"", D98-D88)</f>
        <v>1.7240881919860063E-2</v>
      </c>
      <c r="M98">
        <f t="shared" ref="M98:M101" si="50">IF(E98=0,"", E98-E88)</f>
        <v>1.579880714417059E-3</v>
      </c>
      <c r="N98">
        <f t="shared" ref="N98:N101" si="51">IF(F98=0,"", F98-F88)</f>
        <v>-1.9337475299835982E-2</v>
      </c>
      <c r="O98" t="str">
        <f t="shared" ref="O98:O101" si="52">IF(G98=0,"", G98-G88)</f>
        <v/>
      </c>
      <c r="P98" s="7" t="str">
        <f t="shared" ref="P98:P101" si="53">IF(H98=0,"", H98-H88)</f>
        <v/>
      </c>
    </row>
    <row r="99" spans="1:17" x14ac:dyDescent="0.3">
      <c r="A99" s="6"/>
      <c r="B99">
        <v>5</v>
      </c>
      <c r="D99">
        <v>0.90457838773727395</v>
      </c>
      <c r="E99">
        <v>0.85359543561935403</v>
      </c>
      <c r="F99">
        <v>0.86748337745666504</v>
      </c>
      <c r="I99" s="7"/>
      <c r="K99" s="6" t="str">
        <f t="shared" si="48"/>
        <v/>
      </c>
      <c r="L99">
        <f t="shared" si="49"/>
        <v>6.4608335494994895E-2</v>
      </c>
      <c r="M99">
        <f t="shared" si="50"/>
        <v>-4.6227633953093927E-2</v>
      </c>
      <c r="N99">
        <f t="shared" si="51"/>
        <v>-2.1439909934997003E-2</v>
      </c>
      <c r="O99" t="str">
        <f t="shared" si="52"/>
        <v/>
      </c>
      <c r="P99" s="7" t="str">
        <f t="shared" si="53"/>
        <v/>
      </c>
    </row>
    <row r="100" spans="1:17" x14ac:dyDescent="0.3">
      <c r="A100" s="6"/>
      <c r="B100">
        <v>7</v>
      </c>
      <c r="D100">
        <v>0.90866529941558805</v>
      </c>
      <c r="E100">
        <v>0.79244029521942105</v>
      </c>
      <c r="F100">
        <v>0.84388673305511397</v>
      </c>
      <c r="I100" s="7"/>
      <c r="K100" s="6" t="str">
        <f t="shared" si="48"/>
        <v/>
      </c>
      <c r="L100">
        <f t="shared" si="49"/>
        <v>0.12205451726913508</v>
      </c>
      <c r="M100">
        <f t="shared" si="50"/>
        <v>-9.5948100090026966E-2</v>
      </c>
      <c r="N100">
        <f t="shared" si="51"/>
        <v>-2.5423705577851008E-2</v>
      </c>
      <c r="O100" t="str">
        <f t="shared" si="52"/>
        <v/>
      </c>
      <c r="P100" s="7" t="str">
        <f t="shared" si="53"/>
        <v/>
      </c>
    </row>
    <row r="101" spans="1:17" ht="15" thickBot="1" x14ac:dyDescent="0.35">
      <c r="A101" s="8"/>
      <c r="B101" s="9">
        <v>9</v>
      </c>
      <c r="C101" s="9"/>
      <c r="D101" s="9">
        <v>0.78561264276504505</v>
      </c>
      <c r="E101" s="9">
        <v>0.86338144540786699</v>
      </c>
      <c r="F101" s="9"/>
      <c r="G101" s="9"/>
      <c r="H101" s="9"/>
      <c r="I101" s="10"/>
      <c r="K101" s="8" t="str">
        <f t="shared" si="48"/>
        <v/>
      </c>
      <c r="L101" s="9">
        <f t="shared" si="49"/>
        <v>-7.6388180255889893E-2</v>
      </c>
      <c r="M101" s="9">
        <f t="shared" si="50"/>
        <v>3.8765966892241988E-2</v>
      </c>
      <c r="N101" s="9" t="str">
        <f t="shared" si="51"/>
        <v/>
      </c>
      <c r="O101" s="9" t="str">
        <f t="shared" si="52"/>
        <v/>
      </c>
      <c r="P101" s="10" t="str">
        <f t="shared" si="53"/>
        <v/>
      </c>
    </row>
    <row r="102" spans="1:17" x14ac:dyDescent="0.3">
      <c r="A102" s="3" t="s">
        <v>21</v>
      </c>
      <c r="B102" s="4">
        <v>1</v>
      </c>
      <c r="C102" s="4">
        <v>0.85493910312652499</v>
      </c>
      <c r="D102" s="4"/>
      <c r="E102" s="4"/>
      <c r="F102" s="4"/>
      <c r="G102" s="4"/>
      <c r="H102" s="4"/>
      <c r="I102" s="5"/>
    </row>
    <row r="103" spans="1:17" x14ac:dyDescent="0.3">
      <c r="A103" s="6"/>
      <c r="B103">
        <v>3</v>
      </c>
      <c r="C103">
        <v>0.82491648197173995</v>
      </c>
      <c r="I103" s="7"/>
    </row>
    <row r="104" spans="1:17" x14ac:dyDescent="0.3">
      <c r="A104" s="6"/>
      <c r="B104">
        <v>5</v>
      </c>
      <c r="C104">
        <v>0.86684864759445102</v>
      </c>
      <c r="I104" s="7"/>
    </row>
    <row r="105" spans="1:17" x14ac:dyDescent="0.3">
      <c r="A105" s="6"/>
      <c r="B105">
        <v>7</v>
      </c>
      <c r="C105">
        <v>0.78423488140106201</v>
      </c>
      <c r="I105" s="7"/>
    </row>
    <row r="106" spans="1:17" ht="15" thickBot="1" x14ac:dyDescent="0.35">
      <c r="A106" s="8"/>
      <c r="B106" s="9">
        <v>9</v>
      </c>
      <c r="C106" s="9">
        <v>0.80809950828552202</v>
      </c>
      <c r="D106" s="9"/>
      <c r="E106" s="9"/>
      <c r="F106" s="9"/>
      <c r="G106" s="9"/>
      <c r="H106" s="9"/>
      <c r="I106" s="10"/>
    </row>
  </sheetData>
  <conditionalFormatting sqref="K1:P1048576">
    <cfRule type="cellIs" dxfId="2" priority="1" operator="greaterThan">
      <formula>0.00001</formula>
    </cfRule>
    <cfRule type="cellIs" dxfId="1" priority="2" operator="greaterThan">
      <formula>0</formula>
    </cfRule>
    <cfRule type="cellIs" dxfId="0" priority="3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70E55-958A-44F7-8402-96DF5C2C063C}">
  <dimension ref="A3:J110"/>
  <sheetViews>
    <sheetView tabSelected="1" topLeftCell="A19" workbookViewId="0">
      <selection activeCell="M46" sqref="M46"/>
    </sheetView>
  </sheetViews>
  <sheetFormatPr defaultRowHeight="14.4" x14ac:dyDescent="0.3"/>
  <cols>
    <col min="1" max="1" width="18" bestFit="1" customWidth="1"/>
    <col min="2" max="2" width="6.44140625" bestFit="1" customWidth="1"/>
    <col min="3" max="9" width="12" bestFit="1" customWidth="1"/>
    <col min="10" max="10" width="7" bestFit="1" customWidth="1"/>
    <col min="11" max="11" width="12" bestFit="1" customWidth="1"/>
  </cols>
  <sheetData>
    <row r="3" spans="1:10" x14ac:dyDescent="0.3">
      <c r="A3" s="1" t="s">
        <v>29</v>
      </c>
      <c r="C3" s="1" t="s">
        <v>2</v>
      </c>
    </row>
    <row r="4" spans="1:10" x14ac:dyDescent="0.3">
      <c r="A4" s="1" t="s">
        <v>0</v>
      </c>
      <c r="B4" s="1" t="s">
        <v>1</v>
      </c>
      <c r="C4">
        <v>1</v>
      </c>
      <c r="D4">
        <v>3</v>
      </c>
      <c r="E4">
        <v>5</v>
      </c>
      <c r="F4">
        <v>7</v>
      </c>
      <c r="G4">
        <v>9</v>
      </c>
      <c r="H4">
        <v>11</v>
      </c>
      <c r="I4">
        <v>13</v>
      </c>
      <c r="J4" t="s">
        <v>28</v>
      </c>
    </row>
    <row r="5" spans="1:10" x14ac:dyDescent="0.3">
      <c r="A5" t="s">
        <v>14</v>
      </c>
      <c r="B5">
        <v>1</v>
      </c>
      <c r="C5">
        <v>0.30381166934967002</v>
      </c>
      <c r="D5">
        <v>0.82761013507842995</v>
      </c>
      <c r="E5">
        <v>0.83588606119155795</v>
      </c>
      <c r="F5">
        <v>0.86447393894195501</v>
      </c>
      <c r="G5">
        <v>0.86782324314117398</v>
      </c>
      <c r="H5">
        <v>0.885861575603485</v>
      </c>
      <c r="I5">
        <v>0.86784183979034402</v>
      </c>
    </row>
    <row r="6" spans="1:10" x14ac:dyDescent="0.3">
      <c r="B6">
        <v>3</v>
      </c>
      <c r="C6">
        <v>0.41681855916976901</v>
      </c>
      <c r="D6">
        <v>0.86355918645858698</v>
      </c>
      <c r="E6">
        <v>0.85071575641632002</v>
      </c>
      <c r="F6">
        <v>0.86930191516876198</v>
      </c>
      <c r="G6">
        <v>0.84228873252868597</v>
      </c>
      <c r="H6">
        <v>0.80302226543426503</v>
      </c>
      <c r="I6">
        <v>0.89147830009460405</v>
      </c>
    </row>
    <row r="7" spans="1:10" x14ac:dyDescent="0.3">
      <c r="B7">
        <v>5</v>
      </c>
      <c r="C7">
        <v>0.360910654067993</v>
      </c>
      <c r="D7">
        <v>0.84674513339996305</v>
      </c>
      <c r="E7">
        <v>0.85207176208496005</v>
      </c>
      <c r="F7">
        <v>0.89009267091751099</v>
      </c>
      <c r="G7">
        <v>0.81063640117645197</v>
      </c>
      <c r="H7">
        <v>0.85342866182327204</v>
      </c>
      <c r="I7">
        <v>0.69655621051788297</v>
      </c>
    </row>
    <row r="8" spans="1:10" x14ac:dyDescent="0.3">
      <c r="B8">
        <v>7</v>
      </c>
      <c r="C8">
        <v>0.43883830308914101</v>
      </c>
      <c r="D8">
        <v>0.80975997447967496</v>
      </c>
      <c r="E8">
        <v>0.85794866085052401</v>
      </c>
      <c r="F8">
        <v>0.84137475490570002</v>
      </c>
      <c r="G8">
        <v>0.81366068124771096</v>
      </c>
      <c r="H8">
        <v>0.86496031284332198</v>
      </c>
      <c r="I8">
        <v>0.87679964303970304</v>
      </c>
    </row>
    <row r="9" spans="1:10" x14ac:dyDescent="0.3">
      <c r="B9">
        <v>9</v>
      </c>
      <c r="C9">
        <v>0.45573544502258301</v>
      </c>
      <c r="D9">
        <v>0.85758769512176503</v>
      </c>
      <c r="E9">
        <v>0.87333142757415705</v>
      </c>
      <c r="F9">
        <v>0.82332301139831499</v>
      </c>
      <c r="G9">
        <v>0.87875133752822798</v>
      </c>
      <c r="H9">
        <v>0.84518492221832198</v>
      </c>
      <c r="I9">
        <v>0.86300230026245095</v>
      </c>
    </row>
    <row r="10" spans="1:10" x14ac:dyDescent="0.3">
      <c r="A10" t="s">
        <v>7</v>
      </c>
      <c r="B10">
        <v>1</v>
      </c>
      <c r="C10">
        <v>0.272595584392547</v>
      </c>
      <c r="D10">
        <v>0.834924757480621</v>
      </c>
      <c r="E10">
        <v>0.84686934947967496</v>
      </c>
      <c r="F10">
        <v>0.86177724599838201</v>
      </c>
      <c r="G10">
        <v>0.83561128377914395</v>
      </c>
    </row>
    <row r="11" spans="1:10" x14ac:dyDescent="0.3">
      <c r="B11">
        <v>3</v>
      </c>
      <c r="C11">
        <v>0.25408226251602101</v>
      </c>
      <c r="D11">
        <v>0.849589943885803</v>
      </c>
      <c r="E11">
        <v>0.81183606386184604</v>
      </c>
      <c r="F11">
        <v>0.84807038307189897</v>
      </c>
      <c r="G11">
        <v>0.867939293384552</v>
      </c>
    </row>
    <row r="12" spans="1:10" x14ac:dyDescent="0.3">
      <c r="B12">
        <v>5</v>
      </c>
      <c r="C12">
        <v>0.27868986129760698</v>
      </c>
      <c r="D12">
        <v>0.84104686975479104</v>
      </c>
      <c r="E12">
        <v>0.83991706371307295</v>
      </c>
      <c r="F12">
        <v>0.79757583141326904</v>
      </c>
      <c r="G12">
        <v>0.82954990863800004</v>
      </c>
    </row>
    <row r="13" spans="1:10" x14ac:dyDescent="0.3">
      <c r="B13">
        <v>7</v>
      </c>
      <c r="C13">
        <v>0.26004558801651001</v>
      </c>
      <c r="D13">
        <v>0.81338000297546298</v>
      </c>
      <c r="E13">
        <v>0.80731940269470204</v>
      </c>
      <c r="F13">
        <v>0.87033891677856401</v>
      </c>
      <c r="G13">
        <v>0.81178754568099898</v>
      </c>
    </row>
    <row r="14" spans="1:10" x14ac:dyDescent="0.3">
      <c r="B14">
        <v>9</v>
      </c>
      <c r="C14">
        <v>0.30798834562301602</v>
      </c>
      <c r="D14">
        <v>0.82616823911666804</v>
      </c>
      <c r="E14">
        <v>0.82666665315627996</v>
      </c>
      <c r="F14">
        <v>0.82038557529449396</v>
      </c>
      <c r="G14">
        <v>0.78541922569274902</v>
      </c>
    </row>
    <row r="15" spans="1:10" x14ac:dyDescent="0.3">
      <c r="A15" t="s">
        <v>23</v>
      </c>
      <c r="B15">
        <v>1</v>
      </c>
      <c r="D15">
        <v>0.84242612123489302</v>
      </c>
      <c r="E15">
        <v>0.88654184341430597</v>
      </c>
      <c r="F15">
        <v>0.89957952499389604</v>
      </c>
      <c r="G15">
        <v>0.88758003711700395</v>
      </c>
      <c r="H15">
        <v>0.88109135627746504</v>
      </c>
    </row>
    <row r="16" spans="1:10" x14ac:dyDescent="0.3">
      <c r="B16">
        <v>3</v>
      </c>
      <c r="D16">
        <v>0.83882761001586903</v>
      </c>
      <c r="E16">
        <v>0.87828570604324296</v>
      </c>
      <c r="F16">
        <v>0.86314976215362504</v>
      </c>
      <c r="G16">
        <v>0.82901126146316495</v>
      </c>
      <c r="H16">
        <v>0.87107235193252497</v>
      </c>
    </row>
    <row r="17" spans="1:9" x14ac:dyDescent="0.3">
      <c r="B17">
        <v>5</v>
      </c>
      <c r="D17">
        <v>0.81797486543655396</v>
      </c>
      <c r="E17">
        <v>0.78175169229507402</v>
      </c>
      <c r="F17">
        <v>0.78174436092376698</v>
      </c>
      <c r="G17">
        <v>0.82830023765563898</v>
      </c>
      <c r="H17">
        <v>0.79593682289123502</v>
      </c>
    </row>
    <row r="18" spans="1:9" x14ac:dyDescent="0.3">
      <c r="B18">
        <v>7</v>
      </c>
      <c r="D18">
        <v>0.83765864372253396</v>
      </c>
      <c r="E18">
        <v>0.8344087600708</v>
      </c>
      <c r="F18">
        <v>0.78354460000991799</v>
      </c>
      <c r="G18">
        <v>0.86276113986968905</v>
      </c>
      <c r="H18">
        <v>0.88873875141143799</v>
      </c>
    </row>
    <row r="19" spans="1:9" x14ac:dyDescent="0.3">
      <c r="B19">
        <v>9</v>
      </c>
      <c r="D19">
        <v>0.83093112707137995</v>
      </c>
      <c r="E19">
        <v>0.82561218738555897</v>
      </c>
      <c r="F19">
        <v>0.82316058874130205</v>
      </c>
      <c r="G19">
        <v>0.85033202171325595</v>
      </c>
      <c r="H19">
        <v>0.85093528032302801</v>
      </c>
    </row>
    <row r="20" spans="1:9" x14ac:dyDescent="0.3">
      <c r="A20" t="s">
        <v>15</v>
      </c>
      <c r="B20">
        <v>1</v>
      </c>
      <c r="C20">
        <v>0.38053274154663003</v>
      </c>
      <c r="D20">
        <v>0.87962824106216397</v>
      </c>
      <c r="E20">
        <v>0.87864947319030695</v>
      </c>
      <c r="F20">
        <v>0.88483601808547896</v>
      </c>
      <c r="G20">
        <v>0.87625491619110096</v>
      </c>
      <c r="H20">
        <v>0.887162625789642</v>
      </c>
      <c r="I20">
        <v>0.90146899223327603</v>
      </c>
    </row>
    <row r="21" spans="1:9" x14ac:dyDescent="0.3">
      <c r="B21">
        <v>3</v>
      </c>
      <c r="C21">
        <v>0.46316301822662298</v>
      </c>
      <c r="D21">
        <v>0.86958873271942105</v>
      </c>
      <c r="E21">
        <v>0.89289879798889105</v>
      </c>
      <c r="F21">
        <v>0.88783353567123402</v>
      </c>
      <c r="G21">
        <v>0.89414608478546098</v>
      </c>
      <c r="H21">
        <v>0.85423225164413397</v>
      </c>
      <c r="I21">
        <v>0.91211283206939697</v>
      </c>
    </row>
    <row r="22" spans="1:9" x14ac:dyDescent="0.3">
      <c r="B22">
        <v>5</v>
      </c>
      <c r="C22">
        <v>0.49895691871643</v>
      </c>
      <c r="D22">
        <v>0.89631927013397195</v>
      </c>
      <c r="E22">
        <v>0.88481098413467396</v>
      </c>
      <c r="F22">
        <v>0.87489616870880105</v>
      </c>
      <c r="G22">
        <v>0.90519493818283003</v>
      </c>
      <c r="H22">
        <v>0.91374397277831998</v>
      </c>
      <c r="I22">
        <v>0.87947034835815396</v>
      </c>
    </row>
    <row r="23" spans="1:9" x14ac:dyDescent="0.3">
      <c r="B23">
        <v>7</v>
      </c>
      <c r="C23">
        <v>0.462165117263793</v>
      </c>
      <c r="D23">
        <v>0.84035438299178999</v>
      </c>
      <c r="E23">
        <v>0.89296406507491999</v>
      </c>
      <c r="F23">
        <v>0.86160182952880804</v>
      </c>
      <c r="G23">
        <v>0.78776514530181796</v>
      </c>
      <c r="H23">
        <v>0.89352464675903298</v>
      </c>
      <c r="I23">
        <v>0.894825220108032</v>
      </c>
    </row>
    <row r="24" spans="1:9" x14ac:dyDescent="0.3">
      <c r="B24">
        <v>9</v>
      </c>
      <c r="C24">
        <v>0.48321193456649703</v>
      </c>
      <c r="D24">
        <v>0.86877650022506703</v>
      </c>
      <c r="E24">
        <v>0.840160071849823</v>
      </c>
      <c r="F24">
        <v>0.89192193746566695</v>
      </c>
      <c r="G24">
        <v>0.86045372486114502</v>
      </c>
      <c r="H24">
        <v>0.89998698234558105</v>
      </c>
      <c r="I24">
        <v>0.83807128667831399</v>
      </c>
    </row>
    <row r="25" spans="1:9" x14ac:dyDescent="0.3">
      <c r="A25" t="s">
        <v>8</v>
      </c>
      <c r="B25">
        <v>1</v>
      </c>
      <c r="C25">
        <v>0.272567868232727</v>
      </c>
      <c r="D25">
        <v>0.85627090930938698</v>
      </c>
      <c r="E25">
        <v>0.89414739608764604</v>
      </c>
      <c r="F25">
        <v>0.87578982114791804</v>
      </c>
      <c r="H25">
        <v>0.87922149896621704</v>
      </c>
    </row>
    <row r="26" spans="1:9" x14ac:dyDescent="0.3">
      <c r="B26">
        <v>3</v>
      </c>
      <c r="C26">
        <v>0.25784265995025601</v>
      </c>
      <c r="D26">
        <v>0.88867783546447698</v>
      </c>
      <c r="E26">
        <v>0.908755183219909</v>
      </c>
      <c r="F26">
        <v>0.89599281549453702</v>
      </c>
      <c r="H26">
        <v>0.87918508052825906</v>
      </c>
    </row>
    <row r="27" spans="1:9" x14ac:dyDescent="0.3">
      <c r="B27">
        <v>5</v>
      </c>
      <c r="C27">
        <v>0.249316811561584</v>
      </c>
      <c r="D27">
        <v>0.90262895822525002</v>
      </c>
      <c r="E27">
        <v>0.89308565855026201</v>
      </c>
      <c r="F27">
        <v>0.869914770126342</v>
      </c>
      <c r="H27">
        <v>0.89048731327056796</v>
      </c>
    </row>
    <row r="28" spans="1:9" x14ac:dyDescent="0.3">
      <c r="B28">
        <v>7</v>
      </c>
      <c r="C28">
        <v>0.24182224273681599</v>
      </c>
      <c r="D28">
        <v>0.87521511316299405</v>
      </c>
      <c r="E28">
        <v>0.86496901512145996</v>
      </c>
      <c r="F28">
        <v>0.86919212341308505</v>
      </c>
      <c r="H28">
        <v>0.87576389312744096</v>
      </c>
    </row>
    <row r="29" spans="1:9" x14ac:dyDescent="0.3">
      <c r="B29">
        <v>9</v>
      </c>
      <c r="C29">
        <v>0.33528167009353599</v>
      </c>
      <c r="D29">
        <v>0.84517633914947499</v>
      </c>
      <c r="E29">
        <v>0.81437212228775002</v>
      </c>
      <c r="G29">
        <v>0.87646287679672197</v>
      </c>
      <c r="H29">
        <v>0.78566318750381403</v>
      </c>
    </row>
    <row r="30" spans="1:9" x14ac:dyDescent="0.3">
      <c r="A30" t="s">
        <v>16</v>
      </c>
      <c r="B30">
        <v>1</v>
      </c>
      <c r="C30">
        <v>0.33217757940292297</v>
      </c>
      <c r="D30">
        <v>0.87433713674545199</v>
      </c>
      <c r="E30">
        <v>0.89878815412521296</v>
      </c>
      <c r="F30">
        <v>0.90835088491439797</v>
      </c>
      <c r="G30">
        <v>0.89514821767806996</v>
      </c>
      <c r="H30">
        <v>0.91720962524413996</v>
      </c>
      <c r="I30">
        <v>0.89343726634979204</v>
      </c>
    </row>
    <row r="31" spans="1:9" x14ac:dyDescent="0.3">
      <c r="B31">
        <v>3</v>
      </c>
      <c r="C31">
        <v>0.38415902853012002</v>
      </c>
      <c r="D31">
        <v>0.87056994438171298</v>
      </c>
      <c r="E31">
        <v>0.897865951061248</v>
      </c>
      <c r="F31">
        <v>0.902845978736877</v>
      </c>
      <c r="G31">
        <v>0.85393071174621504</v>
      </c>
      <c r="H31">
        <v>0.88829034566879195</v>
      </c>
      <c r="I31">
        <v>0.89856266975402799</v>
      </c>
    </row>
    <row r="32" spans="1:9" x14ac:dyDescent="0.3">
      <c r="B32">
        <v>5</v>
      </c>
      <c r="C32">
        <v>0.51497727632522505</v>
      </c>
      <c r="D32">
        <v>0.85713016986846902</v>
      </c>
      <c r="E32">
        <v>0.92021358013152998</v>
      </c>
      <c r="F32">
        <v>0.88698023557662897</v>
      </c>
      <c r="G32">
        <v>0.90941888093948298</v>
      </c>
      <c r="H32">
        <v>0.90536361932754505</v>
      </c>
      <c r="I32">
        <v>0.87561821937561002</v>
      </c>
    </row>
    <row r="33" spans="1:9" x14ac:dyDescent="0.3">
      <c r="B33">
        <v>7</v>
      </c>
      <c r="C33">
        <v>0.51736593246459905</v>
      </c>
      <c r="D33">
        <v>0.84078836441039995</v>
      </c>
      <c r="E33">
        <v>0.923891901969909</v>
      </c>
      <c r="F33">
        <v>0.89410501718521096</v>
      </c>
      <c r="G33">
        <v>0.86667251586913996</v>
      </c>
      <c r="H33">
        <v>0.89389669895172097</v>
      </c>
      <c r="I33">
        <v>0.87423276901245095</v>
      </c>
    </row>
    <row r="34" spans="1:9" x14ac:dyDescent="0.3">
      <c r="B34">
        <v>9</v>
      </c>
      <c r="C34">
        <v>0.541692554950714</v>
      </c>
      <c r="D34">
        <v>0.85505658388137795</v>
      </c>
      <c r="E34">
        <v>0.905098557472229</v>
      </c>
      <c r="F34">
        <v>0.88220298290252597</v>
      </c>
      <c r="G34">
        <v>0.85583174228668202</v>
      </c>
      <c r="H34">
        <v>0.89909595251083296</v>
      </c>
      <c r="I34">
        <v>0.87068396806716897</v>
      </c>
    </row>
    <row r="35" spans="1:9" x14ac:dyDescent="0.3">
      <c r="A35" t="s">
        <v>9</v>
      </c>
      <c r="B35">
        <v>1</v>
      </c>
      <c r="C35">
        <v>0.33875662088394098</v>
      </c>
      <c r="D35">
        <v>0.88221752643585205</v>
      </c>
      <c r="E35">
        <v>0.88516587018966597</v>
      </c>
      <c r="F35">
        <v>0.88984388113021795</v>
      </c>
      <c r="G35">
        <v>0.89863860607147195</v>
      </c>
    </row>
    <row r="36" spans="1:9" x14ac:dyDescent="0.3">
      <c r="B36">
        <v>3</v>
      </c>
      <c r="C36">
        <v>0.32924252748489302</v>
      </c>
      <c r="D36">
        <v>0.86377257108688299</v>
      </c>
      <c r="E36">
        <v>0.88662564754485995</v>
      </c>
      <c r="F36">
        <v>0.88465994596481301</v>
      </c>
    </row>
    <row r="37" spans="1:9" x14ac:dyDescent="0.3">
      <c r="B37">
        <v>5</v>
      </c>
      <c r="C37">
        <v>0.297807157039642</v>
      </c>
      <c r="D37">
        <v>0.89008718729019098</v>
      </c>
      <c r="E37">
        <v>0.85338008403777998</v>
      </c>
      <c r="H37">
        <v>0.88113701343536299</v>
      </c>
    </row>
    <row r="38" spans="1:9" x14ac:dyDescent="0.3">
      <c r="B38">
        <v>7</v>
      </c>
      <c r="C38">
        <v>0.34057873487472501</v>
      </c>
      <c r="D38">
        <v>0.77382773160934404</v>
      </c>
      <c r="E38">
        <v>0.83937782049178999</v>
      </c>
      <c r="H38">
        <v>0.88894283771514804</v>
      </c>
    </row>
    <row r="39" spans="1:9" x14ac:dyDescent="0.3">
      <c r="B39">
        <v>9</v>
      </c>
      <c r="C39">
        <v>0.330473482608795</v>
      </c>
      <c r="D39">
        <v>0.672072052955627</v>
      </c>
      <c r="E39">
        <v>0.81590604782104403</v>
      </c>
      <c r="H39">
        <v>0.88884979486465399</v>
      </c>
    </row>
    <row r="40" spans="1:9" x14ac:dyDescent="0.3">
      <c r="A40" t="s">
        <v>24</v>
      </c>
      <c r="B40">
        <v>1</v>
      </c>
      <c r="D40">
        <v>0.88573533296585005</v>
      </c>
      <c r="E40">
        <v>0.89565891027450495</v>
      </c>
      <c r="F40">
        <v>0.89672684669494596</v>
      </c>
      <c r="G40">
        <v>0.90183663368225098</v>
      </c>
    </row>
    <row r="41" spans="1:9" x14ac:dyDescent="0.3">
      <c r="B41">
        <v>3</v>
      </c>
      <c r="D41">
        <v>0.86013633012771595</v>
      </c>
      <c r="E41">
        <v>0.89113253355026201</v>
      </c>
      <c r="F41">
        <v>0.86036068201064997</v>
      </c>
      <c r="G41">
        <v>0.852208912372589</v>
      </c>
    </row>
    <row r="42" spans="1:9" x14ac:dyDescent="0.3">
      <c r="B42">
        <v>5</v>
      </c>
      <c r="D42">
        <v>0.87569743394851596</v>
      </c>
      <c r="E42">
        <v>0.89414250850677401</v>
      </c>
      <c r="F42">
        <v>0.87064790725707997</v>
      </c>
    </row>
    <row r="43" spans="1:9" x14ac:dyDescent="0.3">
      <c r="B43">
        <v>7</v>
      </c>
      <c r="D43">
        <v>0.87449663877487105</v>
      </c>
      <c r="E43">
        <v>0.847858786582946</v>
      </c>
      <c r="F43">
        <v>0.85573470592498702</v>
      </c>
    </row>
    <row r="44" spans="1:9" x14ac:dyDescent="0.3">
      <c r="B44">
        <v>9</v>
      </c>
      <c r="D44">
        <v>0.84224474430084195</v>
      </c>
      <c r="E44">
        <v>0.87010371685027998</v>
      </c>
      <c r="F44">
        <v>0.88433873653411799</v>
      </c>
    </row>
    <row r="45" spans="1:9" x14ac:dyDescent="0.3">
      <c r="A45" t="s">
        <v>17</v>
      </c>
      <c r="B45">
        <v>1</v>
      </c>
      <c r="C45">
        <v>0.31252908706665</v>
      </c>
      <c r="D45">
        <v>0.88526540994644098</v>
      </c>
      <c r="E45">
        <v>0.88471549749374301</v>
      </c>
      <c r="F45">
        <v>0.90279644727706898</v>
      </c>
      <c r="G45">
        <v>0.891371250152587</v>
      </c>
      <c r="H45">
        <v>0.90376675128936701</v>
      </c>
      <c r="I45">
        <v>0.87831604480743397</v>
      </c>
    </row>
    <row r="46" spans="1:9" x14ac:dyDescent="0.3">
      <c r="B46">
        <v>3</v>
      </c>
      <c r="C46">
        <v>0.56171452999114901</v>
      </c>
      <c r="D46">
        <v>0.89400213956832797</v>
      </c>
      <c r="E46">
        <v>0.87720656394958496</v>
      </c>
      <c r="F46">
        <v>0.88980746269225997</v>
      </c>
      <c r="G46">
        <v>0.9121955037117</v>
      </c>
      <c r="H46">
        <v>0.90528440475463801</v>
      </c>
      <c r="I46">
        <v>0.90015822649001997</v>
      </c>
    </row>
    <row r="47" spans="1:9" x14ac:dyDescent="0.3">
      <c r="B47">
        <v>5</v>
      </c>
      <c r="C47">
        <v>0.56403219699859597</v>
      </c>
      <c r="D47">
        <v>0.88010448217391901</v>
      </c>
      <c r="E47">
        <v>0.89057123661041204</v>
      </c>
      <c r="F47">
        <v>0.89591425657272294</v>
      </c>
      <c r="G47">
        <v>0.86065709590911799</v>
      </c>
      <c r="H47">
        <v>0.89816457033157304</v>
      </c>
      <c r="I47">
        <v>0.84848630428314198</v>
      </c>
    </row>
    <row r="48" spans="1:9" x14ac:dyDescent="0.3">
      <c r="B48">
        <v>7</v>
      </c>
      <c r="C48">
        <v>0.58561372756957997</v>
      </c>
      <c r="D48">
        <v>0.88606292009353604</v>
      </c>
      <c r="E48">
        <v>0.88539236783981301</v>
      </c>
      <c r="F48">
        <v>0.90035784244537298</v>
      </c>
      <c r="G48">
        <v>0.87406802177429199</v>
      </c>
      <c r="H48">
        <v>0.88264006376266402</v>
      </c>
      <c r="I48">
        <v>0.88586682081222501</v>
      </c>
    </row>
    <row r="49" spans="1:9" x14ac:dyDescent="0.3">
      <c r="B49">
        <v>9</v>
      </c>
      <c r="C49">
        <v>0.58164322376251198</v>
      </c>
      <c r="D49">
        <v>0.85939019918441695</v>
      </c>
      <c r="E49">
        <v>0.87162506580352705</v>
      </c>
      <c r="F49">
        <v>0.86811202764511097</v>
      </c>
      <c r="G49">
        <v>0.87513405084609897</v>
      </c>
      <c r="H49">
        <v>0.91037321090698198</v>
      </c>
      <c r="I49">
        <v>0.89857685565948398</v>
      </c>
    </row>
    <row r="50" spans="1:9" x14ac:dyDescent="0.3">
      <c r="A50" t="s">
        <v>10</v>
      </c>
      <c r="B50">
        <v>1</v>
      </c>
      <c r="C50">
        <v>0.368687033653259</v>
      </c>
      <c r="D50">
        <v>0.88816124200820901</v>
      </c>
      <c r="E50">
        <v>0.89947634935378995</v>
      </c>
      <c r="G50">
        <v>0.88976806402206399</v>
      </c>
    </row>
    <row r="51" spans="1:9" x14ac:dyDescent="0.3">
      <c r="B51">
        <v>3</v>
      </c>
      <c r="C51">
        <v>0.34915083646774198</v>
      </c>
      <c r="D51">
        <v>0.87971967458724898</v>
      </c>
      <c r="E51">
        <v>0.89823836088180498</v>
      </c>
    </row>
    <row r="52" spans="1:9" x14ac:dyDescent="0.3">
      <c r="B52">
        <v>5</v>
      </c>
      <c r="C52">
        <v>0.32591927051544101</v>
      </c>
      <c r="D52">
        <v>0.83838051557540805</v>
      </c>
      <c r="E52">
        <v>0.86999410390853804</v>
      </c>
    </row>
    <row r="53" spans="1:9" x14ac:dyDescent="0.3">
      <c r="B53">
        <v>7</v>
      </c>
      <c r="C53">
        <v>0.28936582803726102</v>
      </c>
      <c r="D53">
        <v>0.85427874326705899</v>
      </c>
      <c r="E53">
        <v>0.83531558513641302</v>
      </c>
    </row>
    <row r="54" spans="1:9" x14ac:dyDescent="0.3">
      <c r="B54">
        <v>9</v>
      </c>
      <c r="C54">
        <v>0.36964613199233998</v>
      </c>
      <c r="D54">
        <v>0.72605293989181496</v>
      </c>
      <c r="E54">
        <v>0.77561694383621205</v>
      </c>
      <c r="H54">
        <v>0.81510174274444502</v>
      </c>
    </row>
    <row r="55" spans="1:9" x14ac:dyDescent="0.3">
      <c r="A55" t="s">
        <v>25</v>
      </c>
      <c r="B55">
        <v>1</v>
      </c>
      <c r="D55">
        <v>0.87472319602966297</v>
      </c>
      <c r="E55">
        <v>0.87673509120941095</v>
      </c>
      <c r="F55">
        <v>0.897519290447235</v>
      </c>
      <c r="G55">
        <v>0.89121329784393299</v>
      </c>
    </row>
    <row r="56" spans="1:9" x14ac:dyDescent="0.3">
      <c r="B56">
        <v>3</v>
      </c>
      <c r="D56">
        <v>0.89568173885345403</v>
      </c>
      <c r="E56">
        <v>0.88726556301116899</v>
      </c>
      <c r="F56">
        <v>0.87252438068389804</v>
      </c>
      <c r="G56">
        <v>0.85950708389282204</v>
      </c>
    </row>
    <row r="57" spans="1:9" x14ac:dyDescent="0.3">
      <c r="B57">
        <v>5</v>
      </c>
      <c r="D57">
        <v>0.854888975620269</v>
      </c>
      <c r="E57">
        <v>0.88141787052154497</v>
      </c>
      <c r="F57">
        <v>0.90904301404953003</v>
      </c>
      <c r="G57">
        <v>0.86325132846832198</v>
      </c>
    </row>
    <row r="58" spans="1:9" x14ac:dyDescent="0.3">
      <c r="B58">
        <v>7</v>
      </c>
      <c r="D58">
        <v>0.79993963241577104</v>
      </c>
      <c r="E58">
        <v>0.834600389003753</v>
      </c>
      <c r="F58">
        <v>0.866590917110443</v>
      </c>
    </row>
    <row r="59" spans="1:9" x14ac:dyDescent="0.3">
      <c r="B59">
        <v>9</v>
      </c>
      <c r="D59">
        <v>0.863444924354553</v>
      </c>
      <c r="E59">
        <v>0.842054843902587</v>
      </c>
      <c r="F59">
        <v>0.89874291419982899</v>
      </c>
    </row>
    <row r="60" spans="1:9" x14ac:dyDescent="0.3">
      <c r="A60" t="s">
        <v>26</v>
      </c>
      <c r="B60">
        <v>1</v>
      </c>
      <c r="D60">
        <v>0.883522629737854</v>
      </c>
      <c r="E60">
        <v>0.88687247037887496</v>
      </c>
      <c r="F60">
        <v>0.90588617324829102</v>
      </c>
    </row>
    <row r="61" spans="1:9" x14ac:dyDescent="0.3">
      <c r="B61">
        <v>3</v>
      </c>
      <c r="D61">
        <v>0.90532916784286499</v>
      </c>
      <c r="E61">
        <v>0.88003057241439797</v>
      </c>
      <c r="F61">
        <v>0.88536190986633301</v>
      </c>
    </row>
    <row r="62" spans="1:9" x14ac:dyDescent="0.3">
      <c r="B62">
        <v>5</v>
      </c>
      <c r="D62">
        <v>0.892450392246246</v>
      </c>
      <c r="E62">
        <v>0.86611807346343905</v>
      </c>
      <c r="F62">
        <v>0.82425284385681097</v>
      </c>
    </row>
    <row r="63" spans="1:9" x14ac:dyDescent="0.3">
      <c r="B63">
        <v>7</v>
      </c>
      <c r="D63">
        <v>0.89773553609848</v>
      </c>
      <c r="E63">
        <v>0.88619065284729004</v>
      </c>
      <c r="F63">
        <v>0.85043859481811501</v>
      </c>
    </row>
    <row r="64" spans="1:9" x14ac:dyDescent="0.3">
      <c r="B64">
        <v>9</v>
      </c>
      <c r="D64">
        <v>0.87464678287506104</v>
      </c>
      <c r="E64">
        <v>0.862374126911163</v>
      </c>
      <c r="F64">
        <v>0.84954595565795898</v>
      </c>
    </row>
    <row r="65" spans="1:9" x14ac:dyDescent="0.3">
      <c r="A65" t="s">
        <v>18</v>
      </c>
      <c r="B65">
        <v>1</v>
      </c>
      <c r="C65">
        <v>0.37099176645278897</v>
      </c>
      <c r="D65">
        <v>0.86491739749908403</v>
      </c>
      <c r="E65">
        <v>0.89467507600784302</v>
      </c>
      <c r="F65">
        <v>0.88665330410003595</v>
      </c>
      <c r="G65">
        <v>0.89952188730239802</v>
      </c>
      <c r="H65">
        <v>0.89112049341201705</v>
      </c>
      <c r="I65">
        <v>0.91091436147689797</v>
      </c>
    </row>
    <row r="66" spans="1:9" x14ac:dyDescent="0.3">
      <c r="B66">
        <v>3</v>
      </c>
      <c r="C66">
        <v>0.445696771144866</v>
      </c>
      <c r="D66">
        <v>0.88429284095764105</v>
      </c>
      <c r="E66">
        <v>0.90044414997100797</v>
      </c>
      <c r="F66">
        <v>0.89877766370773304</v>
      </c>
      <c r="G66">
        <v>0.88309621810912997</v>
      </c>
      <c r="H66">
        <v>0.88449424505233698</v>
      </c>
      <c r="I66">
        <v>0.90529608726501398</v>
      </c>
    </row>
    <row r="67" spans="1:9" x14ac:dyDescent="0.3">
      <c r="B67">
        <v>5</v>
      </c>
      <c r="C67">
        <v>0.50840806961059504</v>
      </c>
      <c r="D67">
        <v>0.87290710210800104</v>
      </c>
      <c r="E67">
        <v>0.90108335018157903</v>
      </c>
      <c r="F67">
        <v>0.90827465057373002</v>
      </c>
      <c r="G67">
        <v>0.90041708946228005</v>
      </c>
      <c r="H67">
        <v>0.89282214641571001</v>
      </c>
      <c r="I67">
        <v>0.90075320005416804</v>
      </c>
    </row>
    <row r="68" spans="1:9" x14ac:dyDescent="0.3">
      <c r="B68">
        <v>7</v>
      </c>
      <c r="C68">
        <v>0.49013650417327798</v>
      </c>
      <c r="D68">
        <v>0.89314758777618397</v>
      </c>
      <c r="E68">
        <v>0.87201094627380304</v>
      </c>
      <c r="F68">
        <v>0.85205256938934304</v>
      </c>
      <c r="G68">
        <v>0.79131287336349398</v>
      </c>
      <c r="H68">
        <v>0.89512556791305498</v>
      </c>
      <c r="I68">
        <v>0.89145213365554798</v>
      </c>
    </row>
    <row r="69" spans="1:9" x14ac:dyDescent="0.3">
      <c r="B69">
        <v>9</v>
      </c>
      <c r="C69">
        <v>0.54435086250305098</v>
      </c>
      <c r="D69">
        <v>0.85718452930450395</v>
      </c>
      <c r="E69">
        <v>0.88430178165435702</v>
      </c>
      <c r="F69">
        <v>0.888092041015625</v>
      </c>
      <c r="G69">
        <v>0.82570445537567105</v>
      </c>
      <c r="H69">
        <v>0.87541401386260898</v>
      </c>
      <c r="I69">
        <v>0.86334127187728804</v>
      </c>
    </row>
    <row r="70" spans="1:9" x14ac:dyDescent="0.3">
      <c r="A70" t="s">
        <v>11</v>
      </c>
      <c r="B70">
        <v>1</v>
      </c>
      <c r="C70">
        <v>0.39563739299774098</v>
      </c>
      <c r="D70">
        <v>0.86998218297958296</v>
      </c>
      <c r="E70">
        <v>0.913052558898925</v>
      </c>
    </row>
    <row r="71" spans="1:9" x14ac:dyDescent="0.3">
      <c r="B71">
        <v>3</v>
      </c>
      <c r="C71">
        <v>0.40822875499725297</v>
      </c>
      <c r="D71">
        <v>0.85371351242065396</v>
      </c>
      <c r="E71">
        <v>0.89308381080627397</v>
      </c>
    </row>
    <row r="72" spans="1:9" x14ac:dyDescent="0.3">
      <c r="B72">
        <v>5</v>
      </c>
      <c r="C72">
        <v>0.33285868167877197</v>
      </c>
      <c r="D72">
        <v>0.89225757122039795</v>
      </c>
      <c r="E72">
        <v>0.85449397563934304</v>
      </c>
    </row>
    <row r="73" spans="1:9" x14ac:dyDescent="0.3">
      <c r="B73">
        <v>7</v>
      </c>
      <c r="C73">
        <v>0.31736510992050099</v>
      </c>
      <c r="D73">
        <v>0.86195307970046997</v>
      </c>
      <c r="H73">
        <v>0.83656919002532903</v>
      </c>
    </row>
    <row r="74" spans="1:9" x14ac:dyDescent="0.3">
      <c r="B74">
        <v>9</v>
      </c>
      <c r="C74">
        <v>0.32607150077819802</v>
      </c>
      <c r="D74">
        <v>0.34296005964279103</v>
      </c>
      <c r="H74">
        <v>0.81499457359313898</v>
      </c>
    </row>
    <row r="75" spans="1:9" x14ac:dyDescent="0.3">
      <c r="A75" t="s">
        <v>27</v>
      </c>
      <c r="B75">
        <v>1</v>
      </c>
      <c r="D75">
        <v>0.87435644865036</v>
      </c>
      <c r="E75">
        <v>0.90451776981353704</v>
      </c>
      <c r="F75">
        <v>0.91073787212371804</v>
      </c>
    </row>
    <row r="76" spans="1:9" x14ac:dyDescent="0.3">
      <c r="B76">
        <v>3</v>
      </c>
      <c r="D76">
        <v>0.90814638137817305</v>
      </c>
      <c r="E76">
        <v>0.88748669624328602</v>
      </c>
      <c r="F76">
        <v>0.87161684036254805</v>
      </c>
    </row>
    <row r="77" spans="1:9" x14ac:dyDescent="0.3">
      <c r="B77">
        <v>5</v>
      </c>
      <c r="D77">
        <v>0.90457838773727395</v>
      </c>
      <c r="E77">
        <v>0.85359543561935403</v>
      </c>
      <c r="F77">
        <v>0.86748337745666504</v>
      </c>
    </row>
    <row r="78" spans="1:9" x14ac:dyDescent="0.3">
      <c r="B78">
        <v>7</v>
      </c>
      <c r="D78">
        <v>0.90866529941558805</v>
      </c>
      <c r="E78">
        <v>0.79244029521942105</v>
      </c>
      <c r="F78">
        <v>0.84388673305511397</v>
      </c>
    </row>
    <row r="79" spans="1:9" x14ac:dyDescent="0.3">
      <c r="B79">
        <v>9</v>
      </c>
      <c r="D79">
        <v>0.78561264276504505</v>
      </c>
      <c r="E79">
        <v>0.86338144540786699</v>
      </c>
    </row>
    <row r="80" spans="1:9" x14ac:dyDescent="0.3">
      <c r="A80" t="s">
        <v>19</v>
      </c>
      <c r="B80">
        <v>1</v>
      </c>
      <c r="C80">
        <v>0.353604435920715</v>
      </c>
      <c r="D80">
        <v>0.89411270618438698</v>
      </c>
      <c r="E80">
        <v>0.91688811779022195</v>
      </c>
      <c r="F80">
        <v>0.900246262550354</v>
      </c>
      <c r="G80">
        <v>0.88688367605209295</v>
      </c>
      <c r="H80">
        <v>0.89218014478683405</v>
      </c>
      <c r="I80">
        <v>0.89115405082702603</v>
      </c>
    </row>
    <row r="81" spans="1:9" x14ac:dyDescent="0.3">
      <c r="B81">
        <v>3</v>
      </c>
      <c r="C81">
        <v>0.49582582712173401</v>
      </c>
      <c r="D81">
        <v>0.89090549945831299</v>
      </c>
      <c r="E81">
        <v>0.88590681552886896</v>
      </c>
      <c r="F81">
        <v>0.89095431566238403</v>
      </c>
      <c r="G81">
        <v>0.91882020235061601</v>
      </c>
      <c r="H81">
        <v>0.91042518615722601</v>
      </c>
      <c r="I81">
        <v>0.90002340078353804</v>
      </c>
    </row>
    <row r="82" spans="1:9" x14ac:dyDescent="0.3">
      <c r="B82">
        <v>5</v>
      </c>
      <c r="C82">
        <v>0.49138677120208701</v>
      </c>
      <c r="D82">
        <v>0.83997005224227905</v>
      </c>
      <c r="E82">
        <v>0.89982306957244795</v>
      </c>
      <c r="F82">
        <v>0.88892328739166204</v>
      </c>
      <c r="G82">
        <v>0.89616578817367498</v>
      </c>
      <c r="H82">
        <v>0.89259904623031605</v>
      </c>
      <c r="I82">
        <v>0.89003032445907504</v>
      </c>
    </row>
    <row r="83" spans="1:9" x14ac:dyDescent="0.3">
      <c r="B83">
        <v>7</v>
      </c>
      <c r="C83">
        <v>0.483657896518707</v>
      </c>
      <c r="D83">
        <v>0.78661078214645297</v>
      </c>
      <c r="E83">
        <v>0.88838839530944802</v>
      </c>
      <c r="F83">
        <v>0.86931043863296498</v>
      </c>
      <c r="G83">
        <v>0.85023283958435003</v>
      </c>
      <c r="H83">
        <v>0.90333461761474598</v>
      </c>
      <c r="I83">
        <v>0.86468523740768399</v>
      </c>
    </row>
    <row r="84" spans="1:9" x14ac:dyDescent="0.3">
      <c r="B84">
        <v>9</v>
      </c>
      <c r="C84">
        <v>0.52046388387679998</v>
      </c>
      <c r="D84">
        <v>0.86200082302093495</v>
      </c>
      <c r="E84">
        <v>0.824615478515625</v>
      </c>
      <c r="F84">
        <v>0.88176143169402998</v>
      </c>
      <c r="G84">
        <v>0.78625684976577703</v>
      </c>
      <c r="H84">
        <v>0.84945088624954201</v>
      </c>
      <c r="I84">
        <v>0.88650667667388905</v>
      </c>
    </row>
    <row r="85" spans="1:9" x14ac:dyDescent="0.3">
      <c r="A85" t="s">
        <v>12</v>
      </c>
      <c r="B85">
        <v>1</v>
      </c>
      <c r="C85">
        <v>0.50717914104461603</v>
      </c>
      <c r="D85">
        <v>0.86965632438659601</v>
      </c>
      <c r="E85">
        <v>0.90471214056015004</v>
      </c>
    </row>
    <row r="86" spans="1:9" x14ac:dyDescent="0.3">
      <c r="B86">
        <v>3</v>
      </c>
      <c r="C86">
        <v>0.46420884132385198</v>
      </c>
      <c r="D86">
        <v>0.90749484300613403</v>
      </c>
    </row>
    <row r="87" spans="1:9" x14ac:dyDescent="0.3">
      <c r="B87">
        <v>5</v>
      </c>
      <c r="C87">
        <v>0.33904981613159102</v>
      </c>
      <c r="D87">
        <v>0.88086980581283503</v>
      </c>
    </row>
    <row r="88" spans="1:9" x14ac:dyDescent="0.3">
      <c r="B88">
        <v>7</v>
      </c>
      <c r="C88">
        <v>0.36922091245651201</v>
      </c>
      <c r="H88">
        <v>0.88789439201354903</v>
      </c>
    </row>
    <row r="89" spans="1:9" x14ac:dyDescent="0.3">
      <c r="B89">
        <v>9</v>
      </c>
      <c r="C89">
        <v>0.26163172721862699</v>
      </c>
      <c r="H89">
        <v>0.84168648719787598</v>
      </c>
    </row>
    <row r="90" spans="1:9" x14ac:dyDescent="0.3">
      <c r="A90" t="s">
        <v>20</v>
      </c>
      <c r="B90">
        <v>1</v>
      </c>
      <c r="C90">
        <v>0.33135247230529702</v>
      </c>
      <c r="D90">
        <v>0.76229906082153298</v>
      </c>
      <c r="E90">
        <v>0.78157627582550004</v>
      </c>
      <c r="F90">
        <v>0.77672684192657404</v>
      </c>
      <c r="G90">
        <v>0.75931859016418402</v>
      </c>
      <c r="H90">
        <v>0.77258801460266102</v>
      </c>
      <c r="I90">
        <v>0.781949043273925</v>
      </c>
    </row>
    <row r="91" spans="1:9" x14ac:dyDescent="0.3">
      <c r="B91">
        <v>3</v>
      </c>
      <c r="C91">
        <v>0.40206032991409302</v>
      </c>
      <c r="D91">
        <v>0.79217666387557895</v>
      </c>
      <c r="E91">
        <v>0.81341713666915805</v>
      </c>
      <c r="F91">
        <v>0.82841545343399003</v>
      </c>
      <c r="G91">
        <v>0.82224750518798795</v>
      </c>
      <c r="H91">
        <v>0.82402235269546498</v>
      </c>
      <c r="I91">
        <v>0.77576875686645497</v>
      </c>
    </row>
    <row r="92" spans="1:9" x14ac:dyDescent="0.3">
      <c r="B92">
        <v>5</v>
      </c>
      <c r="C92">
        <v>0.43536400794982899</v>
      </c>
      <c r="D92">
        <v>0.80514079332351596</v>
      </c>
      <c r="E92">
        <v>0.80955421924590998</v>
      </c>
      <c r="F92">
        <v>0.83801436424255304</v>
      </c>
      <c r="G92">
        <v>0.79285573959350497</v>
      </c>
      <c r="H92">
        <v>0.83211469650268499</v>
      </c>
      <c r="I92">
        <v>0.83961814641952504</v>
      </c>
    </row>
    <row r="93" spans="1:9" x14ac:dyDescent="0.3">
      <c r="B93">
        <v>7</v>
      </c>
      <c r="C93">
        <v>0.44232767820358199</v>
      </c>
      <c r="D93">
        <v>0.77752304077148404</v>
      </c>
      <c r="E93">
        <v>0.82010138034820501</v>
      </c>
      <c r="F93">
        <v>0.75586938858032204</v>
      </c>
      <c r="G93">
        <v>0.84459263086318903</v>
      </c>
      <c r="H93">
        <v>0.86303246021270696</v>
      </c>
      <c r="I93">
        <v>0.73405718803405695</v>
      </c>
    </row>
    <row r="94" spans="1:9" x14ac:dyDescent="0.3">
      <c r="B94">
        <v>9</v>
      </c>
      <c r="C94">
        <v>0.44059455394744801</v>
      </c>
      <c r="D94">
        <v>0.79553079605102495</v>
      </c>
      <c r="E94">
        <v>0.73783016204833896</v>
      </c>
      <c r="F94">
        <v>0.82470762729644698</v>
      </c>
      <c r="G94">
        <v>0.76185452938079801</v>
      </c>
      <c r="H94">
        <v>0.81063890457153298</v>
      </c>
      <c r="I94">
        <v>0.78849452733993497</v>
      </c>
    </row>
    <row r="95" spans="1:9" x14ac:dyDescent="0.3">
      <c r="A95" t="s">
        <v>13</v>
      </c>
      <c r="B95">
        <v>1</v>
      </c>
      <c r="C95">
        <v>0.23207455873489299</v>
      </c>
      <c r="D95">
        <v>0.74687290191650302</v>
      </c>
      <c r="E95">
        <v>0.78593897819518999</v>
      </c>
      <c r="F95">
        <v>0.78888940811157204</v>
      </c>
      <c r="G95">
        <v>0.78164786100387496</v>
      </c>
      <c r="H95">
        <v>0.79603207111358598</v>
      </c>
    </row>
    <row r="96" spans="1:9" x14ac:dyDescent="0.3">
      <c r="B96">
        <v>3</v>
      </c>
      <c r="C96">
        <v>0.21750122308731001</v>
      </c>
      <c r="D96">
        <v>0.82320749759673995</v>
      </c>
      <c r="E96">
        <v>0.82402867078781095</v>
      </c>
      <c r="F96">
        <v>0.83905941247939997</v>
      </c>
      <c r="G96">
        <v>0.84522378444671598</v>
      </c>
      <c r="H96">
        <v>0.84895908832550004</v>
      </c>
    </row>
    <row r="97" spans="1:9" x14ac:dyDescent="0.3">
      <c r="B97">
        <v>5</v>
      </c>
      <c r="C97">
        <v>0.19315010309219299</v>
      </c>
      <c r="D97">
        <v>0.83781754970550504</v>
      </c>
      <c r="E97">
        <v>0.81673264503479004</v>
      </c>
      <c r="F97">
        <v>0.83346915245056097</v>
      </c>
      <c r="G97">
        <v>0.82922893762588501</v>
      </c>
      <c r="H97">
        <v>0.85024493932723999</v>
      </c>
    </row>
    <row r="98" spans="1:9" x14ac:dyDescent="0.3">
      <c r="B98">
        <v>7</v>
      </c>
      <c r="C98">
        <v>0.25383198261260898</v>
      </c>
      <c r="D98">
        <v>0.81063163280487005</v>
      </c>
      <c r="E98">
        <v>0.82226216793060303</v>
      </c>
      <c r="F98">
        <v>0.79040926694869995</v>
      </c>
      <c r="G98">
        <v>0.79808229207992498</v>
      </c>
      <c r="H98">
        <v>0.86516714096069303</v>
      </c>
    </row>
    <row r="99" spans="1:9" x14ac:dyDescent="0.3">
      <c r="B99">
        <v>9</v>
      </c>
      <c r="C99">
        <v>0.193844079971313</v>
      </c>
      <c r="D99">
        <v>0.79117596149444502</v>
      </c>
      <c r="E99">
        <v>0.83335429430007901</v>
      </c>
      <c r="F99">
        <v>0.79231560230255105</v>
      </c>
      <c r="G99">
        <v>0.66637116670608498</v>
      </c>
      <c r="H99">
        <v>0.81327617168426503</v>
      </c>
    </row>
    <row r="100" spans="1:9" x14ac:dyDescent="0.3">
      <c r="A100" t="s">
        <v>21</v>
      </c>
      <c r="B100">
        <v>1</v>
      </c>
      <c r="C100">
        <v>0.85493910312652499</v>
      </c>
      <c r="F100">
        <v>0.87503707408904996</v>
      </c>
    </row>
    <row r="101" spans="1:9" x14ac:dyDescent="0.3">
      <c r="B101">
        <v>3</v>
      </c>
      <c r="C101">
        <v>0.82491648197173995</v>
      </c>
      <c r="F101">
        <v>0.84656107425689697</v>
      </c>
    </row>
    <row r="102" spans="1:9" x14ac:dyDescent="0.3">
      <c r="B102">
        <v>5</v>
      </c>
      <c r="C102">
        <v>0.86684864759445102</v>
      </c>
      <c r="F102">
        <v>0.86918950080871504</v>
      </c>
    </row>
    <row r="103" spans="1:9" x14ac:dyDescent="0.3">
      <c r="B103">
        <v>7</v>
      </c>
      <c r="C103">
        <v>0.78423488140106201</v>
      </c>
      <c r="F103">
        <v>0.84705132246017401</v>
      </c>
    </row>
    <row r="104" spans="1:9" x14ac:dyDescent="0.3">
      <c r="B104">
        <v>9</v>
      </c>
      <c r="C104">
        <v>0.80809950828552202</v>
      </c>
      <c r="F104">
        <v>0.84963399171829201</v>
      </c>
    </row>
    <row r="105" spans="1:9" x14ac:dyDescent="0.3">
      <c r="A105" t="s">
        <v>22</v>
      </c>
      <c r="B105">
        <v>1</v>
      </c>
      <c r="C105">
        <v>7.4100494384765E-3</v>
      </c>
      <c r="D105">
        <v>0.39247924089431702</v>
      </c>
      <c r="E105">
        <v>0.59698975086212103</v>
      </c>
      <c r="F105">
        <v>0.62804466485977095</v>
      </c>
      <c r="G105">
        <v>0.68631231784820501</v>
      </c>
      <c r="H105">
        <v>0.70529949665069502</v>
      </c>
      <c r="I105">
        <v>0.74355494976043701</v>
      </c>
    </row>
    <row r="106" spans="1:9" x14ac:dyDescent="0.3">
      <c r="B106">
        <v>3</v>
      </c>
      <c r="C106">
        <v>0.194212436676025</v>
      </c>
      <c r="D106">
        <v>0.61764621734619096</v>
      </c>
      <c r="E106">
        <v>0.75853466987609797</v>
      </c>
      <c r="F106">
        <v>0.72310632467269897</v>
      </c>
      <c r="G106">
        <v>0.75894916057586603</v>
      </c>
      <c r="H106">
        <v>0.79852336645126298</v>
      </c>
      <c r="I106">
        <v>0.76097857952117898</v>
      </c>
    </row>
    <row r="107" spans="1:9" x14ac:dyDescent="0.3">
      <c r="B107">
        <v>5</v>
      </c>
      <c r="C107">
        <v>0.12663668394088701</v>
      </c>
      <c r="D107">
        <v>0.641773462295532</v>
      </c>
      <c r="E107">
        <v>0.72545063495635898</v>
      </c>
      <c r="F107">
        <v>0.76029592752456598</v>
      </c>
      <c r="G107">
        <v>0.74098098278045599</v>
      </c>
      <c r="H107">
        <v>0.71325916051864602</v>
      </c>
      <c r="I107">
        <v>0.77367377281188898</v>
      </c>
    </row>
    <row r="108" spans="1:9" x14ac:dyDescent="0.3">
      <c r="B108">
        <v>7</v>
      </c>
      <c r="C108">
        <v>0.13755708932876501</v>
      </c>
      <c r="D108">
        <v>0.54687416553497303</v>
      </c>
      <c r="E108">
        <v>0.50049448013305597</v>
      </c>
      <c r="F108">
        <v>0.72439479827880804</v>
      </c>
      <c r="G108">
        <v>0.71051436662673895</v>
      </c>
      <c r="H108">
        <v>0.67453515529632502</v>
      </c>
      <c r="I108">
        <v>0.76720416545867898</v>
      </c>
    </row>
    <row r="109" spans="1:9" x14ac:dyDescent="0.3">
      <c r="B109">
        <v>9</v>
      </c>
      <c r="C109">
        <v>0.201132237911224</v>
      </c>
      <c r="D109">
        <v>0.59302759170532204</v>
      </c>
      <c r="E109">
        <v>0.77573537826537997</v>
      </c>
      <c r="F109">
        <v>0.64843773841857899</v>
      </c>
      <c r="G109">
        <v>0.71115553379058805</v>
      </c>
      <c r="H109">
        <v>0.668013036251068</v>
      </c>
      <c r="I109">
        <v>0.68621098995208696</v>
      </c>
    </row>
    <row r="110" spans="1:9" x14ac:dyDescent="0.3">
      <c r="A110" t="s">
        <v>28</v>
      </c>
      <c r="B110" t="s">
        <v>28</v>
      </c>
    </row>
  </sheetData>
  <conditionalFormatting pivot="1" sqref="C5:I109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EBD2C-D62A-4C2B-AD11-EB9C01A68D07}">
  <dimension ref="A1:G524"/>
  <sheetViews>
    <sheetView topLeftCell="A421" workbookViewId="0">
      <selection activeCell="A421" sqref="A1:G1048576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>
        <v>1</v>
      </c>
      <c r="C2">
        <v>1</v>
      </c>
      <c r="D2">
        <v>5000</v>
      </c>
      <c r="E2">
        <v>0.272595584392547</v>
      </c>
      <c r="F2">
        <v>0.43680799007415699</v>
      </c>
      <c r="G2">
        <v>0.30913454294204701</v>
      </c>
    </row>
    <row r="3" spans="1:7" x14ac:dyDescent="0.3">
      <c r="A3" t="s">
        <v>7</v>
      </c>
      <c r="B3">
        <v>1</v>
      </c>
      <c r="C3">
        <v>3</v>
      </c>
      <c r="D3">
        <v>5000</v>
      </c>
      <c r="E3">
        <v>0.834924757480621</v>
      </c>
      <c r="F3">
        <v>0.89522707462310702</v>
      </c>
      <c r="G3">
        <v>0.85875678062438898</v>
      </c>
    </row>
    <row r="4" spans="1:7" x14ac:dyDescent="0.3">
      <c r="A4" t="s">
        <v>7</v>
      </c>
      <c r="B4">
        <v>1</v>
      </c>
      <c r="C4">
        <v>5</v>
      </c>
      <c r="D4">
        <v>5000</v>
      </c>
      <c r="E4">
        <v>0.84686934947967496</v>
      </c>
      <c r="F4">
        <v>0.93323570489883401</v>
      </c>
      <c r="G4">
        <v>0.89005982875823897</v>
      </c>
    </row>
    <row r="5" spans="1:7" x14ac:dyDescent="0.3">
      <c r="A5" t="s">
        <v>7</v>
      </c>
      <c r="B5">
        <v>1</v>
      </c>
      <c r="C5">
        <v>7</v>
      </c>
      <c r="D5">
        <v>5000</v>
      </c>
      <c r="E5">
        <v>0.86177724599838201</v>
      </c>
      <c r="F5">
        <v>0.94683957099914495</v>
      </c>
      <c r="G5">
        <v>0.90454453229904097</v>
      </c>
    </row>
    <row r="6" spans="1:7" x14ac:dyDescent="0.3">
      <c r="A6" t="s">
        <v>7</v>
      </c>
      <c r="B6">
        <v>1</v>
      </c>
      <c r="C6">
        <v>9</v>
      </c>
      <c r="D6">
        <v>5000</v>
      </c>
      <c r="E6">
        <v>0.83561128377914395</v>
      </c>
      <c r="F6">
        <v>0.95159584283828702</v>
      </c>
      <c r="G6">
        <v>0.90205633640289296</v>
      </c>
    </row>
    <row r="7" spans="1:7" x14ac:dyDescent="0.3">
      <c r="A7" t="s">
        <v>7</v>
      </c>
      <c r="B7">
        <v>3</v>
      </c>
      <c r="C7">
        <v>1</v>
      </c>
      <c r="D7">
        <v>5000</v>
      </c>
      <c r="E7">
        <v>0.25408226251602101</v>
      </c>
      <c r="F7">
        <v>0.37941873073577798</v>
      </c>
      <c r="G7">
        <v>0.262347042560577</v>
      </c>
    </row>
    <row r="8" spans="1:7" x14ac:dyDescent="0.3">
      <c r="A8" t="s">
        <v>7</v>
      </c>
      <c r="B8">
        <v>3</v>
      </c>
      <c r="C8">
        <v>3</v>
      </c>
      <c r="D8">
        <v>5000</v>
      </c>
      <c r="E8">
        <v>0.849589943885803</v>
      </c>
      <c r="F8">
        <v>0.91811382770538297</v>
      </c>
      <c r="G8">
        <v>0.89460986852645796</v>
      </c>
    </row>
    <row r="9" spans="1:7" x14ac:dyDescent="0.3">
      <c r="A9" t="s">
        <v>7</v>
      </c>
      <c r="B9">
        <v>3</v>
      </c>
      <c r="C9">
        <v>5</v>
      </c>
      <c r="D9">
        <v>5000</v>
      </c>
      <c r="E9">
        <v>0.81183606386184604</v>
      </c>
      <c r="F9">
        <v>0.95707356929778997</v>
      </c>
      <c r="G9">
        <v>0.90281987190246504</v>
      </c>
    </row>
    <row r="10" spans="1:7" x14ac:dyDescent="0.3">
      <c r="A10" t="s">
        <v>7</v>
      </c>
      <c r="B10">
        <v>3</v>
      </c>
      <c r="C10">
        <v>7</v>
      </c>
      <c r="D10">
        <v>5000</v>
      </c>
      <c r="E10">
        <v>0.84807038307189897</v>
      </c>
      <c r="F10">
        <v>0.96681517362594604</v>
      </c>
      <c r="G10">
        <v>0.88029032945632901</v>
      </c>
    </row>
    <row r="11" spans="1:7" x14ac:dyDescent="0.3">
      <c r="A11" t="s">
        <v>7</v>
      </c>
      <c r="B11">
        <v>3</v>
      </c>
      <c r="C11">
        <v>9</v>
      </c>
      <c r="D11">
        <v>5000</v>
      </c>
      <c r="E11">
        <v>0.867939293384552</v>
      </c>
      <c r="F11">
        <v>0.96738582849502497</v>
      </c>
      <c r="G11">
        <v>0.87724679708480802</v>
      </c>
    </row>
    <row r="12" spans="1:7" x14ac:dyDescent="0.3">
      <c r="A12" t="s">
        <v>7</v>
      </c>
      <c r="B12">
        <v>5</v>
      </c>
      <c r="C12">
        <v>1</v>
      </c>
      <c r="D12">
        <v>5000</v>
      </c>
      <c r="E12">
        <v>0.27868986129760698</v>
      </c>
      <c r="F12">
        <v>0.40541833639144897</v>
      </c>
      <c r="G12">
        <v>0.26105684041976901</v>
      </c>
    </row>
    <row r="13" spans="1:7" x14ac:dyDescent="0.3">
      <c r="A13" t="s">
        <v>7</v>
      </c>
      <c r="B13">
        <v>5</v>
      </c>
      <c r="C13">
        <v>3</v>
      </c>
      <c r="D13">
        <v>5000</v>
      </c>
      <c r="E13">
        <v>0.84104686975479104</v>
      </c>
      <c r="F13">
        <v>0.92270255088806097</v>
      </c>
      <c r="G13">
        <v>0.87221044301986606</v>
      </c>
    </row>
    <row r="14" spans="1:7" x14ac:dyDescent="0.3">
      <c r="A14" t="s">
        <v>7</v>
      </c>
      <c r="B14">
        <v>5</v>
      </c>
      <c r="C14">
        <v>5</v>
      </c>
      <c r="D14">
        <v>5000</v>
      </c>
      <c r="E14">
        <v>0.83991706371307295</v>
      </c>
      <c r="F14">
        <v>0.961420238018036</v>
      </c>
      <c r="G14">
        <v>0.88050502538680997</v>
      </c>
    </row>
    <row r="15" spans="1:7" x14ac:dyDescent="0.3">
      <c r="A15" t="s">
        <v>7</v>
      </c>
      <c r="B15">
        <v>5</v>
      </c>
      <c r="C15">
        <v>7</v>
      </c>
      <c r="D15">
        <v>5000</v>
      </c>
      <c r="E15">
        <v>0.79757583141326904</v>
      </c>
      <c r="F15">
        <v>0.96367675065994196</v>
      </c>
      <c r="G15">
        <v>0.80637896060943604</v>
      </c>
    </row>
    <row r="16" spans="1:7" x14ac:dyDescent="0.3">
      <c r="A16" t="s">
        <v>7</v>
      </c>
      <c r="B16">
        <v>5</v>
      </c>
      <c r="C16">
        <v>9</v>
      </c>
      <c r="D16">
        <v>5000</v>
      </c>
      <c r="E16">
        <v>0.82954990863800004</v>
      </c>
      <c r="F16">
        <v>0.96273076534271196</v>
      </c>
      <c r="G16">
        <v>0.86437964439392001</v>
      </c>
    </row>
    <row r="17" spans="1:7" x14ac:dyDescent="0.3">
      <c r="A17" t="s">
        <v>7</v>
      </c>
      <c r="B17">
        <v>7</v>
      </c>
      <c r="C17">
        <v>1</v>
      </c>
      <c r="D17">
        <v>5000</v>
      </c>
      <c r="E17">
        <v>0.26004558801651001</v>
      </c>
      <c r="F17">
        <v>0.39937591552734297</v>
      </c>
      <c r="G17">
        <v>0.30084729194641102</v>
      </c>
    </row>
    <row r="18" spans="1:7" x14ac:dyDescent="0.3">
      <c r="A18" t="s">
        <v>7</v>
      </c>
      <c r="B18">
        <v>7</v>
      </c>
      <c r="C18">
        <v>3</v>
      </c>
      <c r="D18">
        <v>5000</v>
      </c>
      <c r="E18">
        <v>0.81338000297546298</v>
      </c>
      <c r="F18">
        <v>0.93465274572372403</v>
      </c>
      <c r="G18">
        <v>0.81718158721923795</v>
      </c>
    </row>
    <row r="19" spans="1:7" x14ac:dyDescent="0.3">
      <c r="A19" t="s">
        <v>7</v>
      </c>
      <c r="B19">
        <v>7</v>
      </c>
      <c r="C19">
        <v>5</v>
      </c>
      <c r="D19">
        <v>5000</v>
      </c>
      <c r="E19">
        <v>0.80731940269470204</v>
      </c>
      <c r="F19">
        <v>0.95863348245620705</v>
      </c>
      <c r="G19">
        <v>0.88706094026565496</v>
      </c>
    </row>
    <row r="20" spans="1:7" x14ac:dyDescent="0.3">
      <c r="A20" t="s">
        <v>7</v>
      </c>
      <c r="B20">
        <v>7</v>
      </c>
      <c r="C20">
        <v>7</v>
      </c>
      <c r="D20">
        <v>5000</v>
      </c>
      <c r="E20">
        <v>0.87033891677856401</v>
      </c>
      <c r="F20">
        <v>0.96784466505050604</v>
      </c>
      <c r="G20">
        <v>0.83999234437942505</v>
      </c>
    </row>
    <row r="21" spans="1:7" x14ac:dyDescent="0.3">
      <c r="A21" t="s">
        <v>7</v>
      </c>
      <c r="B21">
        <v>7</v>
      </c>
      <c r="C21">
        <v>9</v>
      </c>
      <c r="D21">
        <v>5000</v>
      </c>
      <c r="E21">
        <v>0.81178754568099898</v>
      </c>
      <c r="F21">
        <v>0.95944565534591597</v>
      </c>
      <c r="G21">
        <v>0.87510037422180098</v>
      </c>
    </row>
    <row r="22" spans="1:7" x14ac:dyDescent="0.3">
      <c r="A22" t="s">
        <v>7</v>
      </c>
      <c r="B22">
        <v>9</v>
      </c>
      <c r="C22">
        <v>1</v>
      </c>
      <c r="D22">
        <v>5000</v>
      </c>
      <c r="E22">
        <v>0.30798834562301602</v>
      </c>
      <c r="F22">
        <v>0.40256744623184199</v>
      </c>
      <c r="G22">
        <v>0.29519695043563798</v>
      </c>
    </row>
    <row r="23" spans="1:7" x14ac:dyDescent="0.3">
      <c r="A23" t="s">
        <v>7</v>
      </c>
      <c r="B23">
        <v>9</v>
      </c>
      <c r="C23">
        <v>3</v>
      </c>
      <c r="D23">
        <v>5000</v>
      </c>
      <c r="E23">
        <v>0.82616823911666804</v>
      </c>
      <c r="F23">
        <v>0.93204796314239502</v>
      </c>
      <c r="G23">
        <v>0.83404684066772405</v>
      </c>
    </row>
    <row r="24" spans="1:7" x14ac:dyDescent="0.3">
      <c r="A24" t="s">
        <v>7</v>
      </c>
      <c r="B24">
        <v>9</v>
      </c>
      <c r="C24">
        <v>5</v>
      </c>
      <c r="D24">
        <v>5000</v>
      </c>
      <c r="E24">
        <v>0.82666665315627996</v>
      </c>
      <c r="F24">
        <v>0.91656476259231501</v>
      </c>
      <c r="G24">
        <v>0.83024823665618896</v>
      </c>
    </row>
    <row r="25" spans="1:7" x14ac:dyDescent="0.3">
      <c r="A25" t="s">
        <v>7</v>
      </c>
      <c r="B25">
        <v>9</v>
      </c>
      <c r="C25">
        <v>7</v>
      </c>
      <c r="D25">
        <v>5000</v>
      </c>
      <c r="E25">
        <v>0.82038557529449396</v>
      </c>
      <c r="F25">
        <v>0.96601641178131104</v>
      </c>
      <c r="G25">
        <v>0.81346690654754605</v>
      </c>
    </row>
    <row r="26" spans="1:7" x14ac:dyDescent="0.3">
      <c r="A26" t="s">
        <v>7</v>
      </c>
      <c r="B26">
        <v>9</v>
      </c>
      <c r="C26">
        <v>9</v>
      </c>
      <c r="D26">
        <v>5000</v>
      </c>
      <c r="E26">
        <v>0.78541922569274902</v>
      </c>
      <c r="F26">
        <v>0.95733112096786499</v>
      </c>
      <c r="G26">
        <v>0.829900622367858</v>
      </c>
    </row>
    <row r="27" spans="1:7" x14ac:dyDescent="0.3">
      <c r="A27" t="s">
        <v>8</v>
      </c>
      <c r="B27">
        <v>1</v>
      </c>
      <c r="C27">
        <v>1</v>
      </c>
      <c r="D27">
        <v>5000</v>
      </c>
      <c r="E27">
        <v>0.272567868232727</v>
      </c>
      <c r="F27">
        <v>0.33411586284637401</v>
      </c>
      <c r="G27">
        <v>0.24313730001449499</v>
      </c>
    </row>
    <row r="28" spans="1:7" x14ac:dyDescent="0.3">
      <c r="A28" t="s">
        <v>8</v>
      </c>
      <c r="B28">
        <v>1</v>
      </c>
      <c r="C28">
        <v>3</v>
      </c>
      <c r="D28">
        <v>5000</v>
      </c>
      <c r="E28">
        <v>0.85627090930938698</v>
      </c>
      <c r="F28">
        <v>0.93061918020248402</v>
      </c>
      <c r="G28">
        <v>0.86796045303344704</v>
      </c>
    </row>
    <row r="29" spans="1:7" x14ac:dyDescent="0.3">
      <c r="A29" t="s">
        <v>8</v>
      </c>
      <c r="B29">
        <v>1</v>
      </c>
      <c r="C29">
        <v>5</v>
      </c>
      <c r="D29">
        <v>5000</v>
      </c>
      <c r="E29">
        <v>0.89414739608764604</v>
      </c>
      <c r="F29">
        <v>0.95089411735534601</v>
      </c>
      <c r="G29">
        <v>0.88905364274978604</v>
      </c>
    </row>
    <row r="30" spans="1:7" x14ac:dyDescent="0.3">
      <c r="A30" t="s">
        <v>8</v>
      </c>
      <c r="B30">
        <v>1</v>
      </c>
      <c r="C30">
        <v>7</v>
      </c>
      <c r="D30">
        <v>5000</v>
      </c>
      <c r="E30">
        <v>0.87578982114791804</v>
      </c>
      <c r="F30">
        <v>0.95256268978118896</v>
      </c>
      <c r="G30">
        <v>0.90115326642990101</v>
      </c>
    </row>
    <row r="31" spans="1:7" x14ac:dyDescent="0.3">
      <c r="A31" t="s">
        <v>8</v>
      </c>
      <c r="B31">
        <v>1</v>
      </c>
      <c r="C31">
        <v>11</v>
      </c>
      <c r="D31">
        <v>5000</v>
      </c>
      <c r="E31">
        <v>0.87922149896621704</v>
      </c>
      <c r="F31">
        <v>0.95578658580779996</v>
      </c>
      <c r="G31">
        <v>0.88756108283996504</v>
      </c>
    </row>
    <row r="32" spans="1:7" x14ac:dyDescent="0.3">
      <c r="A32" t="s">
        <v>8</v>
      </c>
      <c r="B32">
        <v>3</v>
      </c>
      <c r="C32">
        <v>1</v>
      </c>
      <c r="D32">
        <v>5000</v>
      </c>
      <c r="E32">
        <v>0.25784265995025601</v>
      </c>
      <c r="F32">
        <v>0.30799561738967801</v>
      </c>
      <c r="G32">
        <v>0.22895991802215501</v>
      </c>
    </row>
    <row r="33" spans="1:7" x14ac:dyDescent="0.3">
      <c r="A33" t="s">
        <v>8</v>
      </c>
      <c r="B33">
        <v>3</v>
      </c>
      <c r="C33">
        <v>3</v>
      </c>
      <c r="D33">
        <v>5000</v>
      </c>
      <c r="E33">
        <v>0.88867783546447698</v>
      </c>
      <c r="F33">
        <v>0.95234590768813998</v>
      </c>
      <c r="G33">
        <v>0.88203555345535201</v>
      </c>
    </row>
    <row r="34" spans="1:7" x14ac:dyDescent="0.3">
      <c r="A34" t="s">
        <v>8</v>
      </c>
      <c r="B34">
        <v>3</v>
      </c>
      <c r="C34">
        <v>5</v>
      </c>
      <c r="D34">
        <v>5000</v>
      </c>
      <c r="E34">
        <v>0.908755183219909</v>
      </c>
      <c r="F34">
        <v>0.97045487165451005</v>
      </c>
      <c r="G34">
        <v>0.88437217473983698</v>
      </c>
    </row>
    <row r="35" spans="1:7" x14ac:dyDescent="0.3">
      <c r="A35" t="s">
        <v>8</v>
      </c>
      <c r="B35">
        <v>3</v>
      </c>
      <c r="C35">
        <v>7</v>
      </c>
      <c r="D35">
        <v>5000</v>
      </c>
      <c r="E35">
        <v>0.89599281549453702</v>
      </c>
      <c r="F35">
        <v>0.96769750118255604</v>
      </c>
      <c r="G35">
        <v>0.87326478958129805</v>
      </c>
    </row>
    <row r="36" spans="1:7" x14ac:dyDescent="0.3">
      <c r="A36" t="s">
        <v>8</v>
      </c>
      <c r="B36">
        <v>3</v>
      </c>
      <c r="C36">
        <v>11</v>
      </c>
      <c r="D36">
        <v>5000</v>
      </c>
      <c r="E36">
        <v>0.87918508052825906</v>
      </c>
      <c r="F36">
        <v>0.97028559446334794</v>
      </c>
      <c r="G36">
        <v>0.83476448059081998</v>
      </c>
    </row>
    <row r="37" spans="1:7" x14ac:dyDescent="0.3">
      <c r="A37" t="s">
        <v>8</v>
      </c>
      <c r="B37">
        <v>5</v>
      </c>
      <c r="C37">
        <v>1</v>
      </c>
      <c r="D37">
        <v>5000</v>
      </c>
      <c r="E37">
        <v>0.249316811561584</v>
      </c>
      <c r="F37">
        <v>0.300619065761566</v>
      </c>
      <c r="G37">
        <v>0.20663613080978299</v>
      </c>
    </row>
    <row r="38" spans="1:7" x14ac:dyDescent="0.3">
      <c r="A38" t="s">
        <v>8</v>
      </c>
      <c r="B38">
        <v>5</v>
      </c>
      <c r="C38">
        <v>3</v>
      </c>
      <c r="D38">
        <v>5000</v>
      </c>
      <c r="E38">
        <v>0.90262895822525002</v>
      </c>
      <c r="F38">
        <v>0.95919632911682096</v>
      </c>
      <c r="G38">
        <v>0.83749741315841597</v>
      </c>
    </row>
    <row r="39" spans="1:7" x14ac:dyDescent="0.3">
      <c r="A39" t="s">
        <v>8</v>
      </c>
      <c r="B39">
        <v>5</v>
      </c>
      <c r="C39">
        <v>5</v>
      </c>
      <c r="D39">
        <v>5000</v>
      </c>
      <c r="E39">
        <v>0.89308565855026201</v>
      </c>
      <c r="F39">
        <v>0.97377514839172297</v>
      </c>
      <c r="G39">
        <v>0.87258762121200495</v>
      </c>
    </row>
    <row r="40" spans="1:7" x14ac:dyDescent="0.3">
      <c r="A40" t="s">
        <v>8</v>
      </c>
      <c r="B40">
        <v>5</v>
      </c>
      <c r="C40">
        <v>7</v>
      </c>
      <c r="D40">
        <v>5000</v>
      </c>
      <c r="E40">
        <v>0.869914770126342</v>
      </c>
      <c r="F40">
        <v>0.97131872177124001</v>
      </c>
      <c r="G40">
        <v>0.84778559207916204</v>
      </c>
    </row>
    <row r="41" spans="1:7" x14ac:dyDescent="0.3">
      <c r="A41" t="s">
        <v>8</v>
      </c>
      <c r="B41">
        <v>5</v>
      </c>
      <c r="C41">
        <v>11</v>
      </c>
      <c r="D41">
        <v>5000</v>
      </c>
      <c r="E41">
        <v>0.89048731327056796</v>
      </c>
      <c r="F41">
        <v>0.97751021385192804</v>
      </c>
      <c r="G41">
        <v>0.88324320316314697</v>
      </c>
    </row>
    <row r="42" spans="1:7" x14ac:dyDescent="0.3">
      <c r="A42" t="s">
        <v>8</v>
      </c>
      <c r="B42">
        <v>7</v>
      </c>
      <c r="C42">
        <v>1</v>
      </c>
      <c r="D42">
        <v>5000</v>
      </c>
      <c r="E42">
        <v>0.24182224273681599</v>
      </c>
      <c r="F42">
        <v>0.271424651145935</v>
      </c>
      <c r="G42">
        <v>0.20639699697494501</v>
      </c>
    </row>
    <row r="43" spans="1:7" x14ac:dyDescent="0.3">
      <c r="A43" t="s">
        <v>8</v>
      </c>
      <c r="B43">
        <v>7</v>
      </c>
      <c r="C43">
        <v>3</v>
      </c>
      <c r="D43">
        <v>5000</v>
      </c>
      <c r="E43">
        <v>0.87521511316299405</v>
      </c>
      <c r="F43">
        <v>0.95084667205810502</v>
      </c>
      <c r="G43">
        <v>0.83438497781753496</v>
      </c>
    </row>
    <row r="44" spans="1:7" x14ac:dyDescent="0.3">
      <c r="A44" t="s">
        <v>8</v>
      </c>
      <c r="B44">
        <v>7</v>
      </c>
      <c r="C44">
        <v>5</v>
      </c>
      <c r="D44">
        <v>5000</v>
      </c>
      <c r="E44">
        <v>0.86496901512145996</v>
      </c>
      <c r="F44">
        <v>0.96250617504119795</v>
      </c>
      <c r="G44">
        <v>0.83640033006668002</v>
      </c>
    </row>
    <row r="45" spans="1:7" x14ac:dyDescent="0.3">
      <c r="A45" t="s">
        <v>8</v>
      </c>
      <c r="B45">
        <v>7</v>
      </c>
      <c r="C45">
        <v>7</v>
      </c>
      <c r="D45">
        <v>5000</v>
      </c>
      <c r="E45">
        <v>0.86919212341308505</v>
      </c>
      <c r="F45">
        <v>0.97167855501174905</v>
      </c>
      <c r="G45">
        <v>0.87895548343658403</v>
      </c>
    </row>
    <row r="46" spans="1:7" x14ac:dyDescent="0.3">
      <c r="A46" t="s">
        <v>8</v>
      </c>
      <c r="B46">
        <v>7</v>
      </c>
      <c r="C46">
        <v>11</v>
      </c>
      <c r="D46">
        <v>5000</v>
      </c>
      <c r="E46">
        <v>0.87576389312744096</v>
      </c>
      <c r="F46">
        <v>0.97224336862563998</v>
      </c>
      <c r="G46">
        <v>0.84747838973999001</v>
      </c>
    </row>
    <row r="47" spans="1:7" x14ac:dyDescent="0.3">
      <c r="A47" t="s">
        <v>8</v>
      </c>
      <c r="B47">
        <v>9</v>
      </c>
      <c r="C47">
        <v>1</v>
      </c>
      <c r="D47">
        <v>5000</v>
      </c>
      <c r="E47">
        <v>0.33528167009353599</v>
      </c>
      <c r="F47">
        <v>0.35702341794967601</v>
      </c>
      <c r="G47">
        <v>0.27299535274505599</v>
      </c>
    </row>
    <row r="48" spans="1:7" x14ac:dyDescent="0.3">
      <c r="A48" t="s">
        <v>8</v>
      </c>
      <c r="B48">
        <v>9</v>
      </c>
      <c r="C48">
        <v>3</v>
      </c>
      <c r="D48">
        <v>5000</v>
      </c>
      <c r="E48">
        <v>0.84517633914947499</v>
      </c>
      <c r="F48">
        <v>0.90539693832397405</v>
      </c>
      <c r="G48">
        <v>0.84199804067611606</v>
      </c>
    </row>
    <row r="49" spans="1:7" x14ac:dyDescent="0.3">
      <c r="A49" t="s">
        <v>8</v>
      </c>
      <c r="B49">
        <v>9</v>
      </c>
      <c r="C49">
        <v>5</v>
      </c>
      <c r="D49">
        <v>5000</v>
      </c>
      <c r="E49">
        <v>0.81437212228775002</v>
      </c>
      <c r="F49">
        <v>0.94006729125976496</v>
      </c>
      <c r="G49">
        <v>0.80662298202514604</v>
      </c>
    </row>
    <row r="50" spans="1:7" x14ac:dyDescent="0.3">
      <c r="A50" t="s">
        <v>8</v>
      </c>
      <c r="B50">
        <v>9</v>
      </c>
      <c r="C50">
        <v>9</v>
      </c>
      <c r="D50">
        <v>5000</v>
      </c>
      <c r="E50">
        <v>0.87646287679672197</v>
      </c>
      <c r="F50">
        <v>0.96956986188888505</v>
      </c>
      <c r="G50">
        <v>0.85472655296325595</v>
      </c>
    </row>
    <row r="51" spans="1:7" x14ac:dyDescent="0.3">
      <c r="A51" t="s">
        <v>8</v>
      </c>
      <c r="B51">
        <v>9</v>
      </c>
      <c r="C51">
        <v>11</v>
      </c>
      <c r="D51">
        <v>5000</v>
      </c>
      <c r="E51">
        <v>0.78566318750381403</v>
      </c>
      <c r="F51">
        <v>0.97002398967742898</v>
      </c>
      <c r="G51">
        <v>0.79644972085952703</v>
      </c>
    </row>
    <row r="52" spans="1:7" x14ac:dyDescent="0.3">
      <c r="A52" t="s">
        <v>9</v>
      </c>
      <c r="B52">
        <v>1</v>
      </c>
      <c r="C52">
        <v>1</v>
      </c>
      <c r="D52">
        <v>5000</v>
      </c>
      <c r="E52">
        <v>0.33875662088394098</v>
      </c>
      <c r="F52">
        <v>0.34825426340103099</v>
      </c>
      <c r="G52">
        <v>0.31056702136993403</v>
      </c>
    </row>
    <row r="53" spans="1:7" x14ac:dyDescent="0.3">
      <c r="A53" t="s">
        <v>9</v>
      </c>
      <c r="B53">
        <v>1</v>
      </c>
      <c r="C53">
        <v>3</v>
      </c>
      <c r="D53">
        <v>5000</v>
      </c>
      <c r="E53">
        <v>0.88221752643585205</v>
      </c>
      <c r="F53">
        <v>0.94822067022323597</v>
      </c>
      <c r="G53">
        <v>0.88852965831756503</v>
      </c>
    </row>
    <row r="54" spans="1:7" x14ac:dyDescent="0.3">
      <c r="A54" t="s">
        <v>9</v>
      </c>
      <c r="B54">
        <v>1</v>
      </c>
      <c r="C54">
        <v>5</v>
      </c>
      <c r="D54">
        <v>5000</v>
      </c>
      <c r="E54">
        <v>0.88516587018966597</v>
      </c>
      <c r="F54">
        <v>0.95598745346069303</v>
      </c>
      <c r="G54">
        <v>0.88192683458328203</v>
      </c>
    </row>
    <row r="55" spans="1:7" x14ac:dyDescent="0.3">
      <c r="A55" t="s">
        <v>9</v>
      </c>
      <c r="B55">
        <v>1</v>
      </c>
      <c r="C55">
        <v>7</v>
      </c>
      <c r="D55">
        <v>5000</v>
      </c>
      <c r="E55">
        <v>0.88984388113021795</v>
      </c>
      <c r="F55">
        <v>0.963708937168121</v>
      </c>
      <c r="G55">
        <v>0.89513444900512695</v>
      </c>
    </row>
    <row r="56" spans="1:7" x14ac:dyDescent="0.3">
      <c r="A56" t="s">
        <v>9</v>
      </c>
      <c r="B56">
        <v>1</v>
      </c>
      <c r="C56">
        <v>9</v>
      </c>
      <c r="D56">
        <v>5000</v>
      </c>
      <c r="E56">
        <v>0.89863860607147195</v>
      </c>
      <c r="F56">
        <v>0.96448183059692305</v>
      </c>
      <c r="G56">
        <v>0.89543098211288397</v>
      </c>
    </row>
    <row r="57" spans="1:7" x14ac:dyDescent="0.3">
      <c r="A57" t="s">
        <v>9</v>
      </c>
      <c r="B57">
        <v>3</v>
      </c>
      <c r="C57">
        <v>1</v>
      </c>
      <c r="D57">
        <v>5000</v>
      </c>
      <c r="E57">
        <v>0.32924252748489302</v>
      </c>
      <c r="F57">
        <v>0.38620150089263899</v>
      </c>
      <c r="G57">
        <v>0.373543441295623</v>
      </c>
    </row>
    <row r="58" spans="1:7" x14ac:dyDescent="0.3">
      <c r="A58" t="s">
        <v>9</v>
      </c>
      <c r="B58">
        <v>3</v>
      </c>
      <c r="C58">
        <v>3</v>
      </c>
      <c r="D58">
        <v>5000</v>
      </c>
      <c r="E58">
        <v>0.86377257108688299</v>
      </c>
      <c r="F58">
        <v>0.95802026987075795</v>
      </c>
      <c r="G58">
        <v>0.85218966007232599</v>
      </c>
    </row>
    <row r="59" spans="1:7" x14ac:dyDescent="0.3">
      <c r="A59" t="s">
        <v>9</v>
      </c>
      <c r="B59">
        <v>3</v>
      </c>
      <c r="C59">
        <v>5</v>
      </c>
      <c r="D59">
        <v>5000</v>
      </c>
      <c r="E59">
        <v>0.88662564754485995</v>
      </c>
      <c r="F59">
        <v>0.97537338733673096</v>
      </c>
      <c r="G59">
        <v>0.87850934267044001</v>
      </c>
    </row>
    <row r="60" spans="1:7" x14ac:dyDescent="0.3">
      <c r="A60" t="s">
        <v>9</v>
      </c>
      <c r="B60">
        <v>3</v>
      </c>
      <c r="C60">
        <v>7</v>
      </c>
      <c r="D60">
        <v>5000</v>
      </c>
      <c r="E60">
        <v>0.88465994596481301</v>
      </c>
      <c r="F60">
        <v>0.98062092065811102</v>
      </c>
      <c r="G60">
        <v>0.91523969173431396</v>
      </c>
    </row>
    <row r="61" spans="1:7" x14ac:dyDescent="0.3">
      <c r="A61" t="s">
        <v>9</v>
      </c>
      <c r="B61">
        <v>5</v>
      </c>
      <c r="C61">
        <v>1</v>
      </c>
      <c r="D61">
        <v>5000</v>
      </c>
      <c r="E61">
        <v>0.297807157039642</v>
      </c>
      <c r="F61">
        <v>0.37508821487426702</v>
      </c>
      <c r="G61">
        <v>0.351851046085357</v>
      </c>
    </row>
    <row r="62" spans="1:7" x14ac:dyDescent="0.3">
      <c r="A62" t="s">
        <v>9</v>
      </c>
      <c r="B62">
        <v>5</v>
      </c>
      <c r="C62">
        <v>3</v>
      </c>
      <c r="D62">
        <v>5000</v>
      </c>
      <c r="E62">
        <v>0.89008718729019098</v>
      </c>
      <c r="F62">
        <v>0.96334350109100297</v>
      </c>
      <c r="G62">
        <v>0.89506179094314497</v>
      </c>
    </row>
    <row r="63" spans="1:7" x14ac:dyDescent="0.3">
      <c r="A63" t="s">
        <v>9</v>
      </c>
      <c r="B63">
        <v>5</v>
      </c>
      <c r="C63">
        <v>5</v>
      </c>
      <c r="D63">
        <v>5000</v>
      </c>
      <c r="E63">
        <v>0.85338008403777998</v>
      </c>
      <c r="F63">
        <v>0.97699159383773804</v>
      </c>
      <c r="G63">
        <v>0.83241045475006104</v>
      </c>
    </row>
    <row r="64" spans="1:7" x14ac:dyDescent="0.3">
      <c r="A64" t="s">
        <v>9</v>
      </c>
      <c r="B64">
        <v>5</v>
      </c>
      <c r="C64">
        <v>11</v>
      </c>
      <c r="D64">
        <v>5000</v>
      </c>
      <c r="E64">
        <v>0.88113701343536299</v>
      </c>
      <c r="F64">
        <v>0.98265802860259999</v>
      </c>
      <c r="G64">
        <v>0.892442107200622</v>
      </c>
    </row>
    <row r="65" spans="1:7" x14ac:dyDescent="0.3">
      <c r="A65" t="s">
        <v>9</v>
      </c>
      <c r="B65">
        <v>7</v>
      </c>
      <c r="C65">
        <v>1</v>
      </c>
      <c r="D65">
        <v>5000</v>
      </c>
      <c r="E65">
        <v>0.34057873487472501</v>
      </c>
      <c r="F65">
        <v>0.319643914699554</v>
      </c>
      <c r="G65">
        <v>0.25374335050582802</v>
      </c>
    </row>
    <row r="66" spans="1:7" x14ac:dyDescent="0.3">
      <c r="A66" t="s">
        <v>9</v>
      </c>
      <c r="B66">
        <v>7</v>
      </c>
      <c r="C66">
        <v>3</v>
      </c>
      <c r="D66">
        <v>5000</v>
      </c>
      <c r="E66">
        <v>0.77382773160934404</v>
      </c>
      <c r="F66">
        <v>0.95051825046539296</v>
      </c>
      <c r="G66">
        <v>0.83246165513992298</v>
      </c>
    </row>
    <row r="67" spans="1:7" x14ac:dyDescent="0.3">
      <c r="A67" t="s">
        <v>9</v>
      </c>
      <c r="B67">
        <v>7</v>
      </c>
      <c r="C67">
        <v>5</v>
      </c>
      <c r="D67">
        <v>5000</v>
      </c>
      <c r="E67">
        <v>0.83937782049178999</v>
      </c>
      <c r="F67">
        <v>0.87541073560714699</v>
      </c>
      <c r="G67">
        <v>0.77460628747939997</v>
      </c>
    </row>
    <row r="68" spans="1:7" x14ac:dyDescent="0.3">
      <c r="A68" t="s">
        <v>9</v>
      </c>
      <c r="B68">
        <v>7</v>
      </c>
      <c r="C68">
        <v>11</v>
      </c>
      <c r="D68">
        <v>5000</v>
      </c>
      <c r="E68">
        <v>0.88894283771514804</v>
      </c>
      <c r="F68">
        <v>0.97826862335205</v>
      </c>
      <c r="G68">
        <v>0.87818872928619296</v>
      </c>
    </row>
    <row r="69" spans="1:7" x14ac:dyDescent="0.3">
      <c r="A69" t="s">
        <v>9</v>
      </c>
      <c r="B69">
        <v>9</v>
      </c>
      <c r="C69">
        <v>1</v>
      </c>
      <c r="D69">
        <v>5000</v>
      </c>
      <c r="E69">
        <v>0.330473482608795</v>
      </c>
      <c r="F69">
        <v>0.304848372936248</v>
      </c>
      <c r="G69">
        <v>0.213809549808502</v>
      </c>
    </row>
    <row r="70" spans="1:7" x14ac:dyDescent="0.3">
      <c r="A70" t="s">
        <v>9</v>
      </c>
      <c r="B70">
        <v>9</v>
      </c>
      <c r="C70">
        <v>3</v>
      </c>
      <c r="D70">
        <v>5000</v>
      </c>
      <c r="E70">
        <v>0.672072052955627</v>
      </c>
      <c r="F70">
        <v>0.85358583927154497</v>
      </c>
      <c r="G70">
        <v>0.65579473972320501</v>
      </c>
    </row>
    <row r="71" spans="1:7" x14ac:dyDescent="0.3">
      <c r="A71" t="s">
        <v>9</v>
      </c>
      <c r="B71">
        <v>9</v>
      </c>
      <c r="C71">
        <v>5</v>
      </c>
      <c r="D71">
        <v>5000</v>
      </c>
      <c r="E71">
        <v>0.81590604782104403</v>
      </c>
      <c r="F71">
        <v>0.89156132936477595</v>
      </c>
      <c r="G71">
        <v>0.78709650039672796</v>
      </c>
    </row>
    <row r="72" spans="1:7" x14ac:dyDescent="0.3">
      <c r="A72" t="s">
        <v>9</v>
      </c>
      <c r="B72">
        <v>9</v>
      </c>
      <c r="C72">
        <v>11</v>
      </c>
      <c r="D72">
        <v>5000</v>
      </c>
      <c r="E72">
        <v>0.88884979486465399</v>
      </c>
      <c r="F72">
        <v>0.97973614931106501</v>
      </c>
      <c r="G72">
        <v>0.84327530860900801</v>
      </c>
    </row>
    <row r="73" spans="1:7" x14ac:dyDescent="0.3">
      <c r="A73" t="s">
        <v>10</v>
      </c>
      <c r="B73">
        <v>1</v>
      </c>
      <c r="C73">
        <v>1</v>
      </c>
      <c r="D73">
        <v>5000</v>
      </c>
      <c r="E73">
        <v>0.368687033653259</v>
      </c>
      <c r="F73">
        <v>0.41826128959655701</v>
      </c>
      <c r="G73">
        <v>0.41937690973281799</v>
      </c>
    </row>
    <row r="74" spans="1:7" x14ac:dyDescent="0.3">
      <c r="A74" t="s">
        <v>10</v>
      </c>
      <c r="B74">
        <v>1</v>
      </c>
      <c r="C74">
        <v>3</v>
      </c>
      <c r="D74">
        <v>5000</v>
      </c>
      <c r="E74">
        <v>0.88816124200820901</v>
      </c>
      <c r="F74">
        <v>0.954118251800537</v>
      </c>
      <c r="G74">
        <v>0.89851719141006403</v>
      </c>
    </row>
    <row r="75" spans="1:7" x14ac:dyDescent="0.3">
      <c r="A75" t="s">
        <v>10</v>
      </c>
      <c r="B75">
        <v>1</v>
      </c>
      <c r="C75">
        <v>5</v>
      </c>
      <c r="D75">
        <v>5000</v>
      </c>
      <c r="E75">
        <v>0.89947634935378995</v>
      </c>
      <c r="F75">
        <v>0.96249991655349698</v>
      </c>
      <c r="G75">
        <v>0.88053345680236805</v>
      </c>
    </row>
    <row r="76" spans="1:7" x14ac:dyDescent="0.3">
      <c r="A76" t="s">
        <v>10</v>
      </c>
      <c r="B76">
        <v>1</v>
      </c>
      <c r="C76">
        <v>9</v>
      </c>
      <c r="D76">
        <v>5000</v>
      </c>
      <c r="E76">
        <v>0.88976806402206399</v>
      </c>
      <c r="F76">
        <v>0.96886414289474398</v>
      </c>
      <c r="G76">
        <v>0.89244925975799505</v>
      </c>
    </row>
    <row r="77" spans="1:7" x14ac:dyDescent="0.3">
      <c r="A77" t="s">
        <v>10</v>
      </c>
      <c r="B77">
        <v>3</v>
      </c>
      <c r="C77">
        <v>1</v>
      </c>
      <c r="D77">
        <v>5000</v>
      </c>
      <c r="E77">
        <v>0.34915083646774198</v>
      </c>
      <c r="F77">
        <v>0.38332724571228</v>
      </c>
      <c r="G77">
        <v>0.36124920845031699</v>
      </c>
    </row>
    <row r="78" spans="1:7" x14ac:dyDescent="0.3">
      <c r="A78" t="s">
        <v>10</v>
      </c>
      <c r="B78">
        <v>3</v>
      </c>
      <c r="C78">
        <v>3</v>
      </c>
      <c r="D78">
        <v>5000</v>
      </c>
      <c r="E78">
        <v>0.87971967458724898</v>
      </c>
      <c r="F78">
        <v>0.96936535835266102</v>
      </c>
      <c r="G78">
        <v>0.90621793270110995</v>
      </c>
    </row>
    <row r="79" spans="1:7" x14ac:dyDescent="0.3">
      <c r="A79" t="s">
        <v>10</v>
      </c>
      <c r="B79">
        <v>3</v>
      </c>
      <c r="C79">
        <v>5</v>
      </c>
      <c r="D79">
        <v>5000</v>
      </c>
      <c r="E79">
        <v>0.89823836088180498</v>
      </c>
      <c r="F79">
        <v>0.98162949085235596</v>
      </c>
      <c r="G79">
        <v>0.87903708219528198</v>
      </c>
    </row>
    <row r="80" spans="1:7" x14ac:dyDescent="0.3">
      <c r="A80" t="s">
        <v>10</v>
      </c>
      <c r="B80">
        <v>5</v>
      </c>
      <c r="C80">
        <v>1</v>
      </c>
      <c r="D80">
        <v>5000</v>
      </c>
      <c r="E80">
        <v>0.32591927051544101</v>
      </c>
      <c r="F80">
        <v>0.369542837142944</v>
      </c>
      <c r="G80">
        <v>0.379680335521698</v>
      </c>
    </row>
    <row r="81" spans="1:7" x14ac:dyDescent="0.3">
      <c r="A81" t="s">
        <v>10</v>
      </c>
      <c r="B81">
        <v>5</v>
      </c>
      <c r="C81">
        <v>3</v>
      </c>
      <c r="D81">
        <v>5000</v>
      </c>
      <c r="E81">
        <v>0.83838051557540805</v>
      </c>
      <c r="F81">
        <v>0.97403150796890203</v>
      </c>
      <c r="G81">
        <v>0.91009879112243597</v>
      </c>
    </row>
    <row r="82" spans="1:7" x14ac:dyDescent="0.3">
      <c r="A82" t="s">
        <v>10</v>
      </c>
      <c r="B82">
        <v>5</v>
      </c>
      <c r="C82">
        <v>5</v>
      </c>
      <c r="D82">
        <v>5000</v>
      </c>
      <c r="E82">
        <v>0.86999410390853804</v>
      </c>
      <c r="F82">
        <v>0.983024001121521</v>
      </c>
      <c r="G82">
        <v>0.883286952972412</v>
      </c>
    </row>
    <row r="83" spans="1:7" x14ac:dyDescent="0.3">
      <c r="A83" t="s">
        <v>10</v>
      </c>
      <c r="B83">
        <v>7</v>
      </c>
      <c r="C83">
        <v>1</v>
      </c>
      <c r="D83">
        <v>5000</v>
      </c>
      <c r="E83">
        <v>0.28936582803726102</v>
      </c>
      <c r="F83">
        <v>0.35938310623168901</v>
      </c>
      <c r="G83">
        <v>0.36607569456100397</v>
      </c>
    </row>
    <row r="84" spans="1:7" x14ac:dyDescent="0.3">
      <c r="A84" t="s">
        <v>10</v>
      </c>
      <c r="B84">
        <v>7</v>
      </c>
      <c r="C84">
        <v>3</v>
      </c>
      <c r="D84">
        <v>5000</v>
      </c>
      <c r="E84">
        <v>0.85427874326705899</v>
      </c>
      <c r="F84">
        <v>0.94931960105895996</v>
      </c>
      <c r="G84">
        <v>0.82972979545593195</v>
      </c>
    </row>
    <row r="85" spans="1:7" x14ac:dyDescent="0.3">
      <c r="A85" t="s">
        <v>10</v>
      </c>
      <c r="B85">
        <v>7</v>
      </c>
      <c r="C85">
        <v>5</v>
      </c>
      <c r="D85">
        <v>5000</v>
      </c>
      <c r="E85">
        <v>0.83531558513641302</v>
      </c>
      <c r="F85">
        <v>0.96628552675247203</v>
      </c>
      <c r="G85">
        <v>0.86988759040832497</v>
      </c>
    </row>
    <row r="86" spans="1:7" x14ac:dyDescent="0.3">
      <c r="A86" t="s">
        <v>10</v>
      </c>
      <c r="B86">
        <v>9</v>
      </c>
      <c r="C86">
        <v>1</v>
      </c>
      <c r="D86">
        <v>5000</v>
      </c>
      <c r="E86">
        <v>0.36964613199233998</v>
      </c>
      <c r="F86">
        <v>0.37990844249725297</v>
      </c>
      <c r="G86">
        <v>0.35439580678939803</v>
      </c>
    </row>
    <row r="87" spans="1:7" x14ac:dyDescent="0.3">
      <c r="A87" t="s">
        <v>10</v>
      </c>
      <c r="B87">
        <v>9</v>
      </c>
      <c r="C87">
        <v>3</v>
      </c>
      <c r="D87">
        <v>5000</v>
      </c>
      <c r="E87">
        <v>0.72605293989181496</v>
      </c>
      <c r="F87">
        <v>0.84471964836120605</v>
      </c>
      <c r="G87">
        <v>0.76636153459548895</v>
      </c>
    </row>
    <row r="88" spans="1:7" x14ac:dyDescent="0.3">
      <c r="A88" t="s">
        <v>10</v>
      </c>
      <c r="B88">
        <v>9</v>
      </c>
      <c r="C88">
        <v>5</v>
      </c>
      <c r="D88">
        <v>5000</v>
      </c>
      <c r="E88">
        <v>0.77561694383621205</v>
      </c>
      <c r="F88">
        <v>0.87064689397811801</v>
      </c>
      <c r="G88">
        <v>0.75740653276443404</v>
      </c>
    </row>
    <row r="89" spans="1:7" x14ac:dyDescent="0.3">
      <c r="A89" t="s">
        <v>10</v>
      </c>
      <c r="B89">
        <v>9</v>
      </c>
      <c r="C89">
        <v>11</v>
      </c>
      <c r="D89">
        <v>5000</v>
      </c>
      <c r="E89">
        <v>0.81510174274444502</v>
      </c>
      <c r="F89">
        <v>0.949229955673217</v>
      </c>
      <c r="G89">
        <v>0.75738286972045898</v>
      </c>
    </row>
    <row r="90" spans="1:7" x14ac:dyDescent="0.3">
      <c r="A90" t="s">
        <v>11</v>
      </c>
      <c r="B90">
        <v>1</v>
      </c>
      <c r="C90">
        <v>1</v>
      </c>
      <c r="D90">
        <v>5000</v>
      </c>
      <c r="E90">
        <v>0.39563739299774098</v>
      </c>
      <c r="F90">
        <v>0.402238428592681</v>
      </c>
      <c r="G90">
        <v>0.33904349803924499</v>
      </c>
    </row>
    <row r="91" spans="1:7" x14ac:dyDescent="0.3">
      <c r="A91" t="s">
        <v>11</v>
      </c>
      <c r="B91">
        <v>1</v>
      </c>
      <c r="C91">
        <v>3</v>
      </c>
      <c r="D91">
        <v>5000</v>
      </c>
      <c r="E91">
        <v>0.86998218297958296</v>
      </c>
      <c r="F91">
        <v>0.95354634523391701</v>
      </c>
      <c r="G91">
        <v>0.88957870006561202</v>
      </c>
    </row>
    <row r="92" spans="1:7" x14ac:dyDescent="0.3">
      <c r="A92" t="s">
        <v>11</v>
      </c>
      <c r="B92">
        <v>1</v>
      </c>
      <c r="C92">
        <v>5</v>
      </c>
      <c r="D92">
        <v>5000</v>
      </c>
      <c r="E92">
        <v>0.913052558898925</v>
      </c>
      <c r="F92">
        <v>0.97482669353485096</v>
      </c>
      <c r="G92">
        <v>0.89536112546920699</v>
      </c>
    </row>
    <row r="93" spans="1:7" x14ac:dyDescent="0.3">
      <c r="A93" t="s">
        <v>11</v>
      </c>
      <c r="B93">
        <v>3</v>
      </c>
      <c r="C93">
        <v>1</v>
      </c>
      <c r="D93">
        <v>5000</v>
      </c>
      <c r="E93">
        <v>0.40822875499725297</v>
      </c>
      <c r="F93">
        <v>0.40987837314605702</v>
      </c>
      <c r="G93">
        <v>0.342261672019958</v>
      </c>
    </row>
    <row r="94" spans="1:7" x14ac:dyDescent="0.3">
      <c r="A94" t="s">
        <v>11</v>
      </c>
      <c r="B94">
        <v>3</v>
      </c>
      <c r="C94">
        <v>3</v>
      </c>
      <c r="D94">
        <v>5000</v>
      </c>
      <c r="E94">
        <v>0.85371351242065396</v>
      </c>
      <c r="F94">
        <v>0.97592020034789995</v>
      </c>
      <c r="G94">
        <v>0.88712853193283003</v>
      </c>
    </row>
    <row r="95" spans="1:7" x14ac:dyDescent="0.3">
      <c r="A95" t="s">
        <v>11</v>
      </c>
      <c r="B95">
        <v>3</v>
      </c>
      <c r="C95">
        <v>5</v>
      </c>
      <c r="D95">
        <v>5000</v>
      </c>
      <c r="E95">
        <v>0.89308381080627397</v>
      </c>
      <c r="F95">
        <v>0.98517310619354204</v>
      </c>
      <c r="G95">
        <v>0.86827820539474398</v>
      </c>
    </row>
    <row r="96" spans="1:7" x14ac:dyDescent="0.3">
      <c r="A96" t="s">
        <v>11</v>
      </c>
      <c r="B96">
        <v>5</v>
      </c>
      <c r="C96">
        <v>1</v>
      </c>
      <c r="D96">
        <v>5000</v>
      </c>
      <c r="E96">
        <v>0.33285868167877197</v>
      </c>
      <c r="F96">
        <v>0.377922654151916</v>
      </c>
      <c r="G96">
        <v>0.31414330005645702</v>
      </c>
    </row>
    <row r="97" spans="1:7" x14ac:dyDescent="0.3">
      <c r="A97" t="s">
        <v>11</v>
      </c>
      <c r="B97">
        <v>5</v>
      </c>
      <c r="C97">
        <v>3</v>
      </c>
      <c r="D97">
        <v>5000</v>
      </c>
      <c r="E97">
        <v>0.89225757122039795</v>
      </c>
      <c r="F97">
        <v>0.98130047321319502</v>
      </c>
      <c r="G97">
        <v>0.87092494964599598</v>
      </c>
    </row>
    <row r="98" spans="1:7" x14ac:dyDescent="0.3">
      <c r="A98" t="s">
        <v>11</v>
      </c>
      <c r="B98">
        <v>5</v>
      </c>
      <c r="C98">
        <v>5</v>
      </c>
      <c r="D98">
        <v>5000</v>
      </c>
      <c r="E98">
        <v>0.85449397563934304</v>
      </c>
      <c r="F98">
        <v>0.98471283912658603</v>
      </c>
      <c r="G98">
        <v>0.86704677343368497</v>
      </c>
    </row>
    <row r="99" spans="1:7" x14ac:dyDescent="0.3">
      <c r="A99" t="s">
        <v>11</v>
      </c>
      <c r="B99">
        <v>7</v>
      </c>
      <c r="C99">
        <v>1</v>
      </c>
      <c r="D99">
        <v>5000</v>
      </c>
      <c r="E99">
        <v>0.31736510992050099</v>
      </c>
      <c r="F99">
        <v>0.36966526508331299</v>
      </c>
      <c r="G99">
        <v>0.30359637737274098</v>
      </c>
    </row>
    <row r="100" spans="1:7" x14ac:dyDescent="0.3">
      <c r="A100" t="s">
        <v>11</v>
      </c>
      <c r="B100">
        <v>7</v>
      </c>
      <c r="C100">
        <v>3</v>
      </c>
      <c r="D100">
        <v>5000</v>
      </c>
      <c r="E100">
        <v>0.86195307970046997</v>
      </c>
      <c r="F100">
        <v>0.97869700193405096</v>
      </c>
      <c r="G100">
        <v>0.80061817169189398</v>
      </c>
    </row>
    <row r="101" spans="1:7" x14ac:dyDescent="0.3">
      <c r="A101" t="s">
        <v>11</v>
      </c>
      <c r="B101">
        <v>7</v>
      </c>
      <c r="C101">
        <v>11</v>
      </c>
      <c r="D101">
        <v>5000</v>
      </c>
      <c r="E101">
        <v>0.83656919002532903</v>
      </c>
      <c r="F101">
        <v>0.98652374744415205</v>
      </c>
      <c r="G101">
        <v>0.795879065990448</v>
      </c>
    </row>
    <row r="102" spans="1:7" x14ac:dyDescent="0.3">
      <c r="A102" t="s">
        <v>11</v>
      </c>
      <c r="B102">
        <v>9</v>
      </c>
      <c r="C102">
        <v>1</v>
      </c>
      <c r="D102">
        <v>5000</v>
      </c>
      <c r="E102">
        <v>0.32607150077819802</v>
      </c>
      <c r="F102">
        <v>0.36862164735794001</v>
      </c>
      <c r="G102">
        <v>0.30399626493453902</v>
      </c>
    </row>
    <row r="103" spans="1:7" x14ac:dyDescent="0.3">
      <c r="A103" t="s">
        <v>11</v>
      </c>
      <c r="B103">
        <v>9</v>
      </c>
      <c r="C103">
        <v>3</v>
      </c>
      <c r="D103">
        <v>5000</v>
      </c>
      <c r="E103">
        <v>0.34296005964279103</v>
      </c>
      <c r="F103">
        <v>0.61916458606719904</v>
      </c>
      <c r="G103">
        <v>0.40045225620269698</v>
      </c>
    </row>
    <row r="104" spans="1:7" x14ac:dyDescent="0.3">
      <c r="A104" t="s">
        <v>11</v>
      </c>
      <c r="B104">
        <v>9</v>
      </c>
      <c r="C104">
        <v>11</v>
      </c>
      <c r="D104">
        <v>5000</v>
      </c>
      <c r="E104">
        <v>0.81499457359313898</v>
      </c>
      <c r="F104">
        <v>0.97031563520431496</v>
      </c>
      <c r="G104">
        <v>0.83568137884140004</v>
      </c>
    </row>
    <row r="105" spans="1:7" x14ac:dyDescent="0.3">
      <c r="A105" t="s">
        <v>12</v>
      </c>
      <c r="B105">
        <v>1</v>
      </c>
      <c r="C105">
        <v>1</v>
      </c>
      <c r="D105">
        <v>5000</v>
      </c>
      <c r="E105">
        <v>0.50717914104461603</v>
      </c>
      <c r="F105">
        <v>0.51544296741485596</v>
      </c>
      <c r="G105">
        <v>0.45312571525573703</v>
      </c>
    </row>
    <row r="106" spans="1:7" x14ac:dyDescent="0.3">
      <c r="A106" t="s">
        <v>12</v>
      </c>
      <c r="B106">
        <v>1</v>
      </c>
      <c r="C106">
        <v>3</v>
      </c>
      <c r="D106">
        <v>5000</v>
      </c>
      <c r="E106">
        <v>0.86965632438659601</v>
      </c>
      <c r="F106">
        <v>0.95489245653152399</v>
      </c>
      <c r="G106">
        <v>0.88289809226989702</v>
      </c>
    </row>
    <row r="107" spans="1:7" x14ac:dyDescent="0.3">
      <c r="A107" t="s">
        <v>12</v>
      </c>
      <c r="B107">
        <v>1</v>
      </c>
      <c r="C107">
        <v>5</v>
      </c>
      <c r="D107">
        <v>5000</v>
      </c>
      <c r="E107">
        <v>0.90471214056015004</v>
      </c>
      <c r="F107">
        <v>0.96778631210327104</v>
      </c>
      <c r="G107">
        <v>0.90263700485229403</v>
      </c>
    </row>
    <row r="108" spans="1:7" x14ac:dyDescent="0.3">
      <c r="A108" t="s">
        <v>12</v>
      </c>
      <c r="B108">
        <v>3</v>
      </c>
      <c r="C108">
        <v>1</v>
      </c>
      <c r="D108">
        <v>5000</v>
      </c>
      <c r="E108">
        <v>0.46420884132385198</v>
      </c>
      <c r="F108">
        <v>0.46103847026824901</v>
      </c>
      <c r="G108">
        <v>0.40176022052764798</v>
      </c>
    </row>
    <row r="109" spans="1:7" x14ac:dyDescent="0.3">
      <c r="A109" t="s">
        <v>12</v>
      </c>
      <c r="B109">
        <v>3</v>
      </c>
      <c r="C109">
        <v>3</v>
      </c>
      <c r="D109">
        <v>5000</v>
      </c>
      <c r="E109">
        <v>0.90749484300613403</v>
      </c>
      <c r="F109">
        <v>0.97598528861999501</v>
      </c>
      <c r="G109">
        <v>0.909584641456604</v>
      </c>
    </row>
    <row r="110" spans="1:7" x14ac:dyDescent="0.3">
      <c r="A110" t="s">
        <v>12</v>
      </c>
      <c r="B110">
        <v>5</v>
      </c>
      <c r="C110">
        <v>1</v>
      </c>
      <c r="D110">
        <v>5000</v>
      </c>
      <c r="E110">
        <v>0.33904981613159102</v>
      </c>
      <c r="F110">
        <v>0.39195239543914701</v>
      </c>
      <c r="G110">
        <v>0.29312252998352001</v>
      </c>
    </row>
    <row r="111" spans="1:7" x14ac:dyDescent="0.3">
      <c r="A111" t="s">
        <v>12</v>
      </c>
      <c r="B111">
        <v>5</v>
      </c>
      <c r="C111">
        <v>3</v>
      </c>
      <c r="D111">
        <v>5000</v>
      </c>
      <c r="E111">
        <v>0.88086980581283503</v>
      </c>
      <c r="F111">
        <v>0.98137843608856201</v>
      </c>
      <c r="G111">
        <v>0.88048428297042802</v>
      </c>
    </row>
    <row r="112" spans="1:7" x14ac:dyDescent="0.3">
      <c r="A112" t="s">
        <v>12</v>
      </c>
      <c r="B112">
        <v>7</v>
      </c>
      <c r="C112">
        <v>1</v>
      </c>
      <c r="D112">
        <v>5000</v>
      </c>
      <c r="E112">
        <v>0.36922091245651201</v>
      </c>
      <c r="F112">
        <v>0.41216957569122298</v>
      </c>
      <c r="G112">
        <v>0.36564576625823902</v>
      </c>
    </row>
    <row r="113" spans="1:7" x14ac:dyDescent="0.3">
      <c r="A113" t="s">
        <v>12</v>
      </c>
      <c r="B113">
        <v>7</v>
      </c>
      <c r="C113">
        <v>11</v>
      </c>
      <c r="D113">
        <v>5000</v>
      </c>
      <c r="E113">
        <v>0.88789439201354903</v>
      </c>
      <c r="F113">
        <v>0.98795956373214699</v>
      </c>
      <c r="G113">
        <v>0.84737622737884499</v>
      </c>
    </row>
    <row r="114" spans="1:7" x14ac:dyDescent="0.3">
      <c r="A114" t="s">
        <v>12</v>
      </c>
      <c r="B114">
        <v>9</v>
      </c>
      <c r="C114">
        <v>1</v>
      </c>
      <c r="D114">
        <v>5000</v>
      </c>
      <c r="E114">
        <v>0.26163172721862699</v>
      </c>
      <c r="F114">
        <v>0.31732565164566001</v>
      </c>
      <c r="G114">
        <v>0.26888012886047302</v>
      </c>
    </row>
    <row r="115" spans="1:7" x14ac:dyDescent="0.3">
      <c r="A115" t="s">
        <v>12</v>
      </c>
      <c r="B115">
        <v>9</v>
      </c>
      <c r="C115">
        <v>11</v>
      </c>
      <c r="D115">
        <v>5000</v>
      </c>
      <c r="E115">
        <v>0.84168648719787598</v>
      </c>
      <c r="F115">
        <v>0.95507436990737904</v>
      </c>
      <c r="G115">
        <v>0.81952786445617598</v>
      </c>
    </row>
    <row r="116" spans="1:7" x14ac:dyDescent="0.3">
      <c r="A116" t="s">
        <v>13</v>
      </c>
      <c r="B116">
        <v>1</v>
      </c>
      <c r="C116">
        <v>1</v>
      </c>
      <c r="D116">
        <v>5000</v>
      </c>
      <c r="E116">
        <v>0.23207455873489299</v>
      </c>
      <c r="F116">
        <v>0.28362292051315302</v>
      </c>
      <c r="G116">
        <v>0.26120156049728299</v>
      </c>
    </row>
    <row r="117" spans="1:7" x14ac:dyDescent="0.3">
      <c r="A117" t="s">
        <v>13</v>
      </c>
      <c r="B117">
        <v>1</v>
      </c>
      <c r="C117">
        <v>3</v>
      </c>
      <c r="D117">
        <v>5000</v>
      </c>
      <c r="E117">
        <v>0.74687290191650302</v>
      </c>
      <c r="F117">
        <v>0.81008261442184404</v>
      </c>
      <c r="G117">
        <v>0.73852801322937001</v>
      </c>
    </row>
    <row r="118" spans="1:7" x14ac:dyDescent="0.3">
      <c r="A118" t="s">
        <v>13</v>
      </c>
      <c r="B118">
        <v>1</v>
      </c>
      <c r="C118">
        <v>5</v>
      </c>
      <c r="D118">
        <v>5000</v>
      </c>
      <c r="E118">
        <v>0.78593897819518999</v>
      </c>
      <c r="F118">
        <v>0.82884782552719105</v>
      </c>
      <c r="G118">
        <v>0.74613273143768299</v>
      </c>
    </row>
    <row r="119" spans="1:7" x14ac:dyDescent="0.3">
      <c r="A119" t="s">
        <v>13</v>
      </c>
      <c r="B119">
        <v>1</v>
      </c>
      <c r="C119">
        <v>7</v>
      </c>
      <c r="D119">
        <v>5000</v>
      </c>
      <c r="E119">
        <v>0.78888940811157204</v>
      </c>
      <c r="F119">
        <v>0.83337771892547596</v>
      </c>
      <c r="G119">
        <v>0.750196993350982</v>
      </c>
    </row>
    <row r="120" spans="1:7" x14ac:dyDescent="0.3">
      <c r="A120" t="s">
        <v>13</v>
      </c>
      <c r="B120">
        <v>1</v>
      </c>
      <c r="C120">
        <v>9</v>
      </c>
      <c r="D120">
        <v>5000</v>
      </c>
      <c r="E120">
        <v>0.78164786100387496</v>
      </c>
      <c r="F120">
        <v>0.83283132314681996</v>
      </c>
      <c r="G120">
        <v>0.75727462768554599</v>
      </c>
    </row>
    <row r="121" spans="1:7" x14ac:dyDescent="0.3">
      <c r="A121" t="s">
        <v>13</v>
      </c>
      <c r="B121">
        <v>1</v>
      </c>
      <c r="C121">
        <v>11</v>
      </c>
      <c r="D121">
        <v>5000</v>
      </c>
      <c r="E121">
        <v>0.79603207111358598</v>
      </c>
      <c r="F121">
        <v>0.83253103494644098</v>
      </c>
      <c r="G121">
        <v>0.74021828174590998</v>
      </c>
    </row>
    <row r="122" spans="1:7" x14ac:dyDescent="0.3">
      <c r="A122" t="s">
        <v>13</v>
      </c>
      <c r="B122">
        <v>3</v>
      </c>
      <c r="C122">
        <v>1</v>
      </c>
      <c r="D122">
        <v>5000</v>
      </c>
      <c r="E122">
        <v>0.21750122308731001</v>
      </c>
      <c r="F122">
        <v>0.27684515714645302</v>
      </c>
      <c r="G122">
        <v>0.249834299087524</v>
      </c>
    </row>
    <row r="123" spans="1:7" x14ac:dyDescent="0.3">
      <c r="A123" t="s">
        <v>13</v>
      </c>
      <c r="B123">
        <v>3</v>
      </c>
      <c r="C123">
        <v>3</v>
      </c>
      <c r="D123">
        <v>5000</v>
      </c>
      <c r="E123">
        <v>0.82320749759673995</v>
      </c>
      <c r="F123">
        <v>0.85405963659286499</v>
      </c>
      <c r="G123">
        <v>0.78487110137939398</v>
      </c>
    </row>
    <row r="124" spans="1:7" x14ac:dyDescent="0.3">
      <c r="A124" t="s">
        <v>13</v>
      </c>
      <c r="B124">
        <v>3</v>
      </c>
      <c r="C124">
        <v>5</v>
      </c>
      <c r="D124">
        <v>5000</v>
      </c>
      <c r="E124">
        <v>0.82402867078781095</v>
      </c>
      <c r="F124">
        <v>0.867786824703216</v>
      </c>
      <c r="G124">
        <v>0.77268534898757901</v>
      </c>
    </row>
    <row r="125" spans="1:7" x14ac:dyDescent="0.3">
      <c r="A125" t="s">
        <v>13</v>
      </c>
      <c r="B125">
        <v>3</v>
      </c>
      <c r="C125">
        <v>7</v>
      </c>
      <c r="D125">
        <v>5000</v>
      </c>
      <c r="E125">
        <v>0.83905941247939997</v>
      </c>
      <c r="F125">
        <v>0.87447619438171298</v>
      </c>
      <c r="G125">
        <v>0.80125808715820301</v>
      </c>
    </row>
    <row r="126" spans="1:7" x14ac:dyDescent="0.3">
      <c r="A126" t="s">
        <v>13</v>
      </c>
      <c r="B126">
        <v>3</v>
      </c>
      <c r="C126">
        <v>9</v>
      </c>
      <c r="D126">
        <v>5000</v>
      </c>
      <c r="E126">
        <v>0.84522378444671598</v>
      </c>
      <c r="F126">
        <v>0.87523990869522095</v>
      </c>
      <c r="G126">
        <v>0.78849267959594704</v>
      </c>
    </row>
    <row r="127" spans="1:7" x14ac:dyDescent="0.3">
      <c r="A127" t="s">
        <v>13</v>
      </c>
      <c r="B127">
        <v>3</v>
      </c>
      <c r="C127">
        <v>11</v>
      </c>
      <c r="D127">
        <v>5000</v>
      </c>
      <c r="E127">
        <v>0.84895908832550004</v>
      </c>
      <c r="F127">
        <v>0.87727159261703402</v>
      </c>
      <c r="G127">
        <v>0.79720079898834195</v>
      </c>
    </row>
    <row r="128" spans="1:7" x14ac:dyDescent="0.3">
      <c r="A128" t="s">
        <v>13</v>
      </c>
      <c r="B128">
        <v>5</v>
      </c>
      <c r="C128">
        <v>1</v>
      </c>
      <c r="D128">
        <v>5000</v>
      </c>
      <c r="E128">
        <v>0.19315010309219299</v>
      </c>
      <c r="F128">
        <v>0.27100974321365301</v>
      </c>
      <c r="G128">
        <v>0.17140698432922299</v>
      </c>
    </row>
    <row r="129" spans="1:7" x14ac:dyDescent="0.3">
      <c r="A129" t="s">
        <v>13</v>
      </c>
      <c r="B129">
        <v>5</v>
      </c>
      <c r="C129">
        <v>3</v>
      </c>
      <c r="D129">
        <v>5000</v>
      </c>
      <c r="E129">
        <v>0.83781754970550504</v>
      </c>
      <c r="F129">
        <v>0.86552041769027699</v>
      </c>
      <c r="G129">
        <v>0.76623409986495905</v>
      </c>
    </row>
    <row r="130" spans="1:7" x14ac:dyDescent="0.3">
      <c r="A130" t="s">
        <v>13</v>
      </c>
      <c r="B130">
        <v>5</v>
      </c>
      <c r="C130">
        <v>5</v>
      </c>
      <c r="D130">
        <v>5000</v>
      </c>
      <c r="E130">
        <v>0.81673264503479004</v>
      </c>
      <c r="F130">
        <v>0.87329173088073697</v>
      </c>
      <c r="G130">
        <v>0.80404543876647905</v>
      </c>
    </row>
    <row r="131" spans="1:7" x14ac:dyDescent="0.3">
      <c r="A131" t="s">
        <v>13</v>
      </c>
      <c r="B131">
        <v>5</v>
      </c>
      <c r="C131">
        <v>7</v>
      </c>
      <c r="D131">
        <v>5000</v>
      </c>
      <c r="E131">
        <v>0.83346915245056097</v>
      </c>
      <c r="F131">
        <v>0.88252627849578802</v>
      </c>
      <c r="G131">
        <v>0.79979944229125899</v>
      </c>
    </row>
    <row r="132" spans="1:7" x14ac:dyDescent="0.3">
      <c r="A132" t="s">
        <v>13</v>
      </c>
      <c r="B132">
        <v>5</v>
      </c>
      <c r="C132">
        <v>9</v>
      </c>
      <c r="D132">
        <v>5000</v>
      </c>
      <c r="E132">
        <v>0.82922893762588501</v>
      </c>
      <c r="F132">
        <v>0.87574166059493996</v>
      </c>
      <c r="G132">
        <v>0.78719967603683405</v>
      </c>
    </row>
    <row r="133" spans="1:7" x14ac:dyDescent="0.3">
      <c r="A133" t="s">
        <v>13</v>
      </c>
      <c r="B133">
        <v>5</v>
      </c>
      <c r="C133">
        <v>11</v>
      </c>
      <c r="D133">
        <v>5000</v>
      </c>
      <c r="E133">
        <v>0.85024493932723999</v>
      </c>
      <c r="F133">
        <v>0.89422917366027799</v>
      </c>
      <c r="G133">
        <v>0.80293506383895796</v>
      </c>
    </row>
    <row r="134" spans="1:7" x14ac:dyDescent="0.3">
      <c r="A134" t="s">
        <v>13</v>
      </c>
      <c r="B134">
        <v>7</v>
      </c>
      <c r="C134">
        <v>1</v>
      </c>
      <c r="D134">
        <v>5000</v>
      </c>
      <c r="E134">
        <v>0.25383198261260898</v>
      </c>
      <c r="F134">
        <v>0.25570333003997803</v>
      </c>
      <c r="G134">
        <v>0.21548146009445099</v>
      </c>
    </row>
    <row r="135" spans="1:7" x14ac:dyDescent="0.3">
      <c r="A135" t="s">
        <v>13</v>
      </c>
      <c r="B135">
        <v>7</v>
      </c>
      <c r="C135">
        <v>3</v>
      </c>
      <c r="D135">
        <v>5000</v>
      </c>
      <c r="E135">
        <v>0.81063163280487005</v>
      </c>
      <c r="F135">
        <v>0.85103690624237005</v>
      </c>
      <c r="G135">
        <v>0.76666653156280495</v>
      </c>
    </row>
    <row r="136" spans="1:7" x14ac:dyDescent="0.3">
      <c r="A136" t="s">
        <v>13</v>
      </c>
      <c r="B136">
        <v>7</v>
      </c>
      <c r="C136">
        <v>5</v>
      </c>
      <c r="D136">
        <v>5000</v>
      </c>
      <c r="E136">
        <v>0.82226216793060303</v>
      </c>
      <c r="F136">
        <v>0.87783342599868697</v>
      </c>
      <c r="G136">
        <v>0.77003651857376099</v>
      </c>
    </row>
    <row r="137" spans="1:7" x14ac:dyDescent="0.3">
      <c r="A137" t="s">
        <v>13</v>
      </c>
      <c r="B137">
        <v>7</v>
      </c>
      <c r="C137">
        <v>7</v>
      </c>
      <c r="D137">
        <v>5000</v>
      </c>
      <c r="E137">
        <v>0.79040926694869995</v>
      </c>
      <c r="F137">
        <v>0.87859570980071999</v>
      </c>
      <c r="G137">
        <v>0.76836371421813898</v>
      </c>
    </row>
    <row r="138" spans="1:7" x14ac:dyDescent="0.3">
      <c r="A138" t="s">
        <v>13</v>
      </c>
      <c r="B138">
        <v>7</v>
      </c>
      <c r="C138">
        <v>9</v>
      </c>
      <c r="D138">
        <v>5000</v>
      </c>
      <c r="E138">
        <v>0.79808229207992498</v>
      </c>
      <c r="F138">
        <v>0.88130372762679998</v>
      </c>
      <c r="G138">
        <v>0.74394381046295099</v>
      </c>
    </row>
    <row r="139" spans="1:7" x14ac:dyDescent="0.3">
      <c r="A139" t="s">
        <v>13</v>
      </c>
      <c r="B139">
        <v>7</v>
      </c>
      <c r="C139">
        <v>11</v>
      </c>
      <c r="D139">
        <v>5000</v>
      </c>
      <c r="E139">
        <v>0.86516714096069303</v>
      </c>
      <c r="F139">
        <v>0.883919537067413</v>
      </c>
      <c r="G139">
        <v>0.79735583066940297</v>
      </c>
    </row>
    <row r="140" spans="1:7" x14ac:dyDescent="0.3">
      <c r="A140" t="s">
        <v>13</v>
      </c>
      <c r="B140">
        <v>9</v>
      </c>
      <c r="C140">
        <v>1</v>
      </c>
      <c r="D140">
        <v>5000</v>
      </c>
      <c r="E140">
        <v>0.193844079971313</v>
      </c>
      <c r="F140">
        <v>0.26425099372863697</v>
      </c>
      <c r="G140">
        <v>0.21020001173019401</v>
      </c>
    </row>
    <row r="141" spans="1:7" x14ac:dyDescent="0.3">
      <c r="A141" t="s">
        <v>13</v>
      </c>
      <c r="B141">
        <v>9</v>
      </c>
      <c r="C141">
        <v>3</v>
      </c>
      <c r="D141">
        <v>5000</v>
      </c>
      <c r="E141">
        <v>0.79117596149444502</v>
      </c>
      <c r="F141">
        <v>0.86325687170028598</v>
      </c>
      <c r="G141">
        <v>0.78151589632034302</v>
      </c>
    </row>
    <row r="142" spans="1:7" x14ac:dyDescent="0.3">
      <c r="A142" t="s">
        <v>13</v>
      </c>
      <c r="B142">
        <v>9</v>
      </c>
      <c r="C142">
        <v>5</v>
      </c>
      <c r="D142">
        <v>5000</v>
      </c>
      <c r="E142">
        <v>0.83335429430007901</v>
      </c>
      <c r="F142">
        <v>0.86896425485610895</v>
      </c>
      <c r="G142">
        <v>0.751650810241699</v>
      </c>
    </row>
    <row r="143" spans="1:7" x14ac:dyDescent="0.3">
      <c r="A143" t="s">
        <v>13</v>
      </c>
      <c r="B143">
        <v>9</v>
      </c>
      <c r="C143">
        <v>7</v>
      </c>
      <c r="D143">
        <v>5000</v>
      </c>
      <c r="E143">
        <v>0.79231560230255105</v>
      </c>
      <c r="F143">
        <v>0.86759656667709295</v>
      </c>
      <c r="G143">
        <v>0.73788011074066095</v>
      </c>
    </row>
    <row r="144" spans="1:7" x14ac:dyDescent="0.3">
      <c r="A144" t="s">
        <v>13</v>
      </c>
      <c r="B144">
        <v>9</v>
      </c>
      <c r="C144">
        <v>9</v>
      </c>
      <c r="D144">
        <v>5000</v>
      </c>
      <c r="E144">
        <v>0.66637116670608498</v>
      </c>
      <c r="F144">
        <v>0.83462572097778298</v>
      </c>
      <c r="G144">
        <v>0.68652212619781405</v>
      </c>
    </row>
    <row r="145" spans="1:7" x14ac:dyDescent="0.3">
      <c r="A145" t="s">
        <v>13</v>
      </c>
      <c r="B145">
        <v>9</v>
      </c>
      <c r="C145">
        <v>11</v>
      </c>
      <c r="D145">
        <v>5000</v>
      </c>
      <c r="E145">
        <v>0.81327617168426503</v>
      </c>
      <c r="F145">
        <v>0.86659777164459195</v>
      </c>
      <c r="G145">
        <v>0.760900437831878</v>
      </c>
    </row>
    <row r="146" spans="1:7" x14ac:dyDescent="0.3">
      <c r="A146" t="s">
        <v>14</v>
      </c>
      <c r="B146">
        <v>1</v>
      </c>
      <c r="C146">
        <v>1</v>
      </c>
      <c r="D146">
        <v>5000</v>
      </c>
      <c r="E146">
        <v>0.30381166934967002</v>
      </c>
      <c r="F146">
        <v>0.41160136461257901</v>
      </c>
      <c r="G146">
        <v>0.315909743309021</v>
      </c>
    </row>
    <row r="147" spans="1:7" x14ac:dyDescent="0.3">
      <c r="A147" t="s">
        <v>14</v>
      </c>
      <c r="B147">
        <v>1</v>
      </c>
      <c r="C147">
        <v>3</v>
      </c>
      <c r="D147">
        <v>5000</v>
      </c>
      <c r="E147">
        <v>0.82761013507842995</v>
      </c>
      <c r="F147">
        <v>0.89374244213104204</v>
      </c>
      <c r="G147">
        <v>0.86233949661254805</v>
      </c>
    </row>
    <row r="148" spans="1:7" x14ac:dyDescent="0.3">
      <c r="A148" t="s">
        <v>14</v>
      </c>
      <c r="B148">
        <v>1</v>
      </c>
      <c r="C148">
        <v>5</v>
      </c>
      <c r="D148">
        <v>5000</v>
      </c>
      <c r="E148">
        <v>0.83588606119155795</v>
      </c>
      <c r="F148">
        <v>0.943753242492675</v>
      </c>
      <c r="G148">
        <v>0.91053438186645497</v>
      </c>
    </row>
    <row r="149" spans="1:7" x14ac:dyDescent="0.3">
      <c r="A149" t="s">
        <v>14</v>
      </c>
      <c r="B149">
        <v>1</v>
      </c>
      <c r="C149">
        <v>7</v>
      </c>
      <c r="D149">
        <v>5000</v>
      </c>
      <c r="E149">
        <v>0.86447393894195501</v>
      </c>
      <c r="F149">
        <v>0.95449155569076505</v>
      </c>
      <c r="G149">
        <v>0.91594249010086004</v>
      </c>
    </row>
    <row r="150" spans="1:7" x14ac:dyDescent="0.3">
      <c r="A150" t="s">
        <v>14</v>
      </c>
      <c r="B150">
        <v>1</v>
      </c>
      <c r="C150">
        <v>9</v>
      </c>
      <c r="D150">
        <v>5000</v>
      </c>
      <c r="E150">
        <v>0.86782324314117398</v>
      </c>
      <c r="F150">
        <v>0.96131092309951705</v>
      </c>
      <c r="G150">
        <v>0.90558665990829401</v>
      </c>
    </row>
    <row r="151" spans="1:7" x14ac:dyDescent="0.3">
      <c r="A151" t="s">
        <v>14</v>
      </c>
      <c r="B151">
        <v>1</v>
      </c>
      <c r="C151">
        <v>11</v>
      </c>
      <c r="D151">
        <v>5000</v>
      </c>
      <c r="E151">
        <v>0.885861575603485</v>
      </c>
      <c r="F151">
        <v>0.96843624114990201</v>
      </c>
      <c r="G151">
        <v>0.92674446105956998</v>
      </c>
    </row>
    <row r="152" spans="1:7" x14ac:dyDescent="0.3">
      <c r="A152" t="s">
        <v>14</v>
      </c>
      <c r="B152">
        <v>1</v>
      </c>
      <c r="C152">
        <v>13</v>
      </c>
      <c r="D152">
        <v>5000</v>
      </c>
      <c r="E152">
        <v>0.86784183979034402</v>
      </c>
      <c r="F152">
        <v>0.97074615955352705</v>
      </c>
      <c r="G152">
        <v>0.906019628047943</v>
      </c>
    </row>
    <row r="153" spans="1:7" x14ac:dyDescent="0.3">
      <c r="A153" t="s">
        <v>14</v>
      </c>
      <c r="B153">
        <v>3</v>
      </c>
      <c r="C153">
        <v>1</v>
      </c>
      <c r="D153">
        <v>5000</v>
      </c>
      <c r="E153">
        <v>0.41681855916976901</v>
      </c>
      <c r="F153">
        <v>0.44157886505126898</v>
      </c>
      <c r="G153">
        <v>0.37860405445098799</v>
      </c>
    </row>
    <row r="154" spans="1:7" x14ac:dyDescent="0.3">
      <c r="A154" t="s">
        <v>14</v>
      </c>
      <c r="B154">
        <v>3</v>
      </c>
      <c r="C154">
        <v>3</v>
      </c>
      <c r="D154">
        <v>5000</v>
      </c>
      <c r="E154">
        <v>0.86355918645858698</v>
      </c>
      <c r="F154">
        <v>0.93153607845306396</v>
      </c>
      <c r="G154">
        <v>0.90294420719146695</v>
      </c>
    </row>
    <row r="155" spans="1:7" x14ac:dyDescent="0.3">
      <c r="A155" t="s">
        <v>14</v>
      </c>
      <c r="B155">
        <v>3</v>
      </c>
      <c r="C155">
        <v>5</v>
      </c>
      <c r="D155">
        <v>5000</v>
      </c>
      <c r="E155">
        <v>0.85071575641632002</v>
      </c>
      <c r="F155">
        <v>0.96213150024413996</v>
      </c>
      <c r="G155">
        <v>0.91080689430236805</v>
      </c>
    </row>
    <row r="156" spans="1:7" x14ac:dyDescent="0.3">
      <c r="A156" t="s">
        <v>14</v>
      </c>
      <c r="B156">
        <v>3</v>
      </c>
      <c r="C156">
        <v>7</v>
      </c>
      <c r="D156">
        <v>5000</v>
      </c>
      <c r="E156">
        <v>0.86930191516876198</v>
      </c>
      <c r="F156">
        <v>0.97060233354568404</v>
      </c>
      <c r="G156">
        <v>0.87980192899703902</v>
      </c>
    </row>
    <row r="157" spans="1:7" x14ac:dyDescent="0.3">
      <c r="A157" t="s">
        <v>14</v>
      </c>
      <c r="B157">
        <v>3</v>
      </c>
      <c r="C157">
        <v>9</v>
      </c>
      <c r="D157">
        <v>5000</v>
      </c>
      <c r="E157">
        <v>0.84228873252868597</v>
      </c>
      <c r="F157">
        <v>0.97270029783248901</v>
      </c>
      <c r="G157">
        <v>0.88050246238708496</v>
      </c>
    </row>
    <row r="158" spans="1:7" x14ac:dyDescent="0.3">
      <c r="A158" t="s">
        <v>14</v>
      </c>
      <c r="B158">
        <v>3</v>
      </c>
      <c r="C158">
        <v>11</v>
      </c>
      <c r="D158">
        <v>5000</v>
      </c>
      <c r="E158">
        <v>0.80302226543426503</v>
      </c>
      <c r="F158">
        <v>0.98023730516433705</v>
      </c>
      <c r="G158">
        <v>0.90804243087768499</v>
      </c>
    </row>
    <row r="159" spans="1:7" x14ac:dyDescent="0.3">
      <c r="A159" t="s">
        <v>14</v>
      </c>
      <c r="B159">
        <v>3</v>
      </c>
      <c r="C159">
        <v>13</v>
      </c>
      <c r="D159">
        <v>5000</v>
      </c>
      <c r="E159">
        <v>0.89147830009460405</v>
      </c>
      <c r="F159">
        <v>0.98073744773864702</v>
      </c>
      <c r="G159">
        <v>0.870389103889465</v>
      </c>
    </row>
    <row r="160" spans="1:7" x14ac:dyDescent="0.3">
      <c r="A160" t="s">
        <v>14</v>
      </c>
      <c r="B160">
        <v>5</v>
      </c>
      <c r="C160">
        <v>1</v>
      </c>
      <c r="D160">
        <v>5000</v>
      </c>
      <c r="E160">
        <v>0.360910654067993</v>
      </c>
      <c r="F160">
        <v>0.465683043003082</v>
      </c>
      <c r="G160">
        <v>0.36684435606002802</v>
      </c>
    </row>
    <row r="161" spans="1:7" x14ac:dyDescent="0.3">
      <c r="A161" t="s">
        <v>14</v>
      </c>
      <c r="B161">
        <v>5</v>
      </c>
      <c r="C161">
        <v>3</v>
      </c>
      <c r="D161">
        <v>5000</v>
      </c>
      <c r="E161">
        <v>0.84674513339996305</v>
      </c>
      <c r="F161">
        <v>0.93674409389495805</v>
      </c>
      <c r="G161">
        <v>0.890047907829284</v>
      </c>
    </row>
    <row r="162" spans="1:7" x14ac:dyDescent="0.3">
      <c r="A162" t="s">
        <v>14</v>
      </c>
      <c r="B162">
        <v>5</v>
      </c>
      <c r="C162">
        <v>5</v>
      </c>
      <c r="D162">
        <v>5000</v>
      </c>
      <c r="E162">
        <v>0.85207176208496005</v>
      </c>
      <c r="F162">
        <v>0.96141129732131902</v>
      </c>
      <c r="G162">
        <v>0.85947322845458896</v>
      </c>
    </row>
    <row r="163" spans="1:7" x14ac:dyDescent="0.3">
      <c r="A163" t="s">
        <v>14</v>
      </c>
      <c r="B163">
        <v>5</v>
      </c>
      <c r="C163">
        <v>7</v>
      </c>
      <c r="D163">
        <v>5000</v>
      </c>
      <c r="E163">
        <v>0.89009267091751099</v>
      </c>
      <c r="F163">
        <v>0.97171372175216597</v>
      </c>
      <c r="G163">
        <v>0.86143374443054199</v>
      </c>
    </row>
    <row r="164" spans="1:7" x14ac:dyDescent="0.3">
      <c r="A164" t="s">
        <v>14</v>
      </c>
      <c r="B164">
        <v>5</v>
      </c>
      <c r="C164">
        <v>9</v>
      </c>
      <c r="D164">
        <v>5000</v>
      </c>
      <c r="E164">
        <v>0.81063640117645197</v>
      </c>
      <c r="F164">
        <v>0.975147545337677</v>
      </c>
      <c r="G164">
        <v>0.85022175312042203</v>
      </c>
    </row>
    <row r="165" spans="1:7" x14ac:dyDescent="0.3">
      <c r="A165" t="s">
        <v>14</v>
      </c>
      <c r="B165">
        <v>5</v>
      </c>
      <c r="C165">
        <v>11</v>
      </c>
      <c r="D165">
        <v>5000</v>
      </c>
      <c r="E165">
        <v>0.85342866182327204</v>
      </c>
      <c r="F165">
        <v>0.97806197404861395</v>
      </c>
      <c r="G165">
        <v>0.85165852308273304</v>
      </c>
    </row>
    <row r="166" spans="1:7" x14ac:dyDescent="0.3">
      <c r="A166" t="s">
        <v>14</v>
      </c>
      <c r="B166">
        <v>5</v>
      </c>
      <c r="C166">
        <v>13</v>
      </c>
      <c r="D166">
        <v>5000</v>
      </c>
      <c r="E166">
        <v>0.69655621051788297</v>
      </c>
      <c r="F166">
        <v>0.77787405252456598</v>
      </c>
      <c r="G166">
        <v>0.69643843173980702</v>
      </c>
    </row>
    <row r="167" spans="1:7" x14ac:dyDescent="0.3">
      <c r="A167" t="s">
        <v>14</v>
      </c>
      <c r="B167">
        <v>7</v>
      </c>
      <c r="C167">
        <v>1</v>
      </c>
      <c r="D167">
        <v>5000</v>
      </c>
      <c r="E167">
        <v>0.43883830308914101</v>
      </c>
      <c r="F167">
        <v>0.48771321773528997</v>
      </c>
      <c r="G167">
        <v>0.41715693473815901</v>
      </c>
    </row>
    <row r="168" spans="1:7" x14ac:dyDescent="0.3">
      <c r="A168" t="s">
        <v>14</v>
      </c>
      <c r="B168">
        <v>7</v>
      </c>
      <c r="C168">
        <v>3</v>
      </c>
      <c r="D168">
        <v>5000</v>
      </c>
      <c r="E168">
        <v>0.80975997447967496</v>
      </c>
      <c r="F168">
        <v>0.93486404418945301</v>
      </c>
      <c r="G168">
        <v>0.80704981088638295</v>
      </c>
    </row>
    <row r="169" spans="1:7" x14ac:dyDescent="0.3">
      <c r="A169" t="s">
        <v>14</v>
      </c>
      <c r="B169">
        <v>7</v>
      </c>
      <c r="C169">
        <v>5</v>
      </c>
      <c r="D169">
        <v>5000</v>
      </c>
      <c r="E169">
        <v>0.85794866085052401</v>
      </c>
      <c r="F169">
        <v>0.95942401885986295</v>
      </c>
      <c r="G169">
        <v>0.85803550481796198</v>
      </c>
    </row>
    <row r="170" spans="1:7" x14ac:dyDescent="0.3">
      <c r="A170" t="s">
        <v>14</v>
      </c>
      <c r="B170">
        <v>7</v>
      </c>
      <c r="C170">
        <v>7</v>
      </c>
      <c r="D170">
        <v>5000</v>
      </c>
      <c r="E170">
        <v>0.84137475490570002</v>
      </c>
      <c r="F170">
        <v>0.97139143943786599</v>
      </c>
      <c r="G170">
        <v>0.82163500785827603</v>
      </c>
    </row>
    <row r="171" spans="1:7" x14ac:dyDescent="0.3">
      <c r="A171" t="s">
        <v>14</v>
      </c>
      <c r="B171">
        <v>7</v>
      </c>
      <c r="C171">
        <v>9</v>
      </c>
      <c r="D171">
        <v>5000</v>
      </c>
      <c r="E171">
        <v>0.81366068124771096</v>
      </c>
      <c r="F171">
        <v>0.97369509935378995</v>
      </c>
      <c r="G171">
        <v>0.91913223266601496</v>
      </c>
    </row>
    <row r="172" spans="1:7" x14ac:dyDescent="0.3">
      <c r="A172" t="s">
        <v>14</v>
      </c>
      <c r="B172">
        <v>7</v>
      </c>
      <c r="C172">
        <v>11</v>
      </c>
      <c r="D172">
        <v>5000</v>
      </c>
      <c r="E172">
        <v>0.86496031284332198</v>
      </c>
      <c r="F172">
        <v>0.97892737388610795</v>
      </c>
      <c r="G172">
        <v>0.85542273521423295</v>
      </c>
    </row>
    <row r="173" spans="1:7" x14ac:dyDescent="0.3">
      <c r="A173" t="s">
        <v>14</v>
      </c>
      <c r="B173">
        <v>7</v>
      </c>
      <c r="C173">
        <v>13</v>
      </c>
      <c r="D173">
        <v>5000</v>
      </c>
      <c r="E173">
        <v>0.87679964303970304</v>
      </c>
      <c r="F173">
        <v>0.97764104604721003</v>
      </c>
      <c r="G173">
        <v>0.82841724157333296</v>
      </c>
    </row>
    <row r="174" spans="1:7" x14ac:dyDescent="0.3">
      <c r="A174" t="s">
        <v>14</v>
      </c>
      <c r="B174">
        <v>9</v>
      </c>
      <c r="C174">
        <v>1</v>
      </c>
      <c r="D174">
        <v>5000</v>
      </c>
      <c r="E174">
        <v>0.45573544502258301</v>
      </c>
      <c r="F174">
        <v>0.50196158885955799</v>
      </c>
      <c r="G174">
        <v>0.42915821075439398</v>
      </c>
    </row>
    <row r="175" spans="1:7" x14ac:dyDescent="0.3">
      <c r="A175" t="s">
        <v>14</v>
      </c>
      <c r="B175">
        <v>9</v>
      </c>
      <c r="C175">
        <v>3</v>
      </c>
      <c r="D175">
        <v>5000</v>
      </c>
      <c r="E175">
        <v>0.85758769512176503</v>
      </c>
      <c r="F175">
        <v>0.93152290582656805</v>
      </c>
      <c r="G175">
        <v>0.91297161579132002</v>
      </c>
    </row>
    <row r="176" spans="1:7" x14ac:dyDescent="0.3">
      <c r="A176" t="s">
        <v>14</v>
      </c>
      <c r="B176">
        <v>9</v>
      </c>
      <c r="C176">
        <v>5</v>
      </c>
      <c r="D176">
        <v>5000</v>
      </c>
      <c r="E176">
        <v>0.87333142757415705</v>
      </c>
      <c r="F176">
        <v>0.96346014738082797</v>
      </c>
      <c r="G176">
        <v>0.862681925296783</v>
      </c>
    </row>
    <row r="177" spans="1:7" x14ac:dyDescent="0.3">
      <c r="A177" t="s">
        <v>14</v>
      </c>
      <c r="B177">
        <v>9</v>
      </c>
      <c r="C177">
        <v>7</v>
      </c>
      <c r="D177">
        <v>5000</v>
      </c>
      <c r="E177">
        <v>0.82332301139831499</v>
      </c>
      <c r="F177">
        <v>0.97078227996826105</v>
      </c>
      <c r="G177">
        <v>0.88675814867019598</v>
      </c>
    </row>
    <row r="178" spans="1:7" x14ac:dyDescent="0.3">
      <c r="A178" t="s">
        <v>14</v>
      </c>
      <c r="B178">
        <v>9</v>
      </c>
      <c r="C178">
        <v>9</v>
      </c>
      <c r="D178">
        <v>5000</v>
      </c>
      <c r="E178">
        <v>0.87875133752822798</v>
      </c>
      <c r="F178">
        <v>0.960879206657409</v>
      </c>
      <c r="G178">
        <v>0.83906340599060003</v>
      </c>
    </row>
    <row r="179" spans="1:7" x14ac:dyDescent="0.3">
      <c r="A179" t="s">
        <v>14</v>
      </c>
      <c r="B179">
        <v>9</v>
      </c>
      <c r="C179">
        <v>11</v>
      </c>
      <c r="D179">
        <v>5000</v>
      </c>
      <c r="E179">
        <v>0.84518492221832198</v>
      </c>
      <c r="F179">
        <v>0.97926604747772195</v>
      </c>
      <c r="G179">
        <v>0.86507022380828802</v>
      </c>
    </row>
    <row r="180" spans="1:7" x14ac:dyDescent="0.3">
      <c r="A180" t="s">
        <v>14</v>
      </c>
      <c r="B180">
        <v>9</v>
      </c>
      <c r="C180">
        <v>13</v>
      </c>
      <c r="D180">
        <v>5000</v>
      </c>
      <c r="E180">
        <v>0.86300230026245095</v>
      </c>
      <c r="F180">
        <v>0.97492074966430597</v>
      </c>
      <c r="G180">
        <v>0.88956028223037698</v>
      </c>
    </row>
    <row r="181" spans="1:7" x14ac:dyDescent="0.3">
      <c r="A181" t="s">
        <v>15</v>
      </c>
      <c r="B181">
        <v>1</v>
      </c>
      <c r="C181">
        <v>1</v>
      </c>
      <c r="D181">
        <v>5000</v>
      </c>
      <c r="E181">
        <v>0.38053274154663003</v>
      </c>
      <c r="F181">
        <v>0.39244961738586398</v>
      </c>
      <c r="G181">
        <v>0.37635439634323098</v>
      </c>
    </row>
    <row r="182" spans="1:7" x14ac:dyDescent="0.3">
      <c r="A182" t="s">
        <v>15</v>
      </c>
      <c r="B182">
        <v>1</v>
      </c>
      <c r="C182">
        <v>3</v>
      </c>
      <c r="D182">
        <v>5000</v>
      </c>
      <c r="E182">
        <v>0.87962824106216397</v>
      </c>
      <c r="F182">
        <v>0.94194322824478105</v>
      </c>
      <c r="G182">
        <v>0.881428182125091</v>
      </c>
    </row>
    <row r="183" spans="1:7" x14ac:dyDescent="0.3">
      <c r="A183" t="s">
        <v>15</v>
      </c>
      <c r="B183">
        <v>1</v>
      </c>
      <c r="C183">
        <v>5</v>
      </c>
      <c r="D183">
        <v>5000</v>
      </c>
      <c r="E183">
        <v>0.87864947319030695</v>
      </c>
      <c r="F183">
        <v>0.9605073928833</v>
      </c>
      <c r="G183">
        <v>0.90046221017837502</v>
      </c>
    </row>
    <row r="184" spans="1:7" x14ac:dyDescent="0.3">
      <c r="A184" t="s">
        <v>15</v>
      </c>
      <c r="B184">
        <v>1</v>
      </c>
      <c r="C184">
        <v>7</v>
      </c>
      <c r="D184">
        <v>5000</v>
      </c>
      <c r="E184">
        <v>0.88483601808547896</v>
      </c>
      <c r="F184">
        <v>0.96423029899597101</v>
      </c>
      <c r="G184">
        <v>0.88945901393890303</v>
      </c>
    </row>
    <row r="185" spans="1:7" x14ac:dyDescent="0.3">
      <c r="A185" t="s">
        <v>15</v>
      </c>
      <c r="B185">
        <v>1</v>
      </c>
      <c r="C185">
        <v>9</v>
      </c>
      <c r="D185">
        <v>5000</v>
      </c>
      <c r="E185">
        <v>0.87625491619110096</v>
      </c>
      <c r="F185">
        <v>0.96169734001159601</v>
      </c>
      <c r="G185">
        <v>0.87696474790573098</v>
      </c>
    </row>
    <row r="186" spans="1:7" x14ac:dyDescent="0.3">
      <c r="A186" t="s">
        <v>15</v>
      </c>
      <c r="B186">
        <v>1</v>
      </c>
      <c r="C186">
        <v>11</v>
      </c>
      <c r="D186">
        <v>5000</v>
      </c>
      <c r="E186">
        <v>0.887162625789642</v>
      </c>
      <c r="F186">
        <v>0.96584200859069802</v>
      </c>
      <c r="G186">
        <v>0.89354312419891302</v>
      </c>
    </row>
    <row r="187" spans="1:7" x14ac:dyDescent="0.3">
      <c r="A187" t="s">
        <v>15</v>
      </c>
      <c r="B187">
        <v>1</v>
      </c>
      <c r="C187">
        <v>13</v>
      </c>
      <c r="D187">
        <v>5000</v>
      </c>
      <c r="E187">
        <v>0.90146899223327603</v>
      </c>
      <c r="F187">
        <v>0.96928983926773005</v>
      </c>
      <c r="G187">
        <v>0.91887658834457397</v>
      </c>
    </row>
    <row r="188" spans="1:7" x14ac:dyDescent="0.3">
      <c r="A188" t="s">
        <v>15</v>
      </c>
      <c r="B188">
        <v>3</v>
      </c>
      <c r="C188">
        <v>1</v>
      </c>
      <c r="D188">
        <v>5000</v>
      </c>
      <c r="E188">
        <v>0.46316301822662298</v>
      </c>
      <c r="F188">
        <v>0.50166320800781194</v>
      </c>
      <c r="G188">
        <v>0.41790872812271102</v>
      </c>
    </row>
    <row r="189" spans="1:7" x14ac:dyDescent="0.3">
      <c r="A189" t="s">
        <v>15</v>
      </c>
      <c r="B189">
        <v>3</v>
      </c>
      <c r="C189">
        <v>3</v>
      </c>
      <c r="D189">
        <v>5000</v>
      </c>
      <c r="E189">
        <v>0.86958873271942105</v>
      </c>
      <c r="F189">
        <v>0.95859515666961603</v>
      </c>
      <c r="G189">
        <v>0.85688197612762396</v>
      </c>
    </row>
    <row r="190" spans="1:7" x14ac:dyDescent="0.3">
      <c r="A190" t="s">
        <v>15</v>
      </c>
      <c r="B190">
        <v>3</v>
      </c>
      <c r="C190">
        <v>5</v>
      </c>
      <c r="D190">
        <v>5000</v>
      </c>
      <c r="E190">
        <v>0.89289879798889105</v>
      </c>
      <c r="F190">
        <v>0.97196125984191895</v>
      </c>
      <c r="G190">
        <v>0.85391145944595304</v>
      </c>
    </row>
    <row r="191" spans="1:7" x14ac:dyDescent="0.3">
      <c r="A191" t="s">
        <v>15</v>
      </c>
      <c r="B191">
        <v>3</v>
      </c>
      <c r="C191">
        <v>7</v>
      </c>
      <c r="D191">
        <v>5000</v>
      </c>
      <c r="E191">
        <v>0.88783353567123402</v>
      </c>
      <c r="F191">
        <v>0.97623074054717995</v>
      </c>
      <c r="G191">
        <v>0.87782591581344604</v>
      </c>
    </row>
    <row r="192" spans="1:7" x14ac:dyDescent="0.3">
      <c r="A192" t="s">
        <v>15</v>
      </c>
      <c r="B192">
        <v>3</v>
      </c>
      <c r="C192">
        <v>9</v>
      </c>
      <c r="D192">
        <v>5000</v>
      </c>
      <c r="E192">
        <v>0.89414608478546098</v>
      </c>
      <c r="F192">
        <v>0.97495865821838301</v>
      </c>
      <c r="G192">
        <v>0.86812138557434004</v>
      </c>
    </row>
    <row r="193" spans="1:7" x14ac:dyDescent="0.3">
      <c r="A193" t="s">
        <v>15</v>
      </c>
      <c r="B193">
        <v>3</v>
      </c>
      <c r="C193">
        <v>11</v>
      </c>
      <c r="D193">
        <v>5000</v>
      </c>
      <c r="E193">
        <v>0.85423225164413397</v>
      </c>
      <c r="F193">
        <v>0.95916843414306596</v>
      </c>
      <c r="G193">
        <v>0.86257892847061102</v>
      </c>
    </row>
    <row r="194" spans="1:7" x14ac:dyDescent="0.3">
      <c r="A194" t="s">
        <v>15</v>
      </c>
      <c r="B194">
        <v>3</v>
      </c>
      <c r="C194">
        <v>13</v>
      </c>
      <c r="D194">
        <v>5000</v>
      </c>
      <c r="E194">
        <v>0.91211283206939697</v>
      </c>
      <c r="F194">
        <v>0.97579258680343595</v>
      </c>
      <c r="G194">
        <v>0.86806458234786898</v>
      </c>
    </row>
    <row r="195" spans="1:7" x14ac:dyDescent="0.3">
      <c r="A195" t="s">
        <v>15</v>
      </c>
      <c r="B195">
        <v>5</v>
      </c>
      <c r="C195">
        <v>1</v>
      </c>
      <c r="D195">
        <v>5000</v>
      </c>
      <c r="E195">
        <v>0.49895691871643</v>
      </c>
      <c r="F195">
        <v>0.53275001049041704</v>
      </c>
      <c r="G195">
        <v>0.47420185804366999</v>
      </c>
    </row>
    <row r="196" spans="1:7" x14ac:dyDescent="0.3">
      <c r="A196" t="s">
        <v>15</v>
      </c>
      <c r="B196">
        <v>5</v>
      </c>
      <c r="C196">
        <v>3</v>
      </c>
      <c r="D196">
        <v>5000</v>
      </c>
      <c r="E196">
        <v>0.89631927013397195</v>
      </c>
      <c r="F196">
        <v>0.96369552612304599</v>
      </c>
      <c r="G196">
        <v>0.87228602170944203</v>
      </c>
    </row>
    <row r="197" spans="1:7" x14ac:dyDescent="0.3">
      <c r="A197" t="s">
        <v>15</v>
      </c>
      <c r="B197">
        <v>5</v>
      </c>
      <c r="C197">
        <v>5</v>
      </c>
      <c r="D197">
        <v>5000</v>
      </c>
      <c r="E197">
        <v>0.88481098413467396</v>
      </c>
      <c r="F197">
        <v>0.97168070077896096</v>
      </c>
      <c r="G197">
        <v>0.89364391565322798</v>
      </c>
    </row>
    <row r="198" spans="1:7" x14ac:dyDescent="0.3">
      <c r="A198" t="s">
        <v>15</v>
      </c>
      <c r="B198">
        <v>5</v>
      </c>
      <c r="C198">
        <v>7</v>
      </c>
      <c r="D198">
        <v>5000</v>
      </c>
      <c r="E198">
        <v>0.87489616870880105</v>
      </c>
      <c r="F198">
        <v>0.97644829750061002</v>
      </c>
      <c r="G198">
        <v>0.849234759807586</v>
      </c>
    </row>
    <row r="199" spans="1:7" x14ac:dyDescent="0.3">
      <c r="A199" t="s">
        <v>15</v>
      </c>
      <c r="B199">
        <v>5</v>
      </c>
      <c r="C199">
        <v>9</v>
      </c>
      <c r="D199">
        <v>5000</v>
      </c>
      <c r="E199">
        <v>0.90519493818283003</v>
      </c>
      <c r="F199">
        <v>0.98103713989257801</v>
      </c>
      <c r="G199">
        <v>0.89325696229934604</v>
      </c>
    </row>
    <row r="200" spans="1:7" x14ac:dyDescent="0.3">
      <c r="A200" t="s">
        <v>15</v>
      </c>
      <c r="B200">
        <v>5</v>
      </c>
      <c r="C200">
        <v>11</v>
      </c>
      <c r="D200">
        <v>5000</v>
      </c>
      <c r="E200">
        <v>0.91374397277831998</v>
      </c>
      <c r="F200">
        <v>0.97606432437896695</v>
      </c>
      <c r="G200">
        <v>0.90289616584777799</v>
      </c>
    </row>
    <row r="201" spans="1:7" x14ac:dyDescent="0.3">
      <c r="A201" t="s">
        <v>15</v>
      </c>
      <c r="B201">
        <v>5</v>
      </c>
      <c r="C201">
        <v>13</v>
      </c>
      <c r="D201">
        <v>5000</v>
      </c>
      <c r="E201">
        <v>0.87947034835815396</v>
      </c>
      <c r="F201">
        <v>0.98152804374694802</v>
      </c>
      <c r="G201">
        <v>0.85312843322753895</v>
      </c>
    </row>
    <row r="202" spans="1:7" x14ac:dyDescent="0.3">
      <c r="A202" t="s">
        <v>15</v>
      </c>
      <c r="B202">
        <v>7</v>
      </c>
      <c r="C202">
        <v>1</v>
      </c>
      <c r="D202">
        <v>5000</v>
      </c>
      <c r="E202">
        <v>0.462165117263793</v>
      </c>
      <c r="F202">
        <v>0.51626169681548995</v>
      </c>
      <c r="G202">
        <v>0.47576433420181202</v>
      </c>
    </row>
    <row r="203" spans="1:7" x14ac:dyDescent="0.3">
      <c r="A203" t="s">
        <v>15</v>
      </c>
      <c r="B203">
        <v>7</v>
      </c>
      <c r="C203">
        <v>3</v>
      </c>
      <c r="D203">
        <v>5000</v>
      </c>
      <c r="E203">
        <v>0.84035438299178999</v>
      </c>
      <c r="F203">
        <v>0.96213507652282704</v>
      </c>
      <c r="G203">
        <v>0.89002454280853205</v>
      </c>
    </row>
    <row r="204" spans="1:7" x14ac:dyDescent="0.3">
      <c r="A204" t="s">
        <v>15</v>
      </c>
      <c r="B204">
        <v>7</v>
      </c>
      <c r="C204">
        <v>5</v>
      </c>
      <c r="D204">
        <v>5000</v>
      </c>
      <c r="E204">
        <v>0.89296406507491999</v>
      </c>
      <c r="F204">
        <v>0.97397339344024603</v>
      </c>
      <c r="G204">
        <v>0.89284563064575195</v>
      </c>
    </row>
    <row r="205" spans="1:7" x14ac:dyDescent="0.3">
      <c r="A205" t="s">
        <v>15</v>
      </c>
      <c r="B205">
        <v>7</v>
      </c>
      <c r="C205">
        <v>7</v>
      </c>
      <c r="D205">
        <v>5000</v>
      </c>
      <c r="E205">
        <v>0.86160182952880804</v>
      </c>
      <c r="F205">
        <v>0.96673816442489602</v>
      </c>
      <c r="G205">
        <v>0.85870969295501698</v>
      </c>
    </row>
    <row r="206" spans="1:7" x14ac:dyDescent="0.3">
      <c r="A206" t="s">
        <v>15</v>
      </c>
      <c r="B206">
        <v>7</v>
      </c>
      <c r="C206">
        <v>9</v>
      </c>
      <c r="D206">
        <v>5000</v>
      </c>
      <c r="E206">
        <v>0.78776514530181796</v>
      </c>
      <c r="F206">
        <v>0.96121919155120805</v>
      </c>
      <c r="G206">
        <v>0.859291791915893</v>
      </c>
    </row>
    <row r="207" spans="1:7" x14ac:dyDescent="0.3">
      <c r="A207" t="s">
        <v>15</v>
      </c>
      <c r="B207">
        <v>7</v>
      </c>
      <c r="C207">
        <v>11</v>
      </c>
      <c r="D207">
        <v>5000</v>
      </c>
      <c r="E207">
        <v>0.89352464675903298</v>
      </c>
      <c r="F207">
        <v>0.98093658685684204</v>
      </c>
      <c r="G207">
        <v>0.86374264955520597</v>
      </c>
    </row>
    <row r="208" spans="1:7" x14ac:dyDescent="0.3">
      <c r="A208" t="s">
        <v>15</v>
      </c>
      <c r="B208">
        <v>7</v>
      </c>
      <c r="C208">
        <v>13</v>
      </c>
      <c r="D208">
        <v>5000</v>
      </c>
      <c r="E208">
        <v>0.894825220108032</v>
      </c>
      <c r="F208">
        <v>0.97406256198883001</v>
      </c>
      <c r="G208">
        <v>0.86392354965209905</v>
      </c>
    </row>
    <row r="209" spans="1:7" x14ac:dyDescent="0.3">
      <c r="A209" t="s">
        <v>15</v>
      </c>
      <c r="B209">
        <v>9</v>
      </c>
      <c r="C209">
        <v>1</v>
      </c>
      <c r="D209">
        <v>5000</v>
      </c>
      <c r="E209">
        <v>0.48321193456649703</v>
      </c>
      <c r="F209">
        <v>0.556022047996521</v>
      </c>
      <c r="G209">
        <v>0.53368902206420898</v>
      </c>
    </row>
    <row r="210" spans="1:7" x14ac:dyDescent="0.3">
      <c r="A210" t="s">
        <v>15</v>
      </c>
      <c r="B210">
        <v>9</v>
      </c>
      <c r="C210">
        <v>3</v>
      </c>
      <c r="D210">
        <v>5000</v>
      </c>
      <c r="E210">
        <v>0.86877650022506703</v>
      </c>
      <c r="F210">
        <v>0.95885485410690297</v>
      </c>
      <c r="G210">
        <v>0.86481910943984897</v>
      </c>
    </row>
    <row r="211" spans="1:7" x14ac:dyDescent="0.3">
      <c r="A211" t="s">
        <v>15</v>
      </c>
      <c r="B211">
        <v>9</v>
      </c>
      <c r="C211">
        <v>5</v>
      </c>
      <c r="D211">
        <v>5000</v>
      </c>
      <c r="E211">
        <v>0.840160071849823</v>
      </c>
      <c r="F211">
        <v>0.964660584926605</v>
      </c>
      <c r="G211">
        <v>0.86024361848831099</v>
      </c>
    </row>
    <row r="212" spans="1:7" x14ac:dyDescent="0.3">
      <c r="A212" t="s">
        <v>15</v>
      </c>
      <c r="B212">
        <v>9</v>
      </c>
      <c r="C212">
        <v>7</v>
      </c>
      <c r="D212">
        <v>5000</v>
      </c>
      <c r="E212">
        <v>0.89192193746566695</v>
      </c>
      <c r="F212">
        <v>0.97026509046554499</v>
      </c>
      <c r="G212">
        <v>0.83467000722885099</v>
      </c>
    </row>
    <row r="213" spans="1:7" x14ac:dyDescent="0.3">
      <c r="A213" t="s">
        <v>15</v>
      </c>
      <c r="B213">
        <v>9</v>
      </c>
      <c r="C213">
        <v>9</v>
      </c>
      <c r="D213">
        <v>5000</v>
      </c>
      <c r="E213">
        <v>0.86045372486114502</v>
      </c>
      <c r="F213">
        <v>0.97706395387649503</v>
      </c>
      <c r="G213">
        <v>0.89099371433258001</v>
      </c>
    </row>
    <row r="214" spans="1:7" x14ac:dyDescent="0.3">
      <c r="A214" t="s">
        <v>15</v>
      </c>
      <c r="B214">
        <v>9</v>
      </c>
      <c r="C214">
        <v>11</v>
      </c>
      <c r="D214">
        <v>5000</v>
      </c>
      <c r="E214">
        <v>0.89998698234558105</v>
      </c>
      <c r="F214">
        <v>0.97683948278427102</v>
      </c>
      <c r="G214">
        <v>0.90045094490051203</v>
      </c>
    </row>
    <row r="215" spans="1:7" x14ac:dyDescent="0.3">
      <c r="A215" t="s">
        <v>15</v>
      </c>
      <c r="B215">
        <v>9</v>
      </c>
      <c r="C215">
        <v>13</v>
      </c>
      <c r="D215">
        <v>5000</v>
      </c>
      <c r="E215">
        <v>0.83807128667831399</v>
      </c>
      <c r="F215">
        <v>0.98011708259582497</v>
      </c>
      <c r="G215">
        <v>0.86457556486129705</v>
      </c>
    </row>
    <row r="216" spans="1:7" x14ac:dyDescent="0.3">
      <c r="A216" t="s">
        <v>16</v>
      </c>
      <c r="B216">
        <v>1</v>
      </c>
      <c r="C216">
        <v>1</v>
      </c>
      <c r="D216">
        <v>5000</v>
      </c>
      <c r="E216">
        <v>0.33217757940292297</v>
      </c>
      <c r="F216">
        <v>0.41073697805404602</v>
      </c>
      <c r="G216">
        <v>0.39331078529357899</v>
      </c>
    </row>
    <row r="217" spans="1:7" x14ac:dyDescent="0.3">
      <c r="A217" t="s">
        <v>16</v>
      </c>
      <c r="B217">
        <v>1</v>
      </c>
      <c r="C217">
        <v>3</v>
      </c>
      <c r="D217">
        <v>5000</v>
      </c>
      <c r="E217">
        <v>0.87433713674545199</v>
      </c>
      <c r="F217">
        <v>0.95582675933837802</v>
      </c>
      <c r="G217">
        <v>0.90069794654846103</v>
      </c>
    </row>
    <row r="218" spans="1:7" x14ac:dyDescent="0.3">
      <c r="A218" t="s">
        <v>16</v>
      </c>
      <c r="B218">
        <v>1</v>
      </c>
      <c r="C218">
        <v>5</v>
      </c>
      <c r="D218">
        <v>5000</v>
      </c>
      <c r="E218">
        <v>0.89878815412521296</v>
      </c>
      <c r="F218">
        <v>0.97074609994888295</v>
      </c>
      <c r="G218">
        <v>0.91180837154388406</v>
      </c>
    </row>
    <row r="219" spans="1:7" x14ac:dyDescent="0.3">
      <c r="A219" t="s">
        <v>16</v>
      </c>
      <c r="B219">
        <v>1</v>
      </c>
      <c r="C219">
        <v>7</v>
      </c>
      <c r="D219">
        <v>5000</v>
      </c>
      <c r="E219">
        <v>0.90835088491439797</v>
      </c>
      <c r="F219">
        <v>0.97492736577987604</v>
      </c>
      <c r="G219">
        <v>0.91082912683486905</v>
      </c>
    </row>
    <row r="220" spans="1:7" x14ac:dyDescent="0.3">
      <c r="A220" t="s">
        <v>16</v>
      </c>
      <c r="B220">
        <v>1</v>
      </c>
      <c r="C220">
        <v>9</v>
      </c>
      <c r="D220">
        <v>5000</v>
      </c>
      <c r="E220">
        <v>0.89514821767806996</v>
      </c>
      <c r="F220">
        <v>0.97476035356521595</v>
      </c>
      <c r="G220">
        <v>0.90254116058349598</v>
      </c>
    </row>
    <row r="221" spans="1:7" x14ac:dyDescent="0.3">
      <c r="A221" t="s">
        <v>16</v>
      </c>
      <c r="B221">
        <v>1</v>
      </c>
      <c r="C221">
        <v>11</v>
      </c>
      <c r="D221">
        <v>5000</v>
      </c>
      <c r="E221">
        <v>0.91720962524413996</v>
      </c>
      <c r="F221">
        <v>0.97536826133728005</v>
      </c>
      <c r="G221">
        <v>0.91298687458038297</v>
      </c>
    </row>
    <row r="222" spans="1:7" x14ac:dyDescent="0.3">
      <c r="A222" t="s">
        <v>16</v>
      </c>
      <c r="B222">
        <v>1</v>
      </c>
      <c r="C222">
        <v>13</v>
      </c>
      <c r="D222">
        <v>5000</v>
      </c>
      <c r="E222">
        <v>0.89343726634979204</v>
      </c>
      <c r="F222">
        <v>0.97696572542190496</v>
      </c>
      <c r="G222">
        <v>0.91179966926574696</v>
      </c>
    </row>
    <row r="223" spans="1:7" x14ac:dyDescent="0.3">
      <c r="A223" t="s">
        <v>16</v>
      </c>
      <c r="B223">
        <v>3</v>
      </c>
      <c r="C223">
        <v>1</v>
      </c>
      <c r="D223">
        <v>5000</v>
      </c>
      <c r="E223">
        <v>0.38415902853012002</v>
      </c>
      <c r="F223">
        <v>0.46646296977996798</v>
      </c>
      <c r="G223">
        <v>0.42112922668456998</v>
      </c>
    </row>
    <row r="224" spans="1:7" x14ac:dyDescent="0.3">
      <c r="A224" t="s">
        <v>16</v>
      </c>
      <c r="B224">
        <v>3</v>
      </c>
      <c r="C224">
        <v>3</v>
      </c>
      <c r="D224">
        <v>5000</v>
      </c>
      <c r="E224">
        <v>0.87056994438171298</v>
      </c>
      <c r="F224">
        <v>0.96511119604110696</v>
      </c>
      <c r="G224">
        <v>0.90774226188659601</v>
      </c>
    </row>
    <row r="225" spans="1:7" x14ac:dyDescent="0.3">
      <c r="A225" t="s">
        <v>16</v>
      </c>
      <c r="B225">
        <v>3</v>
      </c>
      <c r="C225">
        <v>5</v>
      </c>
      <c r="D225">
        <v>5000</v>
      </c>
      <c r="E225">
        <v>0.897865951061248</v>
      </c>
      <c r="F225">
        <v>0.97683042287826505</v>
      </c>
      <c r="G225">
        <v>0.846815705299377</v>
      </c>
    </row>
    <row r="226" spans="1:7" x14ac:dyDescent="0.3">
      <c r="A226" t="s">
        <v>16</v>
      </c>
      <c r="B226">
        <v>3</v>
      </c>
      <c r="C226">
        <v>7</v>
      </c>
      <c r="D226">
        <v>5000</v>
      </c>
      <c r="E226">
        <v>0.902845978736877</v>
      </c>
      <c r="F226">
        <v>0.98059958219528198</v>
      </c>
      <c r="G226">
        <v>0.825206518173217</v>
      </c>
    </row>
    <row r="227" spans="1:7" x14ac:dyDescent="0.3">
      <c r="A227" t="s">
        <v>16</v>
      </c>
      <c r="B227">
        <v>3</v>
      </c>
      <c r="C227">
        <v>9</v>
      </c>
      <c r="D227">
        <v>5000</v>
      </c>
      <c r="E227">
        <v>0.85393071174621504</v>
      </c>
      <c r="F227">
        <v>0.98200100660324097</v>
      </c>
      <c r="G227">
        <v>0.875957250595092</v>
      </c>
    </row>
    <row r="228" spans="1:7" x14ac:dyDescent="0.3">
      <c r="A228" t="s">
        <v>16</v>
      </c>
      <c r="B228">
        <v>3</v>
      </c>
      <c r="C228">
        <v>11</v>
      </c>
      <c r="D228">
        <v>5000</v>
      </c>
      <c r="E228">
        <v>0.88829034566879195</v>
      </c>
      <c r="F228">
        <v>0.98459845781326205</v>
      </c>
      <c r="G228">
        <v>0.81664288043975797</v>
      </c>
    </row>
    <row r="229" spans="1:7" x14ac:dyDescent="0.3">
      <c r="A229" t="s">
        <v>16</v>
      </c>
      <c r="B229">
        <v>3</v>
      </c>
      <c r="C229">
        <v>13</v>
      </c>
      <c r="D229">
        <v>5000</v>
      </c>
      <c r="E229">
        <v>0.89856266975402799</v>
      </c>
      <c r="F229">
        <v>0.98392868041992199</v>
      </c>
      <c r="G229">
        <v>0.86340248584747303</v>
      </c>
    </row>
    <row r="230" spans="1:7" x14ac:dyDescent="0.3">
      <c r="A230" t="s">
        <v>16</v>
      </c>
      <c r="B230">
        <v>5</v>
      </c>
      <c r="C230">
        <v>1</v>
      </c>
      <c r="D230">
        <v>5000</v>
      </c>
      <c r="E230">
        <v>0.51497727632522505</v>
      </c>
      <c r="F230">
        <v>0.53162574768066395</v>
      </c>
      <c r="G230">
        <v>0.476960599422454</v>
      </c>
    </row>
    <row r="231" spans="1:7" x14ac:dyDescent="0.3">
      <c r="A231" t="s">
        <v>16</v>
      </c>
      <c r="B231">
        <v>5</v>
      </c>
      <c r="C231">
        <v>3</v>
      </c>
      <c r="D231">
        <v>5000</v>
      </c>
      <c r="E231">
        <v>0.85713016986846902</v>
      </c>
      <c r="F231">
        <v>0.97194904088973999</v>
      </c>
      <c r="G231">
        <v>0.84654355049133301</v>
      </c>
    </row>
    <row r="232" spans="1:7" x14ac:dyDescent="0.3">
      <c r="A232" t="s">
        <v>16</v>
      </c>
      <c r="B232">
        <v>5</v>
      </c>
      <c r="C232">
        <v>5</v>
      </c>
      <c r="D232">
        <v>5000</v>
      </c>
      <c r="E232">
        <v>0.92021358013152998</v>
      </c>
      <c r="F232">
        <v>0.98122113943099898</v>
      </c>
      <c r="G232">
        <v>0.87668836116790705</v>
      </c>
    </row>
    <row r="233" spans="1:7" x14ac:dyDescent="0.3">
      <c r="A233" t="s">
        <v>16</v>
      </c>
      <c r="B233">
        <v>5</v>
      </c>
      <c r="C233">
        <v>7</v>
      </c>
      <c r="D233">
        <v>5000</v>
      </c>
      <c r="E233">
        <v>0.88698023557662897</v>
      </c>
      <c r="F233">
        <v>0.98245149850845304</v>
      </c>
      <c r="G233">
        <v>0.89172762632369995</v>
      </c>
    </row>
    <row r="234" spans="1:7" x14ac:dyDescent="0.3">
      <c r="A234" t="s">
        <v>16</v>
      </c>
      <c r="B234">
        <v>5</v>
      </c>
      <c r="C234">
        <v>9</v>
      </c>
      <c r="D234">
        <v>5000</v>
      </c>
      <c r="E234">
        <v>0.90941888093948298</v>
      </c>
      <c r="F234">
        <v>0.98443722724914495</v>
      </c>
      <c r="G234">
        <v>0.80358648300170898</v>
      </c>
    </row>
    <row r="235" spans="1:7" x14ac:dyDescent="0.3">
      <c r="A235" t="s">
        <v>16</v>
      </c>
      <c r="B235">
        <v>5</v>
      </c>
      <c r="C235">
        <v>11</v>
      </c>
      <c r="D235">
        <v>5000</v>
      </c>
      <c r="E235">
        <v>0.90536361932754505</v>
      </c>
      <c r="F235">
        <v>0.98033124208450295</v>
      </c>
      <c r="G235">
        <v>0.87756383419036799</v>
      </c>
    </row>
    <row r="236" spans="1:7" x14ac:dyDescent="0.3">
      <c r="A236" t="s">
        <v>16</v>
      </c>
      <c r="B236">
        <v>5</v>
      </c>
      <c r="C236">
        <v>13</v>
      </c>
      <c r="D236">
        <v>5000</v>
      </c>
      <c r="E236">
        <v>0.87561821937561002</v>
      </c>
      <c r="F236">
        <v>0.98571628332137995</v>
      </c>
      <c r="G236">
        <v>0.88884127140045099</v>
      </c>
    </row>
    <row r="237" spans="1:7" x14ac:dyDescent="0.3">
      <c r="A237" t="s">
        <v>16</v>
      </c>
      <c r="B237">
        <v>7</v>
      </c>
      <c r="C237">
        <v>1</v>
      </c>
      <c r="D237">
        <v>5000</v>
      </c>
      <c r="E237">
        <v>0.51736593246459905</v>
      </c>
      <c r="F237">
        <v>0.52374082803726196</v>
      </c>
      <c r="G237">
        <v>0.48385930061340299</v>
      </c>
    </row>
    <row r="238" spans="1:7" x14ac:dyDescent="0.3">
      <c r="A238" t="s">
        <v>16</v>
      </c>
      <c r="B238">
        <v>7</v>
      </c>
      <c r="C238">
        <v>3</v>
      </c>
      <c r="D238">
        <v>5000</v>
      </c>
      <c r="E238">
        <v>0.84078836441039995</v>
      </c>
      <c r="F238">
        <v>0.97036480903625399</v>
      </c>
      <c r="G238">
        <v>0.84399193525314298</v>
      </c>
    </row>
    <row r="239" spans="1:7" x14ac:dyDescent="0.3">
      <c r="A239" t="s">
        <v>16</v>
      </c>
      <c r="B239">
        <v>7</v>
      </c>
      <c r="C239">
        <v>5</v>
      </c>
      <c r="D239">
        <v>5000</v>
      </c>
      <c r="E239">
        <v>0.923891901969909</v>
      </c>
      <c r="F239">
        <v>0.98048061132430997</v>
      </c>
      <c r="G239">
        <v>0.89830869436264005</v>
      </c>
    </row>
    <row r="240" spans="1:7" x14ac:dyDescent="0.3">
      <c r="A240" t="s">
        <v>16</v>
      </c>
      <c r="B240">
        <v>7</v>
      </c>
      <c r="C240">
        <v>7</v>
      </c>
      <c r="D240">
        <v>5000</v>
      </c>
      <c r="E240">
        <v>0.89410501718521096</v>
      </c>
      <c r="F240">
        <v>0.98423135280609098</v>
      </c>
      <c r="G240">
        <v>0.82000023126602095</v>
      </c>
    </row>
    <row r="241" spans="1:7" x14ac:dyDescent="0.3">
      <c r="A241" t="s">
        <v>16</v>
      </c>
      <c r="B241">
        <v>7</v>
      </c>
      <c r="C241">
        <v>9</v>
      </c>
      <c r="D241">
        <v>5000</v>
      </c>
      <c r="E241">
        <v>0.86667251586913996</v>
      </c>
      <c r="F241">
        <v>0.97770226001739502</v>
      </c>
      <c r="G241">
        <v>0.84626603126525801</v>
      </c>
    </row>
    <row r="242" spans="1:7" x14ac:dyDescent="0.3">
      <c r="A242" t="s">
        <v>16</v>
      </c>
      <c r="B242">
        <v>7</v>
      </c>
      <c r="C242">
        <v>11</v>
      </c>
      <c r="D242">
        <v>5000</v>
      </c>
      <c r="E242">
        <v>0.89389669895172097</v>
      </c>
      <c r="F242">
        <v>0.97964739799499501</v>
      </c>
      <c r="G242">
        <v>0.855821073055267</v>
      </c>
    </row>
    <row r="243" spans="1:7" x14ac:dyDescent="0.3">
      <c r="A243" t="s">
        <v>16</v>
      </c>
      <c r="B243">
        <v>7</v>
      </c>
      <c r="C243">
        <v>13</v>
      </c>
      <c r="D243">
        <v>5000</v>
      </c>
      <c r="E243">
        <v>0.87423276901245095</v>
      </c>
      <c r="F243">
        <v>0.97716873884201005</v>
      </c>
      <c r="G243">
        <v>0.84320151805877597</v>
      </c>
    </row>
    <row r="244" spans="1:7" x14ac:dyDescent="0.3">
      <c r="A244" t="s">
        <v>16</v>
      </c>
      <c r="B244">
        <v>9</v>
      </c>
      <c r="C244">
        <v>1</v>
      </c>
      <c r="D244">
        <v>5000</v>
      </c>
      <c r="E244">
        <v>0.541692554950714</v>
      </c>
      <c r="F244">
        <v>0.557450652122497</v>
      </c>
      <c r="G244">
        <v>0.485352933406829</v>
      </c>
    </row>
    <row r="245" spans="1:7" x14ac:dyDescent="0.3">
      <c r="A245" t="s">
        <v>16</v>
      </c>
      <c r="B245">
        <v>9</v>
      </c>
      <c r="C245">
        <v>3</v>
      </c>
      <c r="D245">
        <v>5000</v>
      </c>
      <c r="E245">
        <v>0.85505658388137795</v>
      </c>
      <c r="F245">
        <v>0.97366720438003496</v>
      </c>
      <c r="G245">
        <v>0.86778604984283403</v>
      </c>
    </row>
    <row r="246" spans="1:7" x14ac:dyDescent="0.3">
      <c r="A246" t="s">
        <v>16</v>
      </c>
      <c r="B246">
        <v>9</v>
      </c>
      <c r="C246">
        <v>5</v>
      </c>
      <c r="D246">
        <v>5000</v>
      </c>
      <c r="E246">
        <v>0.905098557472229</v>
      </c>
      <c r="F246">
        <v>0.97946369647979703</v>
      </c>
      <c r="G246">
        <v>0.800434470176696</v>
      </c>
    </row>
    <row r="247" spans="1:7" x14ac:dyDescent="0.3">
      <c r="A247" t="s">
        <v>16</v>
      </c>
      <c r="B247">
        <v>9</v>
      </c>
      <c r="C247">
        <v>7</v>
      </c>
      <c r="D247">
        <v>5000</v>
      </c>
      <c r="E247">
        <v>0.88220298290252597</v>
      </c>
      <c r="F247">
        <v>0.97878021001815796</v>
      </c>
      <c r="G247">
        <v>0.89014655351638705</v>
      </c>
    </row>
    <row r="248" spans="1:7" x14ac:dyDescent="0.3">
      <c r="A248" t="s">
        <v>16</v>
      </c>
      <c r="B248">
        <v>9</v>
      </c>
      <c r="C248">
        <v>9</v>
      </c>
      <c r="D248">
        <v>5000</v>
      </c>
      <c r="E248">
        <v>0.85583174228668202</v>
      </c>
      <c r="F248">
        <v>0.97030991315841597</v>
      </c>
      <c r="G248">
        <v>0.85794448852538996</v>
      </c>
    </row>
    <row r="249" spans="1:7" x14ac:dyDescent="0.3">
      <c r="A249" t="s">
        <v>16</v>
      </c>
      <c r="B249">
        <v>9</v>
      </c>
      <c r="C249">
        <v>11</v>
      </c>
      <c r="D249">
        <v>5000</v>
      </c>
      <c r="E249">
        <v>0.89909595251083296</v>
      </c>
      <c r="F249">
        <v>0.98392695188522294</v>
      </c>
      <c r="G249">
        <v>0.91238170862197798</v>
      </c>
    </row>
    <row r="250" spans="1:7" x14ac:dyDescent="0.3">
      <c r="A250" t="s">
        <v>16</v>
      </c>
      <c r="B250">
        <v>9</v>
      </c>
      <c r="C250">
        <v>13</v>
      </c>
      <c r="D250">
        <v>5000</v>
      </c>
      <c r="E250">
        <v>0.87068396806716897</v>
      </c>
      <c r="F250">
        <v>0.98605316877365101</v>
      </c>
      <c r="G250">
        <v>0.89241421222686701</v>
      </c>
    </row>
    <row r="251" spans="1:7" x14ac:dyDescent="0.3">
      <c r="A251" t="s">
        <v>17</v>
      </c>
      <c r="B251">
        <v>1</v>
      </c>
      <c r="C251">
        <v>1</v>
      </c>
      <c r="D251">
        <v>5000</v>
      </c>
      <c r="E251">
        <v>0.31252908706665</v>
      </c>
      <c r="F251">
        <v>0.36727327108383101</v>
      </c>
      <c r="G251">
        <v>0.33328443765640198</v>
      </c>
    </row>
    <row r="252" spans="1:7" x14ac:dyDescent="0.3">
      <c r="A252" t="s">
        <v>17</v>
      </c>
      <c r="B252">
        <v>1</v>
      </c>
      <c r="C252">
        <v>3</v>
      </c>
      <c r="D252">
        <v>5000</v>
      </c>
      <c r="E252">
        <v>0.88526540994644098</v>
      </c>
      <c r="F252">
        <v>0.95539426803588801</v>
      </c>
      <c r="G252">
        <v>0.889684498310089</v>
      </c>
    </row>
    <row r="253" spans="1:7" x14ac:dyDescent="0.3">
      <c r="A253" t="s">
        <v>17</v>
      </c>
      <c r="B253">
        <v>1</v>
      </c>
      <c r="C253">
        <v>5</v>
      </c>
      <c r="D253">
        <v>5000</v>
      </c>
      <c r="E253">
        <v>0.88471549749374301</v>
      </c>
      <c r="F253">
        <v>0.97461062669753995</v>
      </c>
      <c r="G253">
        <v>0.91748231649398804</v>
      </c>
    </row>
    <row r="254" spans="1:7" x14ac:dyDescent="0.3">
      <c r="A254" t="s">
        <v>17</v>
      </c>
      <c r="B254">
        <v>1</v>
      </c>
      <c r="C254">
        <v>7</v>
      </c>
      <c r="D254">
        <v>5000</v>
      </c>
      <c r="E254">
        <v>0.90279644727706898</v>
      </c>
      <c r="F254">
        <v>0.977588891983032</v>
      </c>
      <c r="G254">
        <v>0.88110822439193703</v>
      </c>
    </row>
    <row r="255" spans="1:7" x14ac:dyDescent="0.3">
      <c r="A255" t="s">
        <v>17</v>
      </c>
      <c r="B255">
        <v>1</v>
      </c>
      <c r="C255">
        <v>9</v>
      </c>
      <c r="D255">
        <v>5000</v>
      </c>
      <c r="E255">
        <v>0.891371250152587</v>
      </c>
      <c r="F255">
        <v>0.98066675662994296</v>
      </c>
      <c r="G255">
        <v>0.91946864128112804</v>
      </c>
    </row>
    <row r="256" spans="1:7" x14ac:dyDescent="0.3">
      <c r="A256" t="s">
        <v>17</v>
      </c>
      <c r="B256">
        <v>1</v>
      </c>
      <c r="C256">
        <v>11</v>
      </c>
      <c r="D256">
        <v>5000</v>
      </c>
      <c r="E256">
        <v>0.90376675128936701</v>
      </c>
      <c r="F256">
        <v>0.98005455732345503</v>
      </c>
      <c r="G256">
        <v>0.87216603755950906</v>
      </c>
    </row>
    <row r="257" spans="1:7" x14ac:dyDescent="0.3">
      <c r="A257" t="s">
        <v>17</v>
      </c>
      <c r="B257">
        <v>1</v>
      </c>
      <c r="C257">
        <v>13</v>
      </c>
      <c r="D257">
        <v>5000</v>
      </c>
      <c r="E257">
        <v>0.87831604480743397</v>
      </c>
      <c r="F257">
        <v>0.980732321739196</v>
      </c>
      <c r="G257">
        <v>0.91070365905761697</v>
      </c>
    </row>
    <row r="258" spans="1:7" x14ac:dyDescent="0.3">
      <c r="A258" t="s">
        <v>17</v>
      </c>
      <c r="B258">
        <v>3</v>
      </c>
      <c r="C258">
        <v>1</v>
      </c>
      <c r="D258">
        <v>5000</v>
      </c>
      <c r="E258">
        <v>0.56171452999114901</v>
      </c>
      <c r="F258">
        <v>0.59778177738189697</v>
      </c>
      <c r="G258">
        <v>0.55962330102920499</v>
      </c>
    </row>
    <row r="259" spans="1:7" x14ac:dyDescent="0.3">
      <c r="A259" t="s">
        <v>17</v>
      </c>
      <c r="B259">
        <v>3</v>
      </c>
      <c r="C259">
        <v>3</v>
      </c>
      <c r="D259">
        <v>5000</v>
      </c>
      <c r="E259">
        <v>0.89400213956832797</v>
      </c>
      <c r="F259">
        <v>0.96999645233154297</v>
      </c>
      <c r="G259">
        <v>0.87091410160064697</v>
      </c>
    </row>
    <row r="260" spans="1:7" x14ac:dyDescent="0.3">
      <c r="A260" t="s">
        <v>17</v>
      </c>
      <c r="B260">
        <v>3</v>
      </c>
      <c r="C260">
        <v>5</v>
      </c>
      <c r="D260">
        <v>5000</v>
      </c>
      <c r="E260">
        <v>0.87720656394958496</v>
      </c>
      <c r="F260">
        <v>0.98314183950424205</v>
      </c>
      <c r="G260">
        <v>0.85838413238525302</v>
      </c>
    </row>
    <row r="261" spans="1:7" x14ac:dyDescent="0.3">
      <c r="A261" t="s">
        <v>17</v>
      </c>
      <c r="B261">
        <v>3</v>
      </c>
      <c r="C261">
        <v>7</v>
      </c>
      <c r="D261">
        <v>5000</v>
      </c>
      <c r="E261">
        <v>0.88980746269225997</v>
      </c>
      <c r="F261">
        <v>0.985662221908569</v>
      </c>
      <c r="G261">
        <v>0.884804368019104</v>
      </c>
    </row>
    <row r="262" spans="1:7" x14ac:dyDescent="0.3">
      <c r="A262" t="s">
        <v>17</v>
      </c>
      <c r="B262">
        <v>3</v>
      </c>
      <c r="C262">
        <v>9</v>
      </c>
      <c r="D262">
        <v>5000</v>
      </c>
      <c r="E262">
        <v>0.9121955037117</v>
      </c>
      <c r="F262">
        <v>0.98606258630752497</v>
      </c>
      <c r="G262">
        <v>0.84097999334335305</v>
      </c>
    </row>
    <row r="263" spans="1:7" x14ac:dyDescent="0.3">
      <c r="A263" t="s">
        <v>17</v>
      </c>
      <c r="B263">
        <v>3</v>
      </c>
      <c r="C263">
        <v>11</v>
      </c>
      <c r="D263">
        <v>5000</v>
      </c>
      <c r="E263">
        <v>0.90528440475463801</v>
      </c>
      <c r="F263">
        <v>0.98663121461868197</v>
      </c>
      <c r="G263">
        <v>0.91521644592285101</v>
      </c>
    </row>
    <row r="264" spans="1:7" x14ac:dyDescent="0.3">
      <c r="A264" t="s">
        <v>17</v>
      </c>
      <c r="B264">
        <v>3</v>
      </c>
      <c r="C264">
        <v>13</v>
      </c>
      <c r="D264">
        <v>5000</v>
      </c>
      <c r="E264">
        <v>0.90015822649001997</v>
      </c>
      <c r="F264">
        <v>0.98087012767791704</v>
      </c>
      <c r="G264">
        <v>0.88941764831542902</v>
      </c>
    </row>
    <row r="265" spans="1:7" x14ac:dyDescent="0.3">
      <c r="A265" t="s">
        <v>17</v>
      </c>
      <c r="B265">
        <v>5</v>
      </c>
      <c r="C265">
        <v>1</v>
      </c>
      <c r="D265">
        <v>5000</v>
      </c>
      <c r="E265">
        <v>0.56403219699859597</v>
      </c>
      <c r="F265">
        <v>0.60379970073699896</v>
      </c>
      <c r="G265">
        <v>0.54658460617065396</v>
      </c>
    </row>
    <row r="266" spans="1:7" x14ac:dyDescent="0.3">
      <c r="A266" t="s">
        <v>17</v>
      </c>
      <c r="B266">
        <v>5</v>
      </c>
      <c r="C266">
        <v>3</v>
      </c>
      <c r="D266">
        <v>5000</v>
      </c>
      <c r="E266">
        <v>0.88010448217391901</v>
      </c>
      <c r="F266">
        <v>0.97076946496963501</v>
      </c>
      <c r="G266">
        <v>0.83978980779647805</v>
      </c>
    </row>
    <row r="267" spans="1:7" x14ac:dyDescent="0.3">
      <c r="A267" t="s">
        <v>17</v>
      </c>
      <c r="B267">
        <v>5</v>
      </c>
      <c r="C267">
        <v>5</v>
      </c>
      <c r="D267">
        <v>5000</v>
      </c>
      <c r="E267">
        <v>0.89057123661041204</v>
      </c>
      <c r="F267">
        <v>0.98385971784591597</v>
      </c>
      <c r="G267">
        <v>0.913416028022766</v>
      </c>
    </row>
    <row r="268" spans="1:7" x14ac:dyDescent="0.3">
      <c r="A268" t="s">
        <v>17</v>
      </c>
      <c r="B268">
        <v>5</v>
      </c>
      <c r="C268">
        <v>7</v>
      </c>
      <c r="D268">
        <v>5000</v>
      </c>
      <c r="E268">
        <v>0.89591425657272294</v>
      </c>
      <c r="F268">
        <v>0.98372507095336903</v>
      </c>
      <c r="G268">
        <v>0.88009250164031905</v>
      </c>
    </row>
    <row r="269" spans="1:7" x14ac:dyDescent="0.3">
      <c r="A269" t="s">
        <v>17</v>
      </c>
      <c r="B269">
        <v>5</v>
      </c>
      <c r="C269">
        <v>9</v>
      </c>
      <c r="D269">
        <v>5000</v>
      </c>
      <c r="E269">
        <v>0.86065709590911799</v>
      </c>
      <c r="F269">
        <v>0.98715853691100997</v>
      </c>
      <c r="G269">
        <v>0.86175620555877597</v>
      </c>
    </row>
    <row r="270" spans="1:7" x14ac:dyDescent="0.3">
      <c r="A270" t="s">
        <v>17</v>
      </c>
      <c r="B270">
        <v>5</v>
      </c>
      <c r="C270">
        <v>11</v>
      </c>
      <c r="D270">
        <v>5000</v>
      </c>
      <c r="E270">
        <v>0.89816457033157304</v>
      </c>
      <c r="F270">
        <v>0.98736804723739602</v>
      </c>
      <c r="G270">
        <v>0.84332722425460804</v>
      </c>
    </row>
    <row r="271" spans="1:7" x14ac:dyDescent="0.3">
      <c r="A271" t="s">
        <v>17</v>
      </c>
      <c r="B271">
        <v>5</v>
      </c>
      <c r="C271">
        <v>13</v>
      </c>
      <c r="D271">
        <v>5000</v>
      </c>
      <c r="E271">
        <v>0.84848630428314198</v>
      </c>
      <c r="F271">
        <v>0.98417121171951205</v>
      </c>
      <c r="G271">
        <v>0.82675528526306097</v>
      </c>
    </row>
    <row r="272" spans="1:7" x14ac:dyDescent="0.3">
      <c r="A272" t="s">
        <v>17</v>
      </c>
      <c r="B272">
        <v>7</v>
      </c>
      <c r="C272">
        <v>1</v>
      </c>
      <c r="D272">
        <v>5000</v>
      </c>
      <c r="E272">
        <v>0.58561372756957997</v>
      </c>
      <c r="F272">
        <v>0.61089706420898404</v>
      </c>
      <c r="G272">
        <v>0.55050134658813399</v>
      </c>
    </row>
    <row r="273" spans="1:7" x14ac:dyDescent="0.3">
      <c r="A273" t="s">
        <v>17</v>
      </c>
      <c r="B273">
        <v>7</v>
      </c>
      <c r="C273">
        <v>3</v>
      </c>
      <c r="D273">
        <v>5000</v>
      </c>
      <c r="E273">
        <v>0.88606292009353604</v>
      </c>
      <c r="F273">
        <v>0.97495913505554199</v>
      </c>
      <c r="G273">
        <v>0.84239149093627896</v>
      </c>
    </row>
    <row r="274" spans="1:7" x14ac:dyDescent="0.3">
      <c r="A274" t="s">
        <v>17</v>
      </c>
      <c r="B274">
        <v>7</v>
      </c>
      <c r="C274">
        <v>5</v>
      </c>
      <c r="D274">
        <v>5000</v>
      </c>
      <c r="E274">
        <v>0.88539236783981301</v>
      </c>
      <c r="F274">
        <v>0.98192304372787398</v>
      </c>
      <c r="G274">
        <v>0.85689163208007801</v>
      </c>
    </row>
    <row r="275" spans="1:7" x14ac:dyDescent="0.3">
      <c r="A275" t="s">
        <v>17</v>
      </c>
      <c r="B275">
        <v>7</v>
      </c>
      <c r="C275">
        <v>7</v>
      </c>
      <c r="D275">
        <v>5000</v>
      </c>
      <c r="E275">
        <v>0.90035784244537298</v>
      </c>
      <c r="F275">
        <v>0.98569810390472401</v>
      </c>
      <c r="G275">
        <v>0.84632837772369296</v>
      </c>
    </row>
    <row r="276" spans="1:7" x14ac:dyDescent="0.3">
      <c r="A276" t="s">
        <v>17</v>
      </c>
      <c r="B276">
        <v>7</v>
      </c>
      <c r="C276">
        <v>9</v>
      </c>
      <c r="D276">
        <v>5000</v>
      </c>
      <c r="E276">
        <v>0.87406802177429199</v>
      </c>
      <c r="F276">
        <v>0.98599439859390203</v>
      </c>
      <c r="G276">
        <v>0.84626239538192705</v>
      </c>
    </row>
    <row r="277" spans="1:7" x14ac:dyDescent="0.3">
      <c r="A277" t="s">
        <v>17</v>
      </c>
      <c r="B277">
        <v>7</v>
      </c>
      <c r="C277">
        <v>11</v>
      </c>
      <c r="D277">
        <v>5000</v>
      </c>
      <c r="E277">
        <v>0.88264006376266402</v>
      </c>
      <c r="F277">
        <v>0.98510771989822399</v>
      </c>
      <c r="G277">
        <v>0.86418485641479403</v>
      </c>
    </row>
    <row r="278" spans="1:7" x14ac:dyDescent="0.3">
      <c r="A278" t="s">
        <v>17</v>
      </c>
      <c r="B278">
        <v>7</v>
      </c>
      <c r="C278">
        <v>13</v>
      </c>
      <c r="D278">
        <v>5000</v>
      </c>
      <c r="E278">
        <v>0.88586682081222501</v>
      </c>
      <c r="F278">
        <v>0.98119258880615201</v>
      </c>
      <c r="G278">
        <v>0.85739892721176103</v>
      </c>
    </row>
    <row r="279" spans="1:7" x14ac:dyDescent="0.3">
      <c r="A279" t="s">
        <v>17</v>
      </c>
      <c r="B279">
        <v>9</v>
      </c>
      <c r="C279">
        <v>1</v>
      </c>
      <c r="D279">
        <v>5000</v>
      </c>
      <c r="E279">
        <v>0.58164322376251198</v>
      </c>
      <c r="F279">
        <v>0.61406791210174505</v>
      </c>
      <c r="G279">
        <v>0.56412518024444502</v>
      </c>
    </row>
    <row r="280" spans="1:7" x14ac:dyDescent="0.3">
      <c r="A280" t="s">
        <v>17</v>
      </c>
      <c r="B280">
        <v>9</v>
      </c>
      <c r="C280">
        <v>3</v>
      </c>
      <c r="D280">
        <v>5000</v>
      </c>
      <c r="E280">
        <v>0.85939019918441695</v>
      </c>
      <c r="F280">
        <v>0.96827679872512795</v>
      </c>
      <c r="G280">
        <v>0.78092503547668402</v>
      </c>
    </row>
    <row r="281" spans="1:7" x14ac:dyDescent="0.3">
      <c r="A281" t="s">
        <v>17</v>
      </c>
      <c r="B281">
        <v>9</v>
      </c>
      <c r="C281">
        <v>5</v>
      </c>
      <c r="D281">
        <v>5000</v>
      </c>
      <c r="E281">
        <v>0.87162506580352705</v>
      </c>
      <c r="F281">
        <v>0.98049736022949197</v>
      </c>
      <c r="G281">
        <v>0.88217937946319502</v>
      </c>
    </row>
    <row r="282" spans="1:7" x14ac:dyDescent="0.3">
      <c r="A282" t="s">
        <v>17</v>
      </c>
      <c r="B282">
        <v>9</v>
      </c>
      <c r="C282">
        <v>7</v>
      </c>
      <c r="D282">
        <v>5000</v>
      </c>
      <c r="E282">
        <v>0.86811202764511097</v>
      </c>
      <c r="F282">
        <v>0.97676694393157903</v>
      </c>
      <c r="G282">
        <v>0.86945641040802002</v>
      </c>
    </row>
    <row r="283" spans="1:7" x14ac:dyDescent="0.3">
      <c r="A283" t="s">
        <v>17</v>
      </c>
      <c r="B283">
        <v>9</v>
      </c>
      <c r="C283">
        <v>9</v>
      </c>
      <c r="D283">
        <v>5000</v>
      </c>
      <c r="E283">
        <v>0.87513405084609897</v>
      </c>
      <c r="F283">
        <v>0.96290081739425604</v>
      </c>
      <c r="G283">
        <v>0.80961251258850098</v>
      </c>
    </row>
    <row r="284" spans="1:7" x14ac:dyDescent="0.3">
      <c r="A284" t="s">
        <v>17</v>
      </c>
      <c r="B284">
        <v>9</v>
      </c>
      <c r="C284">
        <v>11</v>
      </c>
      <c r="D284">
        <v>5000</v>
      </c>
      <c r="E284">
        <v>0.91037321090698198</v>
      </c>
      <c r="F284">
        <v>0.97633677721023504</v>
      </c>
      <c r="G284">
        <v>0.88313293457031194</v>
      </c>
    </row>
    <row r="285" spans="1:7" x14ac:dyDescent="0.3">
      <c r="A285" t="s">
        <v>17</v>
      </c>
      <c r="B285">
        <v>9</v>
      </c>
      <c r="C285">
        <v>13</v>
      </c>
      <c r="D285">
        <v>5000</v>
      </c>
      <c r="E285">
        <v>0.89857685565948398</v>
      </c>
      <c r="F285">
        <v>0.98720288276672297</v>
      </c>
      <c r="G285">
        <v>0.85691434144973699</v>
      </c>
    </row>
    <row r="286" spans="1:7" x14ac:dyDescent="0.3">
      <c r="A286" t="s">
        <v>18</v>
      </c>
      <c r="B286">
        <v>1</v>
      </c>
      <c r="C286">
        <v>1</v>
      </c>
      <c r="D286">
        <v>5000</v>
      </c>
      <c r="E286">
        <v>0.37099176645278897</v>
      </c>
      <c r="F286">
        <v>0.384070754051208</v>
      </c>
      <c r="G286">
        <v>0.32746934890746998</v>
      </c>
    </row>
    <row r="287" spans="1:7" x14ac:dyDescent="0.3">
      <c r="A287" t="s">
        <v>18</v>
      </c>
      <c r="B287">
        <v>1</v>
      </c>
      <c r="C287">
        <v>3</v>
      </c>
      <c r="D287">
        <v>5000</v>
      </c>
      <c r="E287">
        <v>0.86491739749908403</v>
      </c>
      <c r="F287">
        <v>0.96516990661621005</v>
      </c>
      <c r="G287">
        <v>0.89610278606414795</v>
      </c>
    </row>
    <row r="288" spans="1:7" x14ac:dyDescent="0.3">
      <c r="A288" t="s">
        <v>18</v>
      </c>
      <c r="B288">
        <v>1</v>
      </c>
      <c r="C288">
        <v>5</v>
      </c>
      <c r="D288">
        <v>5000</v>
      </c>
      <c r="E288">
        <v>0.89467507600784302</v>
      </c>
      <c r="F288">
        <v>0.98069798946380604</v>
      </c>
      <c r="G288">
        <v>0.90057307481765703</v>
      </c>
    </row>
    <row r="289" spans="1:7" x14ac:dyDescent="0.3">
      <c r="A289" t="s">
        <v>18</v>
      </c>
      <c r="B289">
        <v>1</v>
      </c>
      <c r="C289">
        <v>7</v>
      </c>
      <c r="D289">
        <v>5000</v>
      </c>
      <c r="E289">
        <v>0.88665330410003595</v>
      </c>
      <c r="F289">
        <v>0.98181945085525502</v>
      </c>
      <c r="G289">
        <v>0.88897007703781095</v>
      </c>
    </row>
    <row r="290" spans="1:7" x14ac:dyDescent="0.3">
      <c r="A290" t="s">
        <v>18</v>
      </c>
      <c r="B290">
        <v>1</v>
      </c>
      <c r="C290">
        <v>9</v>
      </c>
      <c r="D290">
        <v>5000</v>
      </c>
      <c r="E290">
        <v>0.89952188730239802</v>
      </c>
      <c r="F290">
        <v>0.98450487852096502</v>
      </c>
      <c r="G290">
        <v>0.90279901027679399</v>
      </c>
    </row>
    <row r="291" spans="1:7" x14ac:dyDescent="0.3">
      <c r="A291" t="s">
        <v>18</v>
      </c>
      <c r="B291">
        <v>1</v>
      </c>
      <c r="C291">
        <v>11</v>
      </c>
      <c r="D291">
        <v>5000</v>
      </c>
      <c r="E291">
        <v>0.89112049341201705</v>
      </c>
      <c r="F291">
        <v>0.98563992977142301</v>
      </c>
      <c r="G291">
        <v>0.91076707839965798</v>
      </c>
    </row>
    <row r="292" spans="1:7" x14ac:dyDescent="0.3">
      <c r="A292" t="s">
        <v>18</v>
      </c>
      <c r="B292">
        <v>1</v>
      </c>
      <c r="C292">
        <v>13</v>
      </c>
      <c r="D292">
        <v>5000</v>
      </c>
      <c r="E292">
        <v>0.91091436147689797</v>
      </c>
      <c r="F292">
        <v>0.98682874441146795</v>
      </c>
      <c r="G292">
        <v>0.89441442489624001</v>
      </c>
    </row>
    <row r="293" spans="1:7" x14ac:dyDescent="0.3">
      <c r="A293" t="s">
        <v>18</v>
      </c>
      <c r="B293">
        <v>3</v>
      </c>
      <c r="C293">
        <v>1</v>
      </c>
      <c r="D293">
        <v>5000</v>
      </c>
      <c r="E293">
        <v>0.445696771144866</v>
      </c>
      <c r="F293">
        <v>0.53226101398467995</v>
      </c>
      <c r="G293">
        <v>0.46236276626586897</v>
      </c>
    </row>
    <row r="294" spans="1:7" x14ac:dyDescent="0.3">
      <c r="A294" t="s">
        <v>18</v>
      </c>
      <c r="B294">
        <v>3</v>
      </c>
      <c r="C294">
        <v>3</v>
      </c>
      <c r="D294">
        <v>5000</v>
      </c>
      <c r="E294">
        <v>0.88429284095764105</v>
      </c>
      <c r="F294">
        <v>0.976201772689819</v>
      </c>
      <c r="G294">
        <v>0.901078701019287</v>
      </c>
    </row>
    <row r="295" spans="1:7" x14ac:dyDescent="0.3">
      <c r="A295" t="s">
        <v>18</v>
      </c>
      <c r="B295">
        <v>3</v>
      </c>
      <c r="C295">
        <v>5</v>
      </c>
      <c r="D295">
        <v>5000</v>
      </c>
      <c r="E295">
        <v>0.90044414997100797</v>
      </c>
      <c r="F295">
        <v>0.98423188924789395</v>
      </c>
      <c r="G295">
        <v>0.84054988622665405</v>
      </c>
    </row>
    <row r="296" spans="1:7" x14ac:dyDescent="0.3">
      <c r="A296" t="s">
        <v>18</v>
      </c>
      <c r="B296">
        <v>3</v>
      </c>
      <c r="C296">
        <v>7</v>
      </c>
      <c r="D296">
        <v>5000</v>
      </c>
      <c r="E296">
        <v>0.89877766370773304</v>
      </c>
      <c r="F296">
        <v>0.98619037866592396</v>
      </c>
      <c r="G296">
        <v>0.87673085927963201</v>
      </c>
    </row>
    <row r="297" spans="1:7" x14ac:dyDescent="0.3">
      <c r="A297" t="s">
        <v>18</v>
      </c>
      <c r="B297">
        <v>3</v>
      </c>
      <c r="C297">
        <v>9</v>
      </c>
      <c r="D297">
        <v>5000</v>
      </c>
      <c r="E297">
        <v>0.88309621810912997</v>
      </c>
      <c r="F297">
        <v>0.987446308135986</v>
      </c>
      <c r="G297">
        <v>0.872985959053039</v>
      </c>
    </row>
    <row r="298" spans="1:7" x14ac:dyDescent="0.3">
      <c r="A298" t="s">
        <v>18</v>
      </c>
      <c r="B298">
        <v>3</v>
      </c>
      <c r="C298">
        <v>11</v>
      </c>
      <c r="D298">
        <v>5000</v>
      </c>
      <c r="E298">
        <v>0.88449424505233698</v>
      </c>
      <c r="F298">
        <v>0.97862762212753296</v>
      </c>
      <c r="G298">
        <v>0.86565470695495605</v>
      </c>
    </row>
    <row r="299" spans="1:7" x14ac:dyDescent="0.3">
      <c r="A299" t="s">
        <v>18</v>
      </c>
      <c r="B299">
        <v>3</v>
      </c>
      <c r="C299">
        <v>13</v>
      </c>
      <c r="D299">
        <v>5000</v>
      </c>
      <c r="E299">
        <v>0.90529608726501398</v>
      </c>
      <c r="F299">
        <v>0.988211929798126</v>
      </c>
      <c r="G299">
        <v>0.86435061693191495</v>
      </c>
    </row>
    <row r="300" spans="1:7" x14ac:dyDescent="0.3">
      <c r="A300" t="s">
        <v>18</v>
      </c>
      <c r="B300">
        <v>5</v>
      </c>
      <c r="C300">
        <v>1</v>
      </c>
      <c r="D300">
        <v>5000</v>
      </c>
      <c r="E300">
        <v>0.50840806961059504</v>
      </c>
      <c r="F300">
        <v>0.56907922029495195</v>
      </c>
      <c r="G300">
        <v>0.51085501909255904</v>
      </c>
    </row>
    <row r="301" spans="1:7" x14ac:dyDescent="0.3">
      <c r="A301" t="s">
        <v>18</v>
      </c>
      <c r="B301">
        <v>5</v>
      </c>
      <c r="C301">
        <v>3</v>
      </c>
      <c r="D301">
        <v>5000</v>
      </c>
      <c r="E301">
        <v>0.87290710210800104</v>
      </c>
      <c r="F301">
        <v>0.981065332889556</v>
      </c>
      <c r="G301">
        <v>0.87725049257278398</v>
      </c>
    </row>
    <row r="302" spans="1:7" x14ac:dyDescent="0.3">
      <c r="A302" t="s">
        <v>18</v>
      </c>
      <c r="B302">
        <v>5</v>
      </c>
      <c r="C302">
        <v>5</v>
      </c>
      <c r="D302">
        <v>5000</v>
      </c>
      <c r="E302">
        <v>0.90108335018157903</v>
      </c>
      <c r="F302">
        <v>0.98651361465454102</v>
      </c>
      <c r="G302">
        <v>0.83260881900787298</v>
      </c>
    </row>
    <row r="303" spans="1:7" x14ac:dyDescent="0.3">
      <c r="A303" t="s">
        <v>18</v>
      </c>
      <c r="B303">
        <v>5</v>
      </c>
      <c r="C303">
        <v>7</v>
      </c>
      <c r="D303">
        <v>5000</v>
      </c>
      <c r="E303">
        <v>0.90827465057373002</v>
      </c>
      <c r="F303">
        <v>0.98281902074813798</v>
      </c>
      <c r="G303">
        <v>0.88858085870742798</v>
      </c>
    </row>
    <row r="304" spans="1:7" x14ac:dyDescent="0.3">
      <c r="A304" t="s">
        <v>18</v>
      </c>
      <c r="B304">
        <v>5</v>
      </c>
      <c r="C304">
        <v>9</v>
      </c>
      <c r="D304">
        <v>5000</v>
      </c>
      <c r="E304">
        <v>0.90041708946228005</v>
      </c>
      <c r="F304">
        <v>0.98939263820648204</v>
      </c>
      <c r="G304">
        <v>0.90820014476776101</v>
      </c>
    </row>
    <row r="305" spans="1:7" x14ac:dyDescent="0.3">
      <c r="A305" t="s">
        <v>18</v>
      </c>
      <c r="B305">
        <v>5</v>
      </c>
      <c r="C305">
        <v>11</v>
      </c>
      <c r="D305">
        <v>5000</v>
      </c>
      <c r="E305">
        <v>0.89282214641571001</v>
      </c>
      <c r="F305">
        <v>0.98846310377120905</v>
      </c>
      <c r="G305">
        <v>0.86443901062011697</v>
      </c>
    </row>
    <row r="306" spans="1:7" x14ac:dyDescent="0.3">
      <c r="A306" t="s">
        <v>18</v>
      </c>
      <c r="B306">
        <v>5</v>
      </c>
      <c r="C306">
        <v>13</v>
      </c>
      <c r="D306">
        <v>5000</v>
      </c>
      <c r="E306">
        <v>0.90075320005416804</v>
      </c>
      <c r="F306">
        <v>0.98918479681015004</v>
      </c>
      <c r="G306">
        <v>0.87396359443664495</v>
      </c>
    </row>
    <row r="307" spans="1:7" x14ac:dyDescent="0.3">
      <c r="A307" t="s">
        <v>18</v>
      </c>
      <c r="B307">
        <v>7</v>
      </c>
      <c r="C307">
        <v>1</v>
      </c>
      <c r="D307">
        <v>5000</v>
      </c>
      <c r="E307">
        <v>0.49013650417327798</v>
      </c>
      <c r="F307">
        <v>0.54129099845886197</v>
      </c>
      <c r="G307">
        <v>0.43865376710891701</v>
      </c>
    </row>
    <row r="308" spans="1:7" x14ac:dyDescent="0.3">
      <c r="A308" t="s">
        <v>18</v>
      </c>
      <c r="B308">
        <v>7</v>
      </c>
      <c r="C308">
        <v>3</v>
      </c>
      <c r="D308">
        <v>5000</v>
      </c>
      <c r="E308">
        <v>0.89314758777618397</v>
      </c>
      <c r="F308">
        <v>0.97898429632186801</v>
      </c>
      <c r="G308">
        <v>0.91811829805374101</v>
      </c>
    </row>
    <row r="309" spans="1:7" x14ac:dyDescent="0.3">
      <c r="A309" t="s">
        <v>18</v>
      </c>
      <c r="B309">
        <v>7</v>
      </c>
      <c r="C309">
        <v>5</v>
      </c>
      <c r="D309">
        <v>5000</v>
      </c>
      <c r="E309">
        <v>0.87201094627380304</v>
      </c>
      <c r="F309">
        <v>0.98573225736617998</v>
      </c>
      <c r="G309">
        <v>0.85980844497680597</v>
      </c>
    </row>
    <row r="310" spans="1:7" x14ac:dyDescent="0.3">
      <c r="A310" t="s">
        <v>18</v>
      </c>
      <c r="B310">
        <v>7</v>
      </c>
      <c r="C310">
        <v>7</v>
      </c>
      <c r="D310">
        <v>5000</v>
      </c>
      <c r="E310">
        <v>0.85205256938934304</v>
      </c>
      <c r="F310">
        <v>0.984555304050445</v>
      </c>
      <c r="G310">
        <v>0.88378256559371904</v>
      </c>
    </row>
    <row r="311" spans="1:7" x14ac:dyDescent="0.3">
      <c r="A311" t="s">
        <v>18</v>
      </c>
      <c r="B311">
        <v>7</v>
      </c>
      <c r="C311">
        <v>9</v>
      </c>
      <c r="D311">
        <v>5000</v>
      </c>
      <c r="E311">
        <v>0.79131287336349398</v>
      </c>
      <c r="F311">
        <v>0.99195563793182295</v>
      </c>
      <c r="G311">
        <v>0.79451322555541903</v>
      </c>
    </row>
    <row r="312" spans="1:7" x14ac:dyDescent="0.3">
      <c r="A312" t="s">
        <v>18</v>
      </c>
      <c r="B312">
        <v>7</v>
      </c>
      <c r="C312">
        <v>11</v>
      </c>
      <c r="D312">
        <v>5000</v>
      </c>
      <c r="E312">
        <v>0.89512556791305498</v>
      </c>
      <c r="F312">
        <v>0.98845481872558605</v>
      </c>
      <c r="G312">
        <v>0.84075963497161799</v>
      </c>
    </row>
    <row r="313" spans="1:7" x14ac:dyDescent="0.3">
      <c r="A313" t="s">
        <v>18</v>
      </c>
      <c r="B313">
        <v>7</v>
      </c>
      <c r="C313">
        <v>13</v>
      </c>
      <c r="D313">
        <v>5000</v>
      </c>
      <c r="E313">
        <v>0.89145213365554798</v>
      </c>
      <c r="F313">
        <v>0.98647773265838601</v>
      </c>
      <c r="G313">
        <v>0.83150601387023904</v>
      </c>
    </row>
    <row r="314" spans="1:7" x14ac:dyDescent="0.3">
      <c r="A314" t="s">
        <v>18</v>
      </c>
      <c r="B314">
        <v>9</v>
      </c>
      <c r="C314">
        <v>1</v>
      </c>
      <c r="D314">
        <v>5000</v>
      </c>
      <c r="E314">
        <v>0.54435086250305098</v>
      </c>
      <c r="F314">
        <v>0.58471256494522095</v>
      </c>
      <c r="G314">
        <v>0.53356790542602495</v>
      </c>
    </row>
    <row r="315" spans="1:7" x14ac:dyDescent="0.3">
      <c r="A315" t="s">
        <v>18</v>
      </c>
      <c r="B315">
        <v>9</v>
      </c>
      <c r="C315">
        <v>3</v>
      </c>
      <c r="D315">
        <v>5000</v>
      </c>
      <c r="E315">
        <v>0.85718452930450395</v>
      </c>
      <c r="F315">
        <v>0.98569887876510598</v>
      </c>
      <c r="G315">
        <v>0.87681603431701605</v>
      </c>
    </row>
    <row r="316" spans="1:7" x14ac:dyDescent="0.3">
      <c r="A316" t="s">
        <v>18</v>
      </c>
      <c r="B316">
        <v>9</v>
      </c>
      <c r="C316">
        <v>5</v>
      </c>
      <c r="D316">
        <v>5000</v>
      </c>
      <c r="E316">
        <v>0.88430178165435702</v>
      </c>
      <c r="F316">
        <v>0.97573316097259499</v>
      </c>
      <c r="G316">
        <v>0.83287715911865201</v>
      </c>
    </row>
    <row r="317" spans="1:7" x14ac:dyDescent="0.3">
      <c r="A317" t="s">
        <v>18</v>
      </c>
      <c r="B317">
        <v>9</v>
      </c>
      <c r="C317">
        <v>7</v>
      </c>
      <c r="D317">
        <v>5000</v>
      </c>
      <c r="E317">
        <v>0.888092041015625</v>
      </c>
      <c r="F317">
        <v>0.98501086235046398</v>
      </c>
      <c r="G317">
        <v>0.81572282314300504</v>
      </c>
    </row>
    <row r="318" spans="1:7" x14ac:dyDescent="0.3">
      <c r="A318" t="s">
        <v>18</v>
      </c>
      <c r="B318">
        <v>9</v>
      </c>
      <c r="C318">
        <v>9</v>
      </c>
      <c r="D318">
        <v>5000</v>
      </c>
      <c r="E318">
        <v>0.82570445537567105</v>
      </c>
      <c r="F318">
        <v>0.99192804098129195</v>
      </c>
      <c r="G318">
        <v>0.78183788061141901</v>
      </c>
    </row>
    <row r="319" spans="1:7" x14ac:dyDescent="0.3">
      <c r="A319" t="s">
        <v>18</v>
      </c>
      <c r="B319">
        <v>9</v>
      </c>
      <c r="C319">
        <v>11</v>
      </c>
      <c r="D319">
        <v>5000</v>
      </c>
      <c r="E319">
        <v>0.87541401386260898</v>
      </c>
      <c r="F319">
        <v>0.988700091838836</v>
      </c>
      <c r="G319">
        <v>0.86990433931350697</v>
      </c>
    </row>
    <row r="320" spans="1:7" x14ac:dyDescent="0.3">
      <c r="A320" t="s">
        <v>18</v>
      </c>
      <c r="B320">
        <v>9</v>
      </c>
      <c r="C320">
        <v>13</v>
      </c>
      <c r="D320">
        <v>5000</v>
      </c>
      <c r="E320">
        <v>0.86334127187728804</v>
      </c>
      <c r="F320">
        <v>0.97786313295364302</v>
      </c>
      <c r="G320">
        <v>0.832069993019104</v>
      </c>
    </row>
    <row r="321" spans="1:7" x14ac:dyDescent="0.3">
      <c r="A321" t="s">
        <v>19</v>
      </c>
      <c r="B321">
        <v>1</v>
      </c>
      <c r="C321">
        <v>1</v>
      </c>
      <c r="D321">
        <v>5000</v>
      </c>
      <c r="E321">
        <v>0.353604435920715</v>
      </c>
      <c r="F321">
        <v>0.44696134328842102</v>
      </c>
      <c r="G321">
        <v>0.360207200050354</v>
      </c>
    </row>
    <row r="322" spans="1:7" x14ac:dyDescent="0.3">
      <c r="A322" t="s">
        <v>19</v>
      </c>
      <c r="B322">
        <v>1</v>
      </c>
      <c r="C322">
        <v>3</v>
      </c>
      <c r="D322">
        <v>5000</v>
      </c>
      <c r="E322">
        <v>0.89411270618438698</v>
      </c>
      <c r="F322">
        <v>0.96148514747619596</v>
      </c>
      <c r="G322">
        <v>0.90488016605377197</v>
      </c>
    </row>
    <row r="323" spans="1:7" x14ac:dyDescent="0.3">
      <c r="A323" t="s">
        <v>19</v>
      </c>
      <c r="B323">
        <v>1</v>
      </c>
      <c r="C323">
        <v>5</v>
      </c>
      <c r="D323">
        <v>5000</v>
      </c>
      <c r="E323">
        <v>0.91688811779022195</v>
      </c>
      <c r="F323">
        <v>0.97315800189971902</v>
      </c>
      <c r="G323">
        <v>0.91290354728698697</v>
      </c>
    </row>
    <row r="324" spans="1:7" x14ac:dyDescent="0.3">
      <c r="A324" t="s">
        <v>19</v>
      </c>
      <c r="B324">
        <v>1</v>
      </c>
      <c r="C324">
        <v>7</v>
      </c>
      <c r="D324">
        <v>5000</v>
      </c>
      <c r="E324">
        <v>0.900246262550354</v>
      </c>
      <c r="F324">
        <v>0.97748535871505704</v>
      </c>
      <c r="G324">
        <v>0.89644354581832797</v>
      </c>
    </row>
    <row r="325" spans="1:7" x14ac:dyDescent="0.3">
      <c r="A325" t="s">
        <v>19</v>
      </c>
      <c r="B325">
        <v>1</v>
      </c>
      <c r="C325">
        <v>9</v>
      </c>
      <c r="D325">
        <v>5000</v>
      </c>
      <c r="E325">
        <v>0.88688367605209295</v>
      </c>
      <c r="F325">
        <v>0.97811156511306696</v>
      </c>
      <c r="G325">
        <v>0.90074092149734497</v>
      </c>
    </row>
    <row r="326" spans="1:7" x14ac:dyDescent="0.3">
      <c r="A326" t="s">
        <v>19</v>
      </c>
      <c r="B326">
        <v>1</v>
      </c>
      <c r="C326">
        <v>11</v>
      </c>
      <c r="D326">
        <v>5000</v>
      </c>
      <c r="E326">
        <v>0.89218014478683405</v>
      </c>
      <c r="F326">
        <v>0.978291034698486</v>
      </c>
      <c r="G326">
        <v>0.90836697816848699</v>
      </c>
    </row>
    <row r="327" spans="1:7" x14ac:dyDescent="0.3">
      <c r="A327" t="s">
        <v>19</v>
      </c>
      <c r="B327">
        <v>1</v>
      </c>
      <c r="C327">
        <v>13</v>
      </c>
      <c r="D327">
        <v>5000</v>
      </c>
      <c r="E327">
        <v>0.89115405082702603</v>
      </c>
      <c r="F327">
        <v>0.97995263338089</v>
      </c>
      <c r="G327">
        <v>0.89710807800292902</v>
      </c>
    </row>
    <row r="328" spans="1:7" x14ac:dyDescent="0.3">
      <c r="A328" t="s">
        <v>19</v>
      </c>
      <c r="B328">
        <v>3</v>
      </c>
      <c r="C328">
        <v>1</v>
      </c>
      <c r="D328">
        <v>5000</v>
      </c>
      <c r="E328">
        <v>0.49582582712173401</v>
      </c>
      <c r="F328">
        <v>0.54879736900329501</v>
      </c>
      <c r="G328">
        <v>0.50182080268859797</v>
      </c>
    </row>
    <row r="329" spans="1:7" x14ac:dyDescent="0.3">
      <c r="A329" t="s">
        <v>19</v>
      </c>
      <c r="B329">
        <v>3</v>
      </c>
      <c r="C329">
        <v>3</v>
      </c>
      <c r="D329">
        <v>5000</v>
      </c>
      <c r="E329">
        <v>0.89090549945831299</v>
      </c>
      <c r="F329">
        <v>0.97842013835906905</v>
      </c>
      <c r="G329">
        <v>0.88959813117980902</v>
      </c>
    </row>
    <row r="330" spans="1:7" x14ac:dyDescent="0.3">
      <c r="A330" t="s">
        <v>19</v>
      </c>
      <c r="B330">
        <v>3</v>
      </c>
      <c r="C330">
        <v>5</v>
      </c>
      <c r="D330">
        <v>5000</v>
      </c>
      <c r="E330">
        <v>0.88590681552886896</v>
      </c>
      <c r="F330">
        <v>0.985665023326873</v>
      </c>
      <c r="G330">
        <v>0.87900024652481001</v>
      </c>
    </row>
    <row r="331" spans="1:7" x14ac:dyDescent="0.3">
      <c r="A331" t="s">
        <v>19</v>
      </c>
      <c r="B331">
        <v>3</v>
      </c>
      <c r="C331">
        <v>7</v>
      </c>
      <c r="D331">
        <v>5000</v>
      </c>
      <c r="E331">
        <v>0.89095431566238403</v>
      </c>
      <c r="F331">
        <v>0.98524308204650801</v>
      </c>
      <c r="G331">
        <v>0.90192067623138406</v>
      </c>
    </row>
    <row r="332" spans="1:7" x14ac:dyDescent="0.3">
      <c r="A332" t="s">
        <v>19</v>
      </c>
      <c r="B332">
        <v>3</v>
      </c>
      <c r="C332">
        <v>9</v>
      </c>
      <c r="D332">
        <v>5000</v>
      </c>
      <c r="E332">
        <v>0.91882020235061601</v>
      </c>
      <c r="F332">
        <v>0.976171374320984</v>
      </c>
      <c r="G332">
        <v>0.86591577529907204</v>
      </c>
    </row>
    <row r="333" spans="1:7" x14ac:dyDescent="0.3">
      <c r="A333" t="s">
        <v>19</v>
      </c>
      <c r="B333">
        <v>3</v>
      </c>
      <c r="C333">
        <v>11</v>
      </c>
      <c r="D333">
        <v>5000</v>
      </c>
      <c r="E333">
        <v>0.91042518615722601</v>
      </c>
      <c r="F333">
        <v>0.98923873901367199</v>
      </c>
      <c r="G333">
        <v>0.88463073968887296</v>
      </c>
    </row>
    <row r="334" spans="1:7" x14ac:dyDescent="0.3">
      <c r="A334" t="s">
        <v>19</v>
      </c>
      <c r="B334">
        <v>3</v>
      </c>
      <c r="C334">
        <v>13</v>
      </c>
      <c r="D334">
        <v>5000</v>
      </c>
      <c r="E334">
        <v>0.90002340078353804</v>
      </c>
      <c r="F334">
        <v>0.988314628601074</v>
      </c>
      <c r="G334">
        <v>0.86783611774444502</v>
      </c>
    </row>
    <row r="335" spans="1:7" x14ac:dyDescent="0.3">
      <c r="A335" t="s">
        <v>19</v>
      </c>
      <c r="B335">
        <v>5</v>
      </c>
      <c r="C335">
        <v>1</v>
      </c>
      <c r="D335">
        <v>5000</v>
      </c>
      <c r="E335">
        <v>0.49138677120208701</v>
      </c>
      <c r="F335">
        <v>0.549466133117675</v>
      </c>
      <c r="G335">
        <v>0.50665324926376298</v>
      </c>
    </row>
    <row r="336" spans="1:7" x14ac:dyDescent="0.3">
      <c r="A336" t="s">
        <v>19</v>
      </c>
      <c r="B336">
        <v>5</v>
      </c>
      <c r="C336">
        <v>3</v>
      </c>
      <c r="D336">
        <v>5000</v>
      </c>
      <c r="E336">
        <v>0.83997005224227905</v>
      </c>
      <c r="F336">
        <v>0.98318022489547696</v>
      </c>
      <c r="G336">
        <v>0.87054234743118197</v>
      </c>
    </row>
    <row r="337" spans="1:7" x14ac:dyDescent="0.3">
      <c r="A337" t="s">
        <v>19</v>
      </c>
      <c r="B337">
        <v>5</v>
      </c>
      <c r="C337">
        <v>5</v>
      </c>
      <c r="D337">
        <v>5000</v>
      </c>
      <c r="E337">
        <v>0.89982306957244795</v>
      </c>
      <c r="F337">
        <v>0.97863322496414096</v>
      </c>
      <c r="G337">
        <v>0.88427668809890703</v>
      </c>
    </row>
    <row r="338" spans="1:7" x14ac:dyDescent="0.3">
      <c r="A338" t="s">
        <v>19</v>
      </c>
      <c r="B338">
        <v>5</v>
      </c>
      <c r="C338">
        <v>7</v>
      </c>
      <c r="D338">
        <v>5000</v>
      </c>
      <c r="E338">
        <v>0.88892328739166204</v>
      </c>
      <c r="F338">
        <v>0.98110830783844005</v>
      </c>
      <c r="G338">
        <v>0.84567797183990401</v>
      </c>
    </row>
    <row r="339" spans="1:7" x14ac:dyDescent="0.3">
      <c r="A339" t="s">
        <v>19</v>
      </c>
      <c r="B339">
        <v>5</v>
      </c>
      <c r="C339">
        <v>9</v>
      </c>
      <c r="D339">
        <v>5000</v>
      </c>
      <c r="E339">
        <v>0.89616578817367498</v>
      </c>
      <c r="F339">
        <v>0.99096530675887995</v>
      </c>
      <c r="G339">
        <v>0.87627565860748202</v>
      </c>
    </row>
    <row r="340" spans="1:7" x14ac:dyDescent="0.3">
      <c r="A340" t="s">
        <v>19</v>
      </c>
      <c r="B340">
        <v>5</v>
      </c>
      <c r="C340">
        <v>11</v>
      </c>
      <c r="D340">
        <v>5000</v>
      </c>
      <c r="E340">
        <v>0.89259904623031605</v>
      </c>
      <c r="F340">
        <v>0.98723703622818004</v>
      </c>
      <c r="G340">
        <v>0.86712533235549905</v>
      </c>
    </row>
    <row r="341" spans="1:7" x14ac:dyDescent="0.3">
      <c r="A341" t="s">
        <v>19</v>
      </c>
      <c r="B341">
        <v>5</v>
      </c>
      <c r="C341">
        <v>13</v>
      </c>
      <c r="D341">
        <v>5000</v>
      </c>
      <c r="E341">
        <v>0.89003032445907504</v>
      </c>
      <c r="F341">
        <v>0.99139738082885698</v>
      </c>
      <c r="G341">
        <v>0.8565034866333</v>
      </c>
    </row>
    <row r="342" spans="1:7" x14ac:dyDescent="0.3">
      <c r="A342" t="s">
        <v>19</v>
      </c>
      <c r="B342">
        <v>7</v>
      </c>
      <c r="C342">
        <v>1</v>
      </c>
      <c r="D342">
        <v>5000</v>
      </c>
      <c r="E342">
        <v>0.483657896518707</v>
      </c>
      <c r="F342">
        <v>0.54941231012344305</v>
      </c>
      <c r="G342">
        <v>0.46996611356735202</v>
      </c>
    </row>
    <row r="343" spans="1:7" x14ac:dyDescent="0.3">
      <c r="A343" t="s">
        <v>19</v>
      </c>
      <c r="B343">
        <v>7</v>
      </c>
      <c r="C343">
        <v>3</v>
      </c>
      <c r="D343">
        <v>5000</v>
      </c>
      <c r="E343">
        <v>0.78661078214645297</v>
      </c>
      <c r="F343">
        <v>0.98354613780975297</v>
      </c>
      <c r="G343">
        <v>0.80049157142639105</v>
      </c>
    </row>
    <row r="344" spans="1:7" x14ac:dyDescent="0.3">
      <c r="A344" t="s">
        <v>19</v>
      </c>
      <c r="B344">
        <v>7</v>
      </c>
      <c r="C344">
        <v>5</v>
      </c>
      <c r="D344">
        <v>5000</v>
      </c>
      <c r="E344">
        <v>0.88838839530944802</v>
      </c>
      <c r="F344">
        <v>0.98827862739562999</v>
      </c>
      <c r="G344">
        <v>0.86292773485183705</v>
      </c>
    </row>
    <row r="345" spans="1:7" x14ac:dyDescent="0.3">
      <c r="A345" t="s">
        <v>19</v>
      </c>
      <c r="B345">
        <v>7</v>
      </c>
      <c r="C345">
        <v>7</v>
      </c>
      <c r="D345">
        <v>5000</v>
      </c>
      <c r="E345">
        <v>0.86931043863296498</v>
      </c>
      <c r="F345">
        <v>0.98471599817276001</v>
      </c>
      <c r="G345">
        <v>0.86517214775085405</v>
      </c>
    </row>
    <row r="346" spans="1:7" x14ac:dyDescent="0.3">
      <c r="A346" t="s">
        <v>19</v>
      </c>
      <c r="B346">
        <v>7</v>
      </c>
      <c r="C346">
        <v>9</v>
      </c>
      <c r="D346">
        <v>5000</v>
      </c>
      <c r="E346">
        <v>0.85023283958435003</v>
      </c>
      <c r="F346">
        <v>0.98851650953292802</v>
      </c>
      <c r="G346">
        <v>0.84948432445526101</v>
      </c>
    </row>
    <row r="347" spans="1:7" x14ac:dyDescent="0.3">
      <c r="A347" t="s">
        <v>19</v>
      </c>
      <c r="B347">
        <v>7</v>
      </c>
      <c r="C347">
        <v>11</v>
      </c>
      <c r="D347">
        <v>5000</v>
      </c>
      <c r="E347">
        <v>0.90333461761474598</v>
      </c>
      <c r="F347">
        <v>0.98787492513656605</v>
      </c>
      <c r="G347">
        <v>0.87930500507354703</v>
      </c>
    </row>
    <row r="348" spans="1:7" x14ac:dyDescent="0.3">
      <c r="A348" t="s">
        <v>19</v>
      </c>
      <c r="B348">
        <v>7</v>
      </c>
      <c r="C348">
        <v>13</v>
      </c>
      <c r="D348">
        <v>5000</v>
      </c>
      <c r="E348">
        <v>0.86468523740768399</v>
      </c>
      <c r="F348">
        <v>0.98848050832748402</v>
      </c>
      <c r="G348">
        <v>0.81675511598587003</v>
      </c>
    </row>
    <row r="349" spans="1:7" x14ac:dyDescent="0.3">
      <c r="A349" t="s">
        <v>19</v>
      </c>
      <c r="B349">
        <v>9</v>
      </c>
      <c r="C349">
        <v>1</v>
      </c>
      <c r="D349">
        <v>5000</v>
      </c>
      <c r="E349">
        <v>0.52046388387679998</v>
      </c>
      <c r="F349">
        <v>0.56219732761383001</v>
      </c>
      <c r="G349">
        <v>0.52702176570892301</v>
      </c>
    </row>
    <row r="350" spans="1:7" x14ac:dyDescent="0.3">
      <c r="A350" t="s">
        <v>19</v>
      </c>
      <c r="B350">
        <v>9</v>
      </c>
      <c r="C350">
        <v>3</v>
      </c>
      <c r="D350">
        <v>5000</v>
      </c>
      <c r="E350">
        <v>0.86200082302093495</v>
      </c>
      <c r="F350">
        <v>0.97989523410797097</v>
      </c>
      <c r="G350">
        <v>0.85169970989227295</v>
      </c>
    </row>
    <row r="351" spans="1:7" x14ac:dyDescent="0.3">
      <c r="A351" t="s">
        <v>19</v>
      </c>
      <c r="B351">
        <v>9</v>
      </c>
      <c r="C351">
        <v>5</v>
      </c>
      <c r="D351">
        <v>5000</v>
      </c>
      <c r="E351">
        <v>0.824615478515625</v>
      </c>
      <c r="F351">
        <v>0.98249369859695401</v>
      </c>
      <c r="G351">
        <v>0.89700102806091297</v>
      </c>
    </row>
    <row r="352" spans="1:7" x14ac:dyDescent="0.3">
      <c r="A352" t="s">
        <v>19</v>
      </c>
      <c r="B352">
        <v>9</v>
      </c>
      <c r="C352">
        <v>7</v>
      </c>
      <c r="D352">
        <v>5000</v>
      </c>
      <c r="E352">
        <v>0.88176143169402998</v>
      </c>
      <c r="F352">
        <v>0.98815876245498602</v>
      </c>
      <c r="G352">
        <v>0.81963157653808505</v>
      </c>
    </row>
    <row r="353" spans="1:7" x14ac:dyDescent="0.3">
      <c r="A353" t="s">
        <v>19</v>
      </c>
      <c r="B353">
        <v>9</v>
      </c>
      <c r="C353">
        <v>9</v>
      </c>
      <c r="D353">
        <v>5000</v>
      </c>
      <c r="E353">
        <v>0.78625684976577703</v>
      </c>
      <c r="F353">
        <v>0.97767865657806396</v>
      </c>
      <c r="G353">
        <v>0.88182926177978505</v>
      </c>
    </row>
    <row r="354" spans="1:7" x14ac:dyDescent="0.3">
      <c r="A354" t="s">
        <v>19</v>
      </c>
      <c r="B354">
        <v>9</v>
      </c>
      <c r="C354">
        <v>11</v>
      </c>
      <c r="D354">
        <v>5000</v>
      </c>
      <c r="E354">
        <v>0.84945088624954201</v>
      </c>
      <c r="F354">
        <v>0.99160563945770197</v>
      </c>
      <c r="G354">
        <v>0.87269079685211104</v>
      </c>
    </row>
    <row r="355" spans="1:7" x14ac:dyDescent="0.3">
      <c r="A355" t="s">
        <v>19</v>
      </c>
      <c r="B355">
        <v>9</v>
      </c>
      <c r="C355">
        <v>13</v>
      </c>
      <c r="D355">
        <v>5000</v>
      </c>
      <c r="E355">
        <v>0.88650667667388905</v>
      </c>
      <c r="F355">
        <v>0.98245012760162298</v>
      </c>
      <c r="G355">
        <v>0.87221235036849898</v>
      </c>
    </row>
    <row r="356" spans="1:7" x14ac:dyDescent="0.3">
      <c r="A356" t="s">
        <v>20</v>
      </c>
      <c r="B356">
        <v>1</v>
      </c>
      <c r="C356">
        <v>1</v>
      </c>
      <c r="D356">
        <v>5000</v>
      </c>
      <c r="E356">
        <v>0.33135247230529702</v>
      </c>
      <c r="F356">
        <v>0.39822411537170399</v>
      </c>
      <c r="G356">
        <v>0.28767645359039301</v>
      </c>
    </row>
    <row r="357" spans="1:7" x14ac:dyDescent="0.3">
      <c r="A357" t="s">
        <v>20</v>
      </c>
      <c r="B357">
        <v>1</v>
      </c>
      <c r="C357">
        <v>3</v>
      </c>
      <c r="D357">
        <v>5000</v>
      </c>
      <c r="E357">
        <v>0.76229906082153298</v>
      </c>
      <c r="F357">
        <v>0.82780337333679199</v>
      </c>
      <c r="G357">
        <v>0.74214899539947499</v>
      </c>
    </row>
    <row r="358" spans="1:7" x14ac:dyDescent="0.3">
      <c r="A358" t="s">
        <v>20</v>
      </c>
      <c r="B358">
        <v>1</v>
      </c>
      <c r="C358">
        <v>5</v>
      </c>
      <c r="D358">
        <v>5000</v>
      </c>
      <c r="E358">
        <v>0.78157627582550004</v>
      </c>
      <c r="F358">
        <v>0.85186684131622303</v>
      </c>
      <c r="G358">
        <v>0.740650534629821</v>
      </c>
    </row>
    <row r="359" spans="1:7" x14ac:dyDescent="0.3">
      <c r="A359" t="s">
        <v>20</v>
      </c>
      <c r="B359">
        <v>1</v>
      </c>
      <c r="C359">
        <v>7</v>
      </c>
      <c r="D359">
        <v>5000</v>
      </c>
      <c r="E359">
        <v>0.77672684192657404</v>
      </c>
      <c r="F359">
        <v>0.857743740081787</v>
      </c>
      <c r="G359">
        <v>0.76918107271194402</v>
      </c>
    </row>
    <row r="360" spans="1:7" x14ac:dyDescent="0.3">
      <c r="A360" t="s">
        <v>20</v>
      </c>
      <c r="B360">
        <v>1</v>
      </c>
      <c r="C360">
        <v>9</v>
      </c>
      <c r="D360">
        <v>5000</v>
      </c>
      <c r="E360">
        <v>0.75931859016418402</v>
      </c>
      <c r="F360">
        <v>0.86004221439361495</v>
      </c>
      <c r="G360">
        <v>0.75706988573074296</v>
      </c>
    </row>
    <row r="361" spans="1:7" x14ac:dyDescent="0.3">
      <c r="A361" t="s">
        <v>20</v>
      </c>
      <c r="B361">
        <v>1</v>
      </c>
      <c r="C361">
        <v>11</v>
      </c>
      <c r="D361">
        <v>5000</v>
      </c>
      <c r="E361">
        <v>0.77258801460266102</v>
      </c>
      <c r="F361">
        <v>0.85982233285903897</v>
      </c>
      <c r="G361">
        <v>0.75322854518890303</v>
      </c>
    </row>
    <row r="362" spans="1:7" x14ac:dyDescent="0.3">
      <c r="A362" t="s">
        <v>20</v>
      </c>
      <c r="B362">
        <v>1</v>
      </c>
      <c r="C362">
        <v>13</v>
      </c>
      <c r="D362">
        <v>5000</v>
      </c>
      <c r="E362">
        <v>0.781949043273925</v>
      </c>
      <c r="F362">
        <v>0.86619627475738503</v>
      </c>
      <c r="G362">
        <v>0.77354407310485795</v>
      </c>
    </row>
    <row r="363" spans="1:7" x14ac:dyDescent="0.3">
      <c r="A363" t="s">
        <v>20</v>
      </c>
      <c r="B363">
        <v>3</v>
      </c>
      <c r="C363">
        <v>1</v>
      </c>
      <c r="D363">
        <v>5000</v>
      </c>
      <c r="E363">
        <v>0.40206032991409302</v>
      </c>
      <c r="F363">
        <v>0.46074587106704701</v>
      </c>
      <c r="G363">
        <v>0.337295591831207</v>
      </c>
    </row>
    <row r="364" spans="1:7" x14ac:dyDescent="0.3">
      <c r="A364" t="s">
        <v>20</v>
      </c>
      <c r="B364">
        <v>3</v>
      </c>
      <c r="C364">
        <v>3</v>
      </c>
      <c r="D364">
        <v>5000</v>
      </c>
      <c r="E364">
        <v>0.79217666387557895</v>
      </c>
      <c r="F364">
        <v>0.86360388994216897</v>
      </c>
      <c r="G364">
        <v>0.77540242671966497</v>
      </c>
    </row>
    <row r="365" spans="1:7" x14ac:dyDescent="0.3">
      <c r="A365" t="s">
        <v>20</v>
      </c>
      <c r="B365">
        <v>3</v>
      </c>
      <c r="C365">
        <v>5</v>
      </c>
      <c r="D365">
        <v>5000</v>
      </c>
      <c r="E365">
        <v>0.81341713666915805</v>
      </c>
      <c r="F365">
        <v>0.88386875391006403</v>
      </c>
      <c r="G365">
        <v>0.78883302211761397</v>
      </c>
    </row>
    <row r="366" spans="1:7" x14ac:dyDescent="0.3">
      <c r="A366" t="s">
        <v>20</v>
      </c>
      <c r="B366">
        <v>3</v>
      </c>
      <c r="C366">
        <v>7</v>
      </c>
      <c r="D366">
        <v>5000</v>
      </c>
      <c r="E366">
        <v>0.82841545343399003</v>
      </c>
      <c r="F366">
        <v>0.88599276542663497</v>
      </c>
      <c r="G366">
        <v>0.780312240123748</v>
      </c>
    </row>
    <row r="367" spans="1:7" x14ac:dyDescent="0.3">
      <c r="A367" t="s">
        <v>20</v>
      </c>
      <c r="B367">
        <v>3</v>
      </c>
      <c r="C367">
        <v>9</v>
      </c>
      <c r="D367">
        <v>5000</v>
      </c>
      <c r="E367">
        <v>0.82224750518798795</v>
      </c>
      <c r="F367">
        <v>0.89662063121795599</v>
      </c>
      <c r="G367">
        <v>0.78523886203765803</v>
      </c>
    </row>
    <row r="368" spans="1:7" x14ac:dyDescent="0.3">
      <c r="A368" t="s">
        <v>20</v>
      </c>
      <c r="B368">
        <v>3</v>
      </c>
      <c r="C368">
        <v>11</v>
      </c>
      <c r="D368">
        <v>5000</v>
      </c>
      <c r="E368">
        <v>0.82402235269546498</v>
      </c>
      <c r="F368">
        <v>0.90759891271591198</v>
      </c>
      <c r="G368">
        <v>0.83823692798614502</v>
      </c>
    </row>
    <row r="369" spans="1:7" x14ac:dyDescent="0.3">
      <c r="A369" t="s">
        <v>20</v>
      </c>
      <c r="B369">
        <v>3</v>
      </c>
      <c r="C369">
        <v>13</v>
      </c>
      <c r="D369">
        <v>5000</v>
      </c>
      <c r="E369">
        <v>0.77576875686645497</v>
      </c>
      <c r="F369">
        <v>0.89603877067565896</v>
      </c>
      <c r="G369">
        <v>0.78236711025238004</v>
      </c>
    </row>
    <row r="370" spans="1:7" x14ac:dyDescent="0.3">
      <c r="A370" t="s">
        <v>20</v>
      </c>
      <c r="B370">
        <v>5</v>
      </c>
      <c r="C370">
        <v>1</v>
      </c>
      <c r="D370">
        <v>5000</v>
      </c>
      <c r="E370">
        <v>0.43536400794982899</v>
      </c>
      <c r="F370">
        <v>0.46665579080581598</v>
      </c>
      <c r="G370">
        <v>0.36485940217971802</v>
      </c>
    </row>
    <row r="371" spans="1:7" x14ac:dyDescent="0.3">
      <c r="A371" t="s">
        <v>20</v>
      </c>
      <c r="B371">
        <v>5</v>
      </c>
      <c r="C371">
        <v>3</v>
      </c>
      <c r="D371">
        <v>5000</v>
      </c>
      <c r="E371">
        <v>0.80514079332351596</v>
      </c>
      <c r="F371">
        <v>0.87866878509521396</v>
      </c>
      <c r="G371">
        <v>0.78849405050277699</v>
      </c>
    </row>
    <row r="372" spans="1:7" x14ac:dyDescent="0.3">
      <c r="A372" t="s">
        <v>20</v>
      </c>
      <c r="B372">
        <v>5</v>
      </c>
      <c r="C372">
        <v>5</v>
      </c>
      <c r="D372">
        <v>5000</v>
      </c>
      <c r="E372">
        <v>0.80955421924590998</v>
      </c>
      <c r="F372">
        <v>0.89704418182373002</v>
      </c>
      <c r="G372">
        <v>0.78283119201660101</v>
      </c>
    </row>
    <row r="373" spans="1:7" x14ac:dyDescent="0.3">
      <c r="A373" t="s">
        <v>20</v>
      </c>
      <c r="B373">
        <v>5</v>
      </c>
      <c r="C373">
        <v>7</v>
      </c>
      <c r="D373">
        <v>5000</v>
      </c>
      <c r="E373">
        <v>0.83801436424255304</v>
      </c>
      <c r="F373">
        <v>0.88936364650726296</v>
      </c>
      <c r="G373">
        <v>0.77359390258788996</v>
      </c>
    </row>
    <row r="374" spans="1:7" x14ac:dyDescent="0.3">
      <c r="A374" t="s">
        <v>20</v>
      </c>
      <c r="B374">
        <v>5</v>
      </c>
      <c r="C374">
        <v>9</v>
      </c>
      <c r="D374">
        <v>5000</v>
      </c>
      <c r="E374">
        <v>0.79285573959350497</v>
      </c>
      <c r="F374">
        <v>0.89355921745300204</v>
      </c>
      <c r="G374">
        <v>0.79901432991027799</v>
      </c>
    </row>
    <row r="375" spans="1:7" x14ac:dyDescent="0.3">
      <c r="A375" t="s">
        <v>20</v>
      </c>
      <c r="B375">
        <v>5</v>
      </c>
      <c r="C375">
        <v>11</v>
      </c>
      <c r="D375">
        <v>5000</v>
      </c>
      <c r="E375">
        <v>0.83211469650268499</v>
      </c>
      <c r="F375">
        <v>0.91183263063430797</v>
      </c>
      <c r="G375">
        <v>0.80794507265090898</v>
      </c>
    </row>
    <row r="376" spans="1:7" x14ac:dyDescent="0.3">
      <c r="A376" t="s">
        <v>20</v>
      </c>
      <c r="B376">
        <v>5</v>
      </c>
      <c r="C376">
        <v>13</v>
      </c>
      <c r="D376">
        <v>5000</v>
      </c>
      <c r="E376">
        <v>0.83961814641952504</v>
      </c>
      <c r="F376">
        <v>0.90507233142852705</v>
      </c>
      <c r="G376">
        <v>0.82981717586517301</v>
      </c>
    </row>
    <row r="377" spans="1:7" x14ac:dyDescent="0.3">
      <c r="A377" t="s">
        <v>20</v>
      </c>
      <c r="B377">
        <v>7</v>
      </c>
      <c r="C377">
        <v>1</v>
      </c>
      <c r="D377">
        <v>5000</v>
      </c>
      <c r="E377">
        <v>0.44232767820358199</v>
      </c>
      <c r="F377">
        <v>0.47151845693588201</v>
      </c>
      <c r="G377">
        <v>0.380192220211029</v>
      </c>
    </row>
    <row r="378" spans="1:7" x14ac:dyDescent="0.3">
      <c r="A378" t="s">
        <v>20</v>
      </c>
      <c r="B378">
        <v>7</v>
      </c>
      <c r="C378">
        <v>3</v>
      </c>
      <c r="D378">
        <v>5000</v>
      </c>
      <c r="E378">
        <v>0.77752304077148404</v>
      </c>
      <c r="F378">
        <v>0.87939441204071001</v>
      </c>
      <c r="G378">
        <v>0.744312763214111</v>
      </c>
    </row>
    <row r="379" spans="1:7" x14ac:dyDescent="0.3">
      <c r="A379" t="s">
        <v>20</v>
      </c>
      <c r="B379">
        <v>7</v>
      </c>
      <c r="C379">
        <v>5</v>
      </c>
      <c r="D379">
        <v>5000</v>
      </c>
      <c r="E379">
        <v>0.82010138034820501</v>
      </c>
      <c r="F379">
        <v>0.884746193885803</v>
      </c>
      <c r="G379">
        <v>0.75524878501892001</v>
      </c>
    </row>
    <row r="380" spans="1:7" x14ac:dyDescent="0.3">
      <c r="A380" t="s">
        <v>20</v>
      </c>
      <c r="B380">
        <v>7</v>
      </c>
      <c r="C380">
        <v>7</v>
      </c>
      <c r="D380">
        <v>5000</v>
      </c>
      <c r="E380">
        <v>0.75586938858032204</v>
      </c>
      <c r="F380">
        <v>0.87313878536224299</v>
      </c>
      <c r="G380">
        <v>0.74233096837997403</v>
      </c>
    </row>
    <row r="381" spans="1:7" x14ac:dyDescent="0.3">
      <c r="A381" t="s">
        <v>20</v>
      </c>
      <c r="B381">
        <v>7</v>
      </c>
      <c r="C381">
        <v>9</v>
      </c>
      <c r="D381">
        <v>5000</v>
      </c>
      <c r="E381">
        <v>0.84459263086318903</v>
      </c>
      <c r="F381">
        <v>0.90251827239990201</v>
      </c>
      <c r="G381">
        <v>0.805763840675354</v>
      </c>
    </row>
    <row r="382" spans="1:7" x14ac:dyDescent="0.3">
      <c r="A382" t="s">
        <v>20</v>
      </c>
      <c r="B382">
        <v>7</v>
      </c>
      <c r="C382">
        <v>11</v>
      </c>
      <c r="D382">
        <v>5000</v>
      </c>
      <c r="E382">
        <v>0.86303246021270696</v>
      </c>
      <c r="F382">
        <v>0.905647873878479</v>
      </c>
      <c r="G382">
        <v>0.79150897264480502</v>
      </c>
    </row>
    <row r="383" spans="1:7" x14ac:dyDescent="0.3">
      <c r="A383" t="s">
        <v>20</v>
      </c>
      <c r="B383">
        <v>7</v>
      </c>
      <c r="C383">
        <v>13</v>
      </c>
      <c r="D383">
        <v>5000</v>
      </c>
      <c r="E383">
        <v>0.73405718803405695</v>
      </c>
      <c r="F383">
        <v>0.85970360040664595</v>
      </c>
      <c r="G383">
        <v>0.74039500951766901</v>
      </c>
    </row>
    <row r="384" spans="1:7" x14ac:dyDescent="0.3">
      <c r="A384" t="s">
        <v>20</v>
      </c>
      <c r="B384">
        <v>9</v>
      </c>
      <c r="C384">
        <v>1</v>
      </c>
      <c r="D384">
        <v>5000</v>
      </c>
      <c r="E384">
        <v>0.44059455394744801</v>
      </c>
      <c r="F384">
        <v>0.46838140487670898</v>
      </c>
      <c r="G384">
        <v>0.37902599573135298</v>
      </c>
    </row>
    <row r="385" spans="1:7" x14ac:dyDescent="0.3">
      <c r="A385" t="s">
        <v>20</v>
      </c>
      <c r="B385">
        <v>9</v>
      </c>
      <c r="C385">
        <v>3</v>
      </c>
      <c r="D385">
        <v>5000</v>
      </c>
      <c r="E385">
        <v>0.79553079605102495</v>
      </c>
      <c r="F385">
        <v>0.86843013763427701</v>
      </c>
      <c r="G385">
        <v>0.76862883567810003</v>
      </c>
    </row>
    <row r="386" spans="1:7" x14ac:dyDescent="0.3">
      <c r="A386" t="s">
        <v>20</v>
      </c>
      <c r="B386">
        <v>9</v>
      </c>
      <c r="C386">
        <v>5</v>
      </c>
      <c r="D386">
        <v>5000</v>
      </c>
      <c r="E386">
        <v>0.73783016204833896</v>
      </c>
      <c r="F386">
        <v>0.82702809572219804</v>
      </c>
      <c r="G386">
        <v>0.71388530731201105</v>
      </c>
    </row>
    <row r="387" spans="1:7" x14ac:dyDescent="0.3">
      <c r="A387" t="s">
        <v>20</v>
      </c>
      <c r="B387">
        <v>9</v>
      </c>
      <c r="C387">
        <v>7</v>
      </c>
      <c r="D387">
        <v>5000</v>
      </c>
      <c r="E387">
        <v>0.82470762729644698</v>
      </c>
      <c r="F387">
        <v>0.89973914623260498</v>
      </c>
      <c r="G387">
        <v>0.78990370035171498</v>
      </c>
    </row>
    <row r="388" spans="1:7" x14ac:dyDescent="0.3">
      <c r="A388" t="s">
        <v>20</v>
      </c>
      <c r="B388">
        <v>9</v>
      </c>
      <c r="C388">
        <v>9</v>
      </c>
      <c r="D388">
        <v>5000</v>
      </c>
      <c r="E388">
        <v>0.76185452938079801</v>
      </c>
      <c r="F388">
        <v>0.88095909357070901</v>
      </c>
      <c r="G388">
        <v>0.74263620376586903</v>
      </c>
    </row>
    <row r="389" spans="1:7" x14ac:dyDescent="0.3">
      <c r="A389" t="s">
        <v>20</v>
      </c>
      <c r="B389">
        <v>9</v>
      </c>
      <c r="C389">
        <v>11</v>
      </c>
      <c r="D389">
        <v>5000</v>
      </c>
      <c r="E389">
        <v>0.81063890457153298</v>
      </c>
      <c r="F389">
        <v>0.90400606393813998</v>
      </c>
      <c r="G389">
        <v>0.84598368406295699</v>
      </c>
    </row>
    <row r="390" spans="1:7" x14ac:dyDescent="0.3">
      <c r="A390" t="s">
        <v>20</v>
      </c>
      <c r="B390">
        <v>9</v>
      </c>
      <c r="C390">
        <v>13</v>
      </c>
      <c r="D390">
        <v>5000</v>
      </c>
      <c r="E390">
        <v>0.78849452733993497</v>
      </c>
      <c r="F390">
        <v>0.90210223197937001</v>
      </c>
      <c r="G390">
        <v>0.80773138999938898</v>
      </c>
    </row>
    <row r="391" spans="1:7" x14ac:dyDescent="0.3">
      <c r="A391" t="s">
        <v>21</v>
      </c>
      <c r="B391">
        <v>1</v>
      </c>
      <c r="C391">
        <v>1</v>
      </c>
      <c r="D391">
        <v>5000</v>
      </c>
      <c r="E391">
        <v>0.85493910312652499</v>
      </c>
      <c r="F391">
        <v>0.98944628238677901</v>
      </c>
      <c r="G391">
        <v>0.91486966609954801</v>
      </c>
    </row>
    <row r="392" spans="1:7" x14ac:dyDescent="0.3">
      <c r="A392" t="s">
        <v>21</v>
      </c>
      <c r="B392">
        <v>1</v>
      </c>
      <c r="C392">
        <v>7</v>
      </c>
      <c r="D392">
        <v>5000</v>
      </c>
      <c r="E392">
        <v>0.87503707408904996</v>
      </c>
      <c r="F392">
        <v>0.99557161331176702</v>
      </c>
      <c r="G392">
        <v>0.91640853881835904</v>
      </c>
    </row>
    <row r="393" spans="1:7" x14ac:dyDescent="0.3">
      <c r="A393" t="s">
        <v>21</v>
      </c>
      <c r="B393">
        <v>3</v>
      </c>
      <c r="C393">
        <v>1</v>
      </c>
      <c r="D393">
        <v>5000</v>
      </c>
      <c r="E393">
        <v>0.82491648197173995</v>
      </c>
      <c r="F393">
        <v>0.98784440755844105</v>
      </c>
      <c r="G393">
        <v>0.86422669887542702</v>
      </c>
    </row>
    <row r="394" spans="1:7" x14ac:dyDescent="0.3">
      <c r="A394" t="s">
        <v>21</v>
      </c>
      <c r="B394">
        <v>3</v>
      </c>
      <c r="C394">
        <v>7</v>
      </c>
      <c r="D394">
        <v>5000</v>
      </c>
      <c r="E394">
        <v>0.84656107425689697</v>
      </c>
      <c r="F394">
        <v>0.99614870548248202</v>
      </c>
      <c r="G394">
        <v>0.93071430921554499</v>
      </c>
    </row>
    <row r="395" spans="1:7" x14ac:dyDescent="0.3">
      <c r="A395" t="s">
        <v>21</v>
      </c>
      <c r="B395">
        <v>5</v>
      </c>
      <c r="C395">
        <v>1</v>
      </c>
      <c r="D395">
        <v>5000</v>
      </c>
      <c r="E395">
        <v>0.86684864759445102</v>
      </c>
      <c r="F395">
        <v>0.99414592981338501</v>
      </c>
      <c r="G395">
        <v>0.89089220762252797</v>
      </c>
    </row>
    <row r="396" spans="1:7" x14ac:dyDescent="0.3">
      <c r="A396" t="s">
        <v>21</v>
      </c>
      <c r="B396">
        <v>5</v>
      </c>
      <c r="C396">
        <v>7</v>
      </c>
      <c r="D396">
        <v>5000</v>
      </c>
      <c r="E396">
        <v>0.86918950080871504</v>
      </c>
      <c r="F396">
        <v>0.99590027332305897</v>
      </c>
      <c r="G396">
        <v>0.90955436229705799</v>
      </c>
    </row>
    <row r="397" spans="1:7" x14ac:dyDescent="0.3">
      <c r="A397" t="s">
        <v>21</v>
      </c>
      <c r="B397">
        <v>7</v>
      </c>
      <c r="C397">
        <v>1</v>
      </c>
      <c r="D397">
        <v>5000</v>
      </c>
      <c r="E397">
        <v>0.78423488140106201</v>
      </c>
      <c r="F397">
        <v>0.99603456258773804</v>
      </c>
      <c r="G397">
        <v>0.88273519277572599</v>
      </c>
    </row>
    <row r="398" spans="1:7" x14ac:dyDescent="0.3">
      <c r="A398" t="s">
        <v>21</v>
      </c>
      <c r="B398">
        <v>7</v>
      </c>
      <c r="C398">
        <v>7</v>
      </c>
      <c r="D398">
        <v>5000</v>
      </c>
      <c r="E398">
        <v>0.84705132246017401</v>
      </c>
      <c r="F398">
        <v>0.99614691734313898</v>
      </c>
      <c r="G398">
        <v>0.91205042600631703</v>
      </c>
    </row>
    <row r="399" spans="1:7" x14ac:dyDescent="0.3">
      <c r="A399" t="s">
        <v>21</v>
      </c>
      <c r="B399">
        <v>9</v>
      </c>
      <c r="C399">
        <v>1</v>
      </c>
      <c r="D399">
        <v>5000</v>
      </c>
      <c r="E399">
        <v>0.80809950828552202</v>
      </c>
      <c r="F399">
        <v>0.97624987363815297</v>
      </c>
      <c r="G399">
        <v>0.89511895179748502</v>
      </c>
    </row>
    <row r="400" spans="1:7" x14ac:dyDescent="0.3">
      <c r="A400" t="s">
        <v>21</v>
      </c>
      <c r="B400">
        <v>9</v>
      </c>
      <c r="C400">
        <v>7</v>
      </c>
      <c r="D400">
        <v>5000</v>
      </c>
      <c r="E400">
        <v>0.84963399171829201</v>
      </c>
      <c r="F400">
        <v>0.99168097972869795</v>
      </c>
      <c r="G400">
        <v>0.90283656120300204</v>
      </c>
    </row>
    <row r="401" spans="1:7" x14ac:dyDescent="0.3">
      <c r="A401" t="s">
        <v>22</v>
      </c>
      <c r="B401">
        <v>1</v>
      </c>
      <c r="C401">
        <v>1</v>
      </c>
      <c r="D401">
        <v>5000</v>
      </c>
      <c r="E401">
        <v>7.4100494384765E-3</v>
      </c>
      <c r="F401">
        <v>3.0803859233856201E-2</v>
      </c>
      <c r="G401">
        <v>-4.5351862907409599E-2</v>
      </c>
    </row>
    <row r="402" spans="1:7" x14ac:dyDescent="0.3">
      <c r="A402" t="s">
        <v>22</v>
      </c>
      <c r="B402">
        <v>1</v>
      </c>
      <c r="C402">
        <v>3</v>
      </c>
      <c r="D402">
        <v>5000</v>
      </c>
      <c r="E402">
        <v>0.39247924089431702</v>
      </c>
      <c r="F402">
        <v>0.47314071655273399</v>
      </c>
      <c r="G402">
        <v>0.42073726654052701</v>
      </c>
    </row>
    <row r="403" spans="1:7" x14ac:dyDescent="0.3">
      <c r="A403" t="s">
        <v>22</v>
      </c>
      <c r="B403">
        <v>1</v>
      </c>
      <c r="C403">
        <v>5</v>
      </c>
      <c r="D403">
        <v>5000</v>
      </c>
      <c r="E403">
        <v>0.59698975086212103</v>
      </c>
      <c r="F403">
        <v>0.67869406938552801</v>
      </c>
      <c r="G403">
        <v>0.614992976188659</v>
      </c>
    </row>
    <row r="404" spans="1:7" x14ac:dyDescent="0.3">
      <c r="A404" t="s">
        <v>22</v>
      </c>
      <c r="B404">
        <v>1</v>
      </c>
      <c r="C404">
        <v>7</v>
      </c>
      <c r="D404">
        <v>5000</v>
      </c>
      <c r="E404">
        <v>0.62804466485977095</v>
      </c>
      <c r="F404">
        <v>0.68413364887237504</v>
      </c>
      <c r="G404">
        <v>0.57304871082305897</v>
      </c>
    </row>
    <row r="405" spans="1:7" x14ac:dyDescent="0.3">
      <c r="A405" t="s">
        <v>22</v>
      </c>
      <c r="B405">
        <v>1</v>
      </c>
      <c r="C405">
        <v>9</v>
      </c>
      <c r="D405">
        <v>5000</v>
      </c>
      <c r="E405">
        <v>0.68631231784820501</v>
      </c>
      <c r="F405">
        <v>0.75741785764694203</v>
      </c>
      <c r="G405">
        <v>0.67439752817153897</v>
      </c>
    </row>
    <row r="406" spans="1:7" x14ac:dyDescent="0.3">
      <c r="A406" t="s">
        <v>22</v>
      </c>
      <c r="B406">
        <v>1</v>
      </c>
      <c r="C406">
        <v>11</v>
      </c>
      <c r="D406">
        <v>5000</v>
      </c>
      <c r="E406">
        <v>0.70529949665069502</v>
      </c>
      <c r="F406">
        <v>0.77558016777038497</v>
      </c>
      <c r="G406">
        <v>0.68294078111648504</v>
      </c>
    </row>
    <row r="407" spans="1:7" x14ac:dyDescent="0.3">
      <c r="A407" t="s">
        <v>22</v>
      </c>
      <c r="B407">
        <v>1</v>
      </c>
      <c r="C407">
        <v>13</v>
      </c>
      <c r="D407">
        <v>5000</v>
      </c>
      <c r="E407">
        <v>0.74355494976043701</v>
      </c>
      <c r="F407">
        <v>0.79402637481689398</v>
      </c>
      <c r="G407">
        <v>0.71003490686416604</v>
      </c>
    </row>
    <row r="408" spans="1:7" x14ac:dyDescent="0.3">
      <c r="A408" t="s">
        <v>22</v>
      </c>
      <c r="B408">
        <v>3</v>
      </c>
      <c r="C408">
        <v>1</v>
      </c>
      <c r="D408">
        <v>5000</v>
      </c>
      <c r="E408">
        <v>0.194212436676025</v>
      </c>
      <c r="F408">
        <v>0.24529558420181199</v>
      </c>
      <c r="G408">
        <v>0.12826633453369099</v>
      </c>
    </row>
    <row r="409" spans="1:7" x14ac:dyDescent="0.3">
      <c r="A409" t="s">
        <v>22</v>
      </c>
      <c r="B409">
        <v>3</v>
      </c>
      <c r="C409">
        <v>3</v>
      </c>
      <c r="D409">
        <v>5000</v>
      </c>
      <c r="E409">
        <v>0.61764621734619096</v>
      </c>
      <c r="F409">
        <v>0.70384943485259999</v>
      </c>
      <c r="G409">
        <v>0.64519798755645696</v>
      </c>
    </row>
    <row r="410" spans="1:7" x14ac:dyDescent="0.3">
      <c r="A410" t="s">
        <v>22</v>
      </c>
      <c r="B410">
        <v>3</v>
      </c>
      <c r="C410">
        <v>5</v>
      </c>
      <c r="D410">
        <v>5000</v>
      </c>
      <c r="E410">
        <v>0.75853466987609797</v>
      </c>
      <c r="F410">
        <v>0.79152101278304998</v>
      </c>
      <c r="G410">
        <v>0.72174668312072698</v>
      </c>
    </row>
    <row r="411" spans="1:7" x14ac:dyDescent="0.3">
      <c r="A411" t="s">
        <v>22</v>
      </c>
      <c r="B411">
        <v>3</v>
      </c>
      <c r="C411">
        <v>7</v>
      </c>
      <c r="D411">
        <v>5000</v>
      </c>
      <c r="E411">
        <v>0.72310632467269897</v>
      </c>
      <c r="F411">
        <v>0.81762659549713101</v>
      </c>
      <c r="G411">
        <v>0.66880089044570901</v>
      </c>
    </row>
    <row r="412" spans="1:7" x14ac:dyDescent="0.3">
      <c r="A412" t="s">
        <v>22</v>
      </c>
      <c r="B412">
        <v>3</v>
      </c>
      <c r="C412">
        <v>9</v>
      </c>
      <c r="D412">
        <v>5000</v>
      </c>
      <c r="E412">
        <v>0.75894916057586603</v>
      </c>
      <c r="F412">
        <v>0.85437995195388705</v>
      </c>
      <c r="G412">
        <v>0.72626817226409901</v>
      </c>
    </row>
    <row r="413" spans="1:7" x14ac:dyDescent="0.3">
      <c r="A413" t="s">
        <v>22</v>
      </c>
      <c r="B413">
        <v>3</v>
      </c>
      <c r="C413">
        <v>11</v>
      </c>
      <c r="D413">
        <v>5000</v>
      </c>
      <c r="E413">
        <v>0.79852336645126298</v>
      </c>
      <c r="F413">
        <v>0.88284057378768899</v>
      </c>
      <c r="G413">
        <v>0.76939070224761896</v>
      </c>
    </row>
    <row r="414" spans="1:7" x14ac:dyDescent="0.3">
      <c r="A414" t="s">
        <v>22</v>
      </c>
      <c r="B414">
        <v>3</v>
      </c>
      <c r="C414">
        <v>13</v>
      </c>
      <c r="D414">
        <v>5000</v>
      </c>
      <c r="E414">
        <v>0.76097857952117898</v>
      </c>
      <c r="F414">
        <v>0.88870728015899603</v>
      </c>
      <c r="G414">
        <v>0.76365119218826205</v>
      </c>
    </row>
    <row r="415" spans="1:7" x14ac:dyDescent="0.3">
      <c r="A415" t="s">
        <v>22</v>
      </c>
      <c r="B415">
        <v>5</v>
      </c>
      <c r="C415">
        <v>1</v>
      </c>
      <c r="D415">
        <v>5000</v>
      </c>
      <c r="E415">
        <v>0.12663668394088701</v>
      </c>
      <c r="F415">
        <v>0.201540291309356</v>
      </c>
      <c r="G415">
        <v>7.0618391036987305E-2</v>
      </c>
    </row>
    <row r="416" spans="1:7" x14ac:dyDescent="0.3">
      <c r="A416" t="s">
        <v>22</v>
      </c>
      <c r="B416">
        <v>5</v>
      </c>
      <c r="C416">
        <v>3</v>
      </c>
      <c r="D416">
        <v>5000</v>
      </c>
      <c r="E416">
        <v>0.641773462295532</v>
      </c>
      <c r="F416">
        <v>0.729691982269287</v>
      </c>
      <c r="G416">
        <v>0.59728789329528797</v>
      </c>
    </row>
    <row r="417" spans="1:7" x14ac:dyDescent="0.3">
      <c r="A417" t="s">
        <v>22</v>
      </c>
      <c r="B417">
        <v>5</v>
      </c>
      <c r="C417">
        <v>5</v>
      </c>
      <c r="D417">
        <v>5000</v>
      </c>
      <c r="E417">
        <v>0.72545063495635898</v>
      </c>
      <c r="F417">
        <v>0.84773331880569402</v>
      </c>
      <c r="G417">
        <v>0.74777930974960305</v>
      </c>
    </row>
    <row r="418" spans="1:7" x14ac:dyDescent="0.3">
      <c r="A418" t="s">
        <v>22</v>
      </c>
      <c r="B418">
        <v>5</v>
      </c>
      <c r="C418">
        <v>7</v>
      </c>
      <c r="D418">
        <v>5000</v>
      </c>
      <c r="E418">
        <v>0.76029592752456598</v>
      </c>
      <c r="F418">
        <v>0.88940864801406805</v>
      </c>
      <c r="G418">
        <v>0.72852551937103205</v>
      </c>
    </row>
    <row r="419" spans="1:7" x14ac:dyDescent="0.3">
      <c r="A419" t="s">
        <v>22</v>
      </c>
      <c r="B419">
        <v>5</v>
      </c>
      <c r="C419">
        <v>9</v>
      </c>
      <c r="D419">
        <v>5000</v>
      </c>
      <c r="E419">
        <v>0.74098098278045599</v>
      </c>
      <c r="F419">
        <v>0.91363453865051203</v>
      </c>
      <c r="G419">
        <v>0.75790059566497803</v>
      </c>
    </row>
    <row r="420" spans="1:7" x14ac:dyDescent="0.3">
      <c r="A420" t="s">
        <v>22</v>
      </c>
      <c r="B420">
        <v>5</v>
      </c>
      <c r="C420">
        <v>11</v>
      </c>
      <c r="D420">
        <v>5000</v>
      </c>
      <c r="E420">
        <v>0.71325916051864602</v>
      </c>
      <c r="F420">
        <v>0.91540294885635298</v>
      </c>
      <c r="G420">
        <v>0.80357474088668801</v>
      </c>
    </row>
    <row r="421" spans="1:7" x14ac:dyDescent="0.3">
      <c r="A421" t="s">
        <v>22</v>
      </c>
      <c r="B421">
        <v>5</v>
      </c>
      <c r="C421">
        <v>13</v>
      </c>
      <c r="D421">
        <v>5000</v>
      </c>
      <c r="E421">
        <v>0.77367377281188898</v>
      </c>
      <c r="F421">
        <v>0.93714874982833796</v>
      </c>
      <c r="G421">
        <v>0.798528492450714</v>
      </c>
    </row>
    <row r="422" spans="1:7" x14ac:dyDescent="0.3">
      <c r="A422" t="s">
        <v>22</v>
      </c>
      <c r="B422">
        <v>7</v>
      </c>
      <c r="C422">
        <v>1</v>
      </c>
      <c r="D422">
        <v>5000</v>
      </c>
      <c r="E422">
        <v>0.13755708932876501</v>
      </c>
      <c r="F422">
        <v>0.242985248565673</v>
      </c>
      <c r="G422">
        <v>0.14727735519409099</v>
      </c>
    </row>
    <row r="423" spans="1:7" x14ac:dyDescent="0.3">
      <c r="A423" t="s">
        <v>22</v>
      </c>
      <c r="B423">
        <v>7</v>
      </c>
      <c r="C423">
        <v>3</v>
      </c>
      <c r="D423">
        <v>5000</v>
      </c>
      <c r="E423">
        <v>0.54687416553497303</v>
      </c>
      <c r="F423">
        <v>0.74357140064239502</v>
      </c>
      <c r="G423">
        <v>0.56964504718780495</v>
      </c>
    </row>
    <row r="424" spans="1:7" x14ac:dyDescent="0.3">
      <c r="A424" t="s">
        <v>22</v>
      </c>
      <c r="B424">
        <v>7</v>
      </c>
      <c r="C424">
        <v>5</v>
      </c>
      <c r="D424">
        <v>5000</v>
      </c>
      <c r="E424">
        <v>0.50049448013305597</v>
      </c>
      <c r="F424">
        <v>0.80554664134979204</v>
      </c>
      <c r="G424">
        <v>0.58860766887664795</v>
      </c>
    </row>
    <row r="425" spans="1:7" x14ac:dyDescent="0.3">
      <c r="A425" t="s">
        <v>22</v>
      </c>
      <c r="B425">
        <v>7</v>
      </c>
      <c r="C425">
        <v>7</v>
      </c>
      <c r="D425">
        <v>5000</v>
      </c>
      <c r="E425">
        <v>0.72439479827880804</v>
      </c>
      <c r="F425">
        <v>0.89197695255279497</v>
      </c>
      <c r="G425">
        <v>0.71698707342147805</v>
      </c>
    </row>
    <row r="426" spans="1:7" x14ac:dyDescent="0.3">
      <c r="A426" t="s">
        <v>22</v>
      </c>
      <c r="B426">
        <v>7</v>
      </c>
      <c r="C426">
        <v>9</v>
      </c>
      <c r="D426">
        <v>5000</v>
      </c>
      <c r="E426">
        <v>0.71051436662673895</v>
      </c>
      <c r="F426">
        <v>0.92428457736969005</v>
      </c>
      <c r="G426">
        <v>0.76841068267822199</v>
      </c>
    </row>
    <row r="427" spans="1:7" x14ac:dyDescent="0.3">
      <c r="A427" t="s">
        <v>22</v>
      </c>
      <c r="B427">
        <v>7</v>
      </c>
      <c r="C427">
        <v>11</v>
      </c>
      <c r="D427">
        <v>5000</v>
      </c>
      <c r="E427">
        <v>0.67453515529632502</v>
      </c>
      <c r="F427">
        <v>0.92312270402908303</v>
      </c>
      <c r="G427">
        <v>0.69769346714019698</v>
      </c>
    </row>
    <row r="428" spans="1:7" x14ac:dyDescent="0.3">
      <c r="A428" t="s">
        <v>22</v>
      </c>
      <c r="B428">
        <v>7</v>
      </c>
      <c r="C428">
        <v>13</v>
      </c>
      <c r="D428">
        <v>5000</v>
      </c>
      <c r="E428">
        <v>0.76720416545867898</v>
      </c>
      <c r="F428">
        <v>0.93119323253631603</v>
      </c>
      <c r="G428">
        <v>0.65535151958465498</v>
      </c>
    </row>
    <row r="429" spans="1:7" x14ac:dyDescent="0.3">
      <c r="A429" t="s">
        <v>22</v>
      </c>
      <c r="B429">
        <v>9</v>
      </c>
      <c r="C429">
        <v>1</v>
      </c>
      <c r="D429">
        <v>5000</v>
      </c>
      <c r="E429">
        <v>0.201132237911224</v>
      </c>
      <c r="F429">
        <v>0.25184476375579801</v>
      </c>
      <c r="G429">
        <v>0.20548152923583901</v>
      </c>
    </row>
    <row r="430" spans="1:7" x14ac:dyDescent="0.3">
      <c r="A430" t="s">
        <v>22</v>
      </c>
      <c r="B430">
        <v>9</v>
      </c>
      <c r="C430">
        <v>3</v>
      </c>
      <c r="D430">
        <v>5000</v>
      </c>
      <c r="E430">
        <v>0.59302759170532204</v>
      </c>
      <c r="F430">
        <v>0.75664961338043202</v>
      </c>
      <c r="G430">
        <v>0.63774585723876898</v>
      </c>
    </row>
    <row r="431" spans="1:7" x14ac:dyDescent="0.3">
      <c r="A431" t="s">
        <v>22</v>
      </c>
      <c r="B431">
        <v>9</v>
      </c>
      <c r="C431">
        <v>5</v>
      </c>
      <c r="D431">
        <v>5000</v>
      </c>
      <c r="E431">
        <v>0.77573537826537997</v>
      </c>
      <c r="F431">
        <v>0.87201309204101496</v>
      </c>
      <c r="G431">
        <v>0.726914882659912</v>
      </c>
    </row>
    <row r="432" spans="1:7" x14ac:dyDescent="0.3">
      <c r="A432" t="s">
        <v>22</v>
      </c>
      <c r="B432">
        <v>9</v>
      </c>
      <c r="C432">
        <v>7</v>
      </c>
      <c r="D432">
        <v>5000</v>
      </c>
      <c r="E432">
        <v>0.64843773841857899</v>
      </c>
      <c r="F432">
        <v>0.89086282253265303</v>
      </c>
      <c r="G432">
        <v>0.72080194950103704</v>
      </c>
    </row>
    <row r="433" spans="1:7" x14ac:dyDescent="0.3">
      <c r="A433" t="s">
        <v>22</v>
      </c>
      <c r="B433">
        <v>9</v>
      </c>
      <c r="C433">
        <v>9</v>
      </c>
      <c r="D433">
        <v>5000</v>
      </c>
      <c r="E433">
        <v>0.71115553379058805</v>
      </c>
      <c r="F433">
        <v>0.92387759685516302</v>
      </c>
      <c r="G433">
        <v>0.75209242105483998</v>
      </c>
    </row>
    <row r="434" spans="1:7" x14ac:dyDescent="0.3">
      <c r="A434" t="s">
        <v>22</v>
      </c>
      <c r="B434">
        <v>9</v>
      </c>
      <c r="C434">
        <v>11</v>
      </c>
      <c r="D434">
        <v>5000</v>
      </c>
      <c r="E434">
        <v>0.668013036251068</v>
      </c>
      <c r="F434">
        <v>0.89955610036849898</v>
      </c>
      <c r="G434">
        <v>0.63146847486495905</v>
      </c>
    </row>
    <row r="435" spans="1:7" x14ac:dyDescent="0.3">
      <c r="A435" t="s">
        <v>22</v>
      </c>
      <c r="B435">
        <v>9</v>
      </c>
      <c r="C435">
        <v>13</v>
      </c>
      <c r="D435">
        <v>5000</v>
      </c>
      <c r="E435">
        <v>0.68621098995208696</v>
      </c>
      <c r="F435">
        <v>0.92448168992996205</v>
      </c>
      <c r="G435">
        <v>0.67102813720703103</v>
      </c>
    </row>
    <row r="436" spans="1:7" x14ac:dyDescent="0.3">
      <c r="A436" t="s">
        <v>23</v>
      </c>
      <c r="B436">
        <v>1</v>
      </c>
      <c r="C436">
        <v>3</v>
      </c>
      <c r="D436">
        <v>5000</v>
      </c>
      <c r="E436">
        <v>0.84242612123489302</v>
      </c>
      <c r="F436">
        <v>0.92651581764221203</v>
      </c>
      <c r="G436">
        <v>0.86833155155181796</v>
      </c>
    </row>
    <row r="437" spans="1:7" x14ac:dyDescent="0.3">
      <c r="A437" t="s">
        <v>23</v>
      </c>
      <c r="B437">
        <v>1</v>
      </c>
      <c r="C437">
        <v>5</v>
      </c>
      <c r="D437">
        <v>5000</v>
      </c>
      <c r="E437">
        <v>0.88654184341430597</v>
      </c>
      <c r="F437">
        <v>0.96565318107604903</v>
      </c>
      <c r="G437">
        <v>0.86949497461318903</v>
      </c>
    </row>
    <row r="438" spans="1:7" x14ac:dyDescent="0.3">
      <c r="A438" t="s">
        <v>23</v>
      </c>
      <c r="B438">
        <v>1</v>
      </c>
      <c r="C438">
        <v>7</v>
      </c>
      <c r="D438">
        <v>5000</v>
      </c>
      <c r="E438">
        <v>0.89957952499389604</v>
      </c>
      <c r="F438">
        <v>0.97203725576400701</v>
      </c>
      <c r="G438">
        <v>0.90171718597412098</v>
      </c>
    </row>
    <row r="439" spans="1:7" x14ac:dyDescent="0.3">
      <c r="A439" t="s">
        <v>23</v>
      </c>
      <c r="B439">
        <v>1</v>
      </c>
      <c r="C439">
        <v>9</v>
      </c>
      <c r="D439">
        <v>5000</v>
      </c>
      <c r="E439">
        <v>0.88758003711700395</v>
      </c>
      <c r="F439">
        <v>0.97848987579345703</v>
      </c>
      <c r="G439">
        <v>0.89041817188262895</v>
      </c>
    </row>
    <row r="440" spans="1:7" x14ac:dyDescent="0.3">
      <c r="A440" t="s">
        <v>23</v>
      </c>
      <c r="B440">
        <v>1</v>
      </c>
      <c r="C440">
        <v>11</v>
      </c>
      <c r="D440">
        <v>5000</v>
      </c>
      <c r="E440">
        <v>0.88109135627746504</v>
      </c>
      <c r="F440">
        <v>0.979603290557861</v>
      </c>
      <c r="G440">
        <v>0.906893610954284</v>
      </c>
    </row>
    <row r="441" spans="1:7" x14ac:dyDescent="0.3">
      <c r="A441" t="s">
        <v>23</v>
      </c>
      <c r="B441">
        <v>3</v>
      </c>
      <c r="C441">
        <v>3</v>
      </c>
      <c r="D441">
        <v>5000</v>
      </c>
      <c r="E441">
        <v>0.83882761001586903</v>
      </c>
      <c r="F441">
        <v>0.94882011413574197</v>
      </c>
      <c r="G441">
        <v>0.84605228900909402</v>
      </c>
    </row>
    <row r="442" spans="1:7" x14ac:dyDescent="0.3">
      <c r="A442" t="s">
        <v>23</v>
      </c>
      <c r="B442">
        <v>3</v>
      </c>
      <c r="C442">
        <v>5</v>
      </c>
      <c r="D442">
        <v>5000</v>
      </c>
      <c r="E442">
        <v>0.87828570604324296</v>
      </c>
      <c r="F442">
        <v>0.97318214178085305</v>
      </c>
      <c r="G442">
        <v>0.89473330974578802</v>
      </c>
    </row>
    <row r="443" spans="1:7" x14ac:dyDescent="0.3">
      <c r="A443" t="s">
        <v>23</v>
      </c>
      <c r="B443">
        <v>3</v>
      </c>
      <c r="C443">
        <v>7</v>
      </c>
      <c r="D443">
        <v>5000</v>
      </c>
      <c r="E443">
        <v>0.86314976215362504</v>
      </c>
      <c r="F443">
        <v>0.98212826251983598</v>
      </c>
      <c r="G443">
        <v>0.86388754844665505</v>
      </c>
    </row>
    <row r="444" spans="1:7" x14ac:dyDescent="0.3">
      <c r="A444" t="s">
        <v>23</v>
      </c>
      <c r="B444">
        <v>3</v>
      </c>
      <c r="C444">
        <v>9</v>
      </c>
      <c r="D444">
        <v>5000</v>
      </c>
      <c r="E444">
        <v>0.82901126146316495</v>
      </c>
      <c r="F444">
        <v>0.98483651876449496</v>
      </c>
      <c r="G444">
        <v>0.847309350967407</v>
      </c>
    </row>
    <row r="445" spans="1:7" x14ac:dyDescent="0.3">
      <c r="A445" t="s">
        <v>23</v>
      </c>
      <c r="B445">
        <v>3</v>
      </c>
      <c r="C445">
        <v>11</v>
      </c>
      <c r="D445">
        <v>5000</v>
      </c>
      <c r="E445">
        <v>0.87107235193252497</v>
      </c>
      <c r="F445">
        <v>0.98735600709915095</v>
      </c>
      <c r="G445">
        <v>0.85090613365173295</v>
      </c>
    </row>
    <row r="446" spans="1:7" x14ac:dyDescent="0.3">
      <c r="A446" t="s">
        <v>23</v>
      </c>
      <c r="B446">
        <v>5</v>
      </c>
      <c r="C446">
        <v>3</v>
      </c>
      <c r="D446">
        <v>5000</v>
      </c>
      <c r="E446">
        <v>0.81797486543655396</v>
      </c>
      <c r="F446">
        <v>0.96065223217010498</v>
      </c>
      <c r="G446">
        <v>0.87926459312438898</v>
      </c>
    </row>
    <row r="447" spans="1:7" x14ac:dyDescent="0.3">
      <c r="A447" t="s">
        <v>23</v>
      </c>
      <c r="B447">
        <v>5</v>
      </c>
      <c r="C447">
        <v>5</v>
      </c>
      <c r="D447">
        <v>5000</v>
      </c>
      <c r="E447">
        <v>0.78175169229507402</v>
      </c>
      <c r="F447">
        <v>0.96865618228912298</v>
      </c>
      <c r="G447">
        <v>0.83968442678451505</v>
      </c>
    </row>
    <row r="448" spans="1:7" x14ac:dyDescent="0.3">
      <c r="A448" t="s">
        <v>23</v>
      </c>
      <c r="B448">
        <v>5</v>
      </c>
      <c r="C448">
        <v>7</v>
      </c>
      <c r="D448">
        <v>5000</v>
      </c>
      <c r="E448">
        <v>0.78174436092376698</v>
      </c>
      <c r="F448">
        <v>0.97756481170654297</v>
      </c>
      <c r="G448">
        <v>0.82577192783355702</v>
      </c>
    </row>
    <row r="449" spans="1:7" x14ac:dyDescent="0.3">
      <c r="A449" t="s">
        <v>23</v>
      </c>
      <c r="B449">
        <v>5</v>
      </c>
      <c r="C449">
        <v>9</v>
      </c>
      <c r="D449">
        <v>5000</v>
      </c>
      <c r="E449">
        <v>0.82830023765563898</v>
      </c>
      <c r="F449">
        <v>0.98448967933654796</v>
      </c>
      <c r="G449">
        <v>0.85007667541503895</v>
      </c>
    </row>
    <row r="450" spans="1:7" x14ac:dyDescent="0.3">
      <c r="A450" t="s">
        <v>23</v>
      </c>
      <c r="B450">
        <v>5</v>
      </c>
      <c r="C450">
        <v>11</v>
      </c>
      <c r="D450">
        <v>5000</v>
      </c>
      <c r="E450">
        <v>0.79593682289123502</v>
      </c>
      <c r="F450">
        <v>0.95203107595443703</v>
      </c>
      <c r="G450">
        <v>0.78532409667968694</v>
      </c>
    </row>
    <row r="451" spans="1:7" x14ac:dyDescent="0.3">
      <c r="A451" t="s">
        <v>23</v>
      </c>
      <c r="B451">
        <v>7</v>
      </c>
      <c r="C451">
        <v>3</v>
      </c>
      <c r="D451">
        <v>5000</v>
      </c>
      <c r="E451">
        <v>0.83765864372253396</v>
      </c>
      <c r="F451">
        <v>0.95788139104843095</v>
      </c>
      <c r="G451">
        <v>0.80712091922759999</v>
      </c>
    </row>
    <row r="452" spans="1:7" x14ac:dyDescent="0.3">
      <c r="A452" t="s">
        <v>23</v>
      </c>
      <c r="B452">
        <v>7</v>
      </c>
      <c r="C452">
        <v>5</v>
      </c>
      <c r="D452">
        <v>5000</v>
      </c>
      <c r="E452">
        <v>0.8344087600708</v>
      </c>
      <c r="F452">
        <v>0.96798866987228405</v>
      </c>
      <c r="G452">
        <v>0.875846087932586</v>
      </c>
    </row>
    <row r="453" spans="1:7" x14ac:dyDescent="0.3">
      <c r="A453" t="s">
        <v>23</v>
      </c>
      <c r="B453">
        <v>7</v>
      </c>
      <c r="C453">
        <v>7</v>
      </c>
      <c r="D453">
        <v>5000</v>
      </c>
      <c r="E453">
        <v>0.78354460000991799</v>
      </c>
      <c r="F453">
        <v>0.98300337791442804</v>
      </c>
      <c r="G453">
        <v>0.79936093091964699</v>
      </c>
    </row>
    <row r="454" spans="1:7" x14ac:dyDescent="0.3">
      <c r="A454" t="s">
        <v>23</v>
      </c>
      <c r="B454">
        <v>7</v>
      </c>
      <c r="C454">
        <v>9</v>
      </c>
      <c r="D454">
        <v>5000</v>
      </c>
      <c r="E454">
        <v>0.86276113986968905</v>
      </c>
      <c r="F454">
        <v>0.982308149337768</v>
      </c>
      <c r="G454">
        <v>0.83070576190948398</v>
      </c>
    </row>
    <row r="455" spans="1:7" x14ac:dyDescent="0.3">
      <c r="A455" t="s">
        <v>23</v>
      </c>
      <c r="B455">
        <v>7</v>
      </c>
      <c r="C455">
        <v>11</v>
      </c>
      <c r="D455">
        <v>5000</v>
      </c>
      <c r="E455">
        <v>0.88873875141143799</v>
      </c>
      <c r="F455">
        <v>0.98594027757644598</v>
      </c>
      <c r="G455">
        <v>0.83960974216461104</v>
      </c>
    </row>
    <row r="456" spans="1:7" x14ac:dyDescent="0.3">
      <c r="A456" t="s">
        <v>23</v>
      </c>
      <c r="B456">
        <v>9</v>
      </c>
      <c r="C456">
        <v>3</v>
      </c>
      <c r="D456">
        <v>5000</v>
      </c>
      <c r="E456">
        <v>0.83093112707137995</v>
      </c>
      <c r="F456">
        <v>0.95817333459854104</v>
      </c>
      <c r="G456">
        <v>0.76923239231109597</v>
      </c>
    </row>
    <row r="457" spans="1:7" x14ac:dyDescent="0.3">
      <c r="A457" t="s">
        <v>23</v>
      </c>
      <c r="B457">
        <v>9</v>
      </c>
      <c r="C457">
        <v>5</v>
      </c>
      <c r="D457">
        <v>5000</v>
      </c>
      <c r="E457">
        <v>0.82561218738555897</v>
      </c>
      <c r="F457">
        <v>0.97380906343460005</v>
      </c>
      <c r="G457">
        <v>0.85139691829681396</v>
      </c>
    </row>
    <row r="458" spans="1:7" x14ac:dyDescent="0.3">
      <c r="A458" t="s">
        <v>23</v>
      </c>
      <c r="B458">
        <v>9</v>
      </c>
      <c r="C458">
        <v>7</v>
      </c>
      <c r="D458">
        <v>5000</v>
      </c>
      <c r="E458">
        <v>0.82316058874130205</v>
      </c>
      <c r="F458">
        <v>0.98132234811782804</v>
      </c>
      <c r="G458">
        <v>0.72669953107833796</v>
      </c>
    </row>
    <row r="459" spans="1:7" x14ac:dyDescent="0.3">
      <c r="A459" t="s">
        <v>23</v>
      </c>
      <c r="B459">
        <v>9</v>
      </c>
      <c r="C459">
        <v>9</v>
      </c>
      <c r="D459">
        <v>5000</v>
      </c>
      <c r="E459">
        <v>0.85033202171325595</v>
      </c>
      <c r="F459">
        <v>0.95806556940078702</v>
      </c>
      <c r="G459">
        <v>0.85769402980804399</v>
      </c>
    </row>
    <row r="460" spans="1:7" x14ac:dyDescent="0.3">
      <c r="A460" t="s">
        <v>23</v>
      </c>
      <c r="B460">
        <v>9</v>
      </c>
      <c r="C460">
        <v>11</v>
      </c>
      <c r="D460">
        <v>5000</v>
      </c>
      <c r="E460">
        <v>0.85093528032302801</v>
      </c>
      <c r="F460">
        <v>0.96000510454177801</v>
      </c>
      <c r="G460">
        <v>0.85335588455200195</v>
      </c>
    </row>
    <row r="461" spans="1:7" x14ac:dyDescent="0.3">
      <c r="A461" t="s">
        <v>24</v>
      </c>
      <c r="B461">
        <v>1</v>
      </c>
      <c r="C461">
        <v>3</v>
      </c>
      <c r="D461">
        <v>5000</v>
      </c>
      <c r="E461">
        <v>0.88573533296585005</v>
      </c>
      <c r="F461">
        <v>0.93696039915084794</v>
      </c>
      <c r="G461">
        <v>0.868122339248657</v>
      </c>
    </row>
    <row r="462" spans="1:7" x14ac:dyDescent="0.3">
      <c r="A462" t="s">
        <v>24</v>
      </c>
      <c r="B462">
        <v>1</v>
      </c>
      <c r="C462">
        <v>5</v>
      </c>
      <c r="D462">
        <v>5000</v>
      </c>
      <c r="E462">
        <v>0.89565891027450495</v>
      </c>
      <c r="F462">
        <v>0.96513557434081998</v>
      </c>
      <c r="G462">
        <v>0.89988726377487105</v>
      </c>
    </row>
    <row r="463" spans="1:7" x14ac:dyDescent="0.3">
      <c r="A463" t="s">
        <v>24</v>
      </c>
      <c r="B463">
        <v>1</v>
      </c>
      <c r="C463">
        <v>7</v>
      </c>
      <c r="D463">
        <v>5000</v>
      </c>
      <c r="E463">
        <v>0.89672684669494596</v>
      </c>
      <c r="F463">
        <v>0.97216725349426203</v>
      </c>
      <c r="G463">
        <v>0.89157152175903298</v>
      </c>
    </row>
    <row r="464" spans="1:7" x14ac:dyDescent="0.3">
      <c r="A464" t="s">
        <v>24</v>
      </c>
      <c r="B464">
        <v>1</v>
      </c>
      <c r="C464">
        <v>9</v>
      </c>
      <c r="D464">
        <v>5000</v>
      </c>
      <c r="E464">
        <v>0.90183663368225098</v>
      </c>
      <c r="F464">
        <v>0.97874927520751898</v>
      </c>
      <c r="G464">
        <v>0.90317988395690896</v>
      </c>
    </row>
    <row r="465" spans="1:7" x14ac:dyDescent="0.3">
      <c r="A465" t="s">
        <v>24</v>
      </c>
      <c r="B465">
        <v>3</v>
      </c>
      <c r="C465">
        <v>3</v>
      </c>
      <c r="D465">
        <v>5000</v>
      </c>
      <c r="E465">
        <v>0.86013633012771595</v>
      </c>
      <c r="F465">
        <v>0.96343326568603505</v>
      </c>
      <c r="G465">
        <v>0.90452665090560902</v>
      </c>
    </row>
    <row r="466" spans="1:7" x14ac:dyDescent="0.3">
      <c r="A466" t="s">
        <v>24</v>
      </c>
      <c r="B466">
        <v>3</v>
      </c>
      <c r="C466">
        <v>5</v>
      </c>
      <c r="D466">
        <v>5000</v>
      </c>
      <c r="E466">
        <v>0.89113253355026201</v>
      </c>
      <c r="F466">
        <v>0.97773003578186002</v>
      </c>
      <c r="G466">
        <v>0.88874053955078103</v>
      </c>
    </row>
    <row r="467" spans="1:7" x14ac:dyDescent="0.3">
      <c r="A467" t="s">
        <v>24</v>
      </c>
      <c r="B467">
        <v>3</v>
      </c>
      <c r="C467">
        <v>7</v>
      </c>
      <c r="D467">
        <v>5000</v>
      </c>
      <c r="E467">
        <v>0.86036068201064997</v>
      </c>
      <c r="F467">
        <v>0.98573124408721902</v>
      </c>
      <c r="G467">
        <v>0.89857935905456499</v>
      </c>
    </row>
    <row r="468" spans="1:7" x14ac:dyDescent="0.3">
      <c r="A468" t="s">
        <v>24</v>
      </c>
      <c r="B468">
        <v>3</v>
      </c>
      <c r="C468">
        <v>9</v>
      </c>
      <c r="D468">
        <v>5000</v>
      </c>
      <c r="E468">
        <v>0.852208912372589</v>
      </c>
      <c r="F468">
        <v>0.98642772436141901</v>
      </c>
      <c r="G468">
        <v>0.82775396108627297</v>
      </c>
    </row>
    <row r="469" spans="1:7" x14ac:dyDescent="0.3">
      <c r="A469" t="s">
        <v>24</v>
      </c>
      <c r="B469">
        <v>5</v>
      </c>
      <c r="C469">
        <v>3</v>
      </c>
      <c r="D469">
        <v>5000</v>
      </c>
      <c r="E469">
        <v>0.87569743394851596</v>
      </c>
      <c r="F469">
        <v>0.97234654426574696</v>
      </c>
      <c r="G469">
        <v>0.88538372516632002</v>
      </c>
    </row>
    <row r="470" spans="1:7" x14ac:dyDescent="0.3">
      <c r="A470" t="s">
        <v>24</v>
      </c>
      <c r="B470">
        <v>5</v>
      </c>
      <c r="C470">
        <v>5</v>
      </c>
      <c r="D470">
        <v>5000</v>
      </c>
      <c r="E470">
        <v>0.89414250850677401</v>
      </c>
      <c r="F470">
        <v>0.98233491182327204</v>
      </c>
      <c r="G470">
        <v>0.86959123611450195</v>
      </c>
    </row>
    <row r="471" spans="1:7" x14ac:dyDescent="0.3">
      <c r="A471" t="s">
        <v>24</v>
      </c>
      <c r="B471">
        <v>5</v>
      </c>
      <c r="C471">
        <v>7</v>
      </c>
      <c r="D471">
        <v>5000</v>
      </c>
      <c r="E471">
        <v>0.87064790725707997</v>
      </c>
      <c r="F471">
        <v>0.98650902509689298</v>
      </c>
      <c r="G471">
        <v>0.86440622806548995</v>
      </c>
    </row>
    <row r="472" spans="1:7" x14ac:dyDescent="0.3">
      <c r="A472" t="s">
        <v>24</v>
      </c>
      <c r="B472">
        <v>7</v>
      </c>
      <c r="C472">
        <v>3</v>
      </c>
      <c r="D472">
        <v>5000</v>
      </c>
      <c r="E472">
        <v>0.87449663877487105</v>
      </c>
      <c r="F472">
        <v>0.97306150197982799</v>
      </c>
      <c r="G472">
        <v>0.82297098636627197</v>
      </c>
    </row>
    <row r="473" spans="1:7" x14ac:dyDescent="0.3">
      <c r="A473" t="s">
        <v>24</v>
      </c>
      <c r="B473">
        <v>7</v>
      </c>
      <c r="C473">
        <v>5</v>
      </c>
      <c r="D473">
        <v>5000</v>
      </c>
      <c r="E473">
        <v>0.847858786582946</v>
      </c>
      <c r="F473">
        <v>0.98008072376251198</v>
      </c>
      <c r="G473">
        <v>0.84713840484619096</v>
      </c>
    </row>
    <row r="474" spans="1:7" x14ac:dyDescent="0.3">
      <c r="A474" t="s">
        <v>24</v>
      </c>
      <c r="B474">
        <v>7</v>
      </c>
      <c r="C474">
        <v>7</v>
      </c>
      <c r="D474">
        <v>5000</v>
      </c>
      <c r="E474">
        <v>0.85573470592498702</v>
      </c>
      <c r="F474">
        <v>0.98723685741424505</v>
      </c>
      <c r="G474">
        <v>0.84086894989013605</v>
      </c>
    </row>
    <row r="475" spans="1:7" x14ac:dyDescent="0.3">
      <c r="A475" t="s">
        <v>24</v>
      </c>
      <c r="B475">
        <v>9</v>
      </c>
      <c r="C475">
        <v>3</v>
      </c>
      <c r="D475">
        <v>5000</v>
      </c>
      <c r="E475">
        <v>0.84224474430084195</v>
      </c>
      <c r="F475">
        <v>0.97422516345977705</v>
      </c>
      <c r="G475">
        <v>0.87310141324996904</v>
      </c>
    </row>
    <row r="476" spans="1:7" x14ac:dyDescent="0.3">
      <c r="A476" t="s">
        <v>24</v>
      </c>
      <c r="B476">
        <v>9</v>
      </c>
      <c r="C476">
        <v>5</v>
      </c>
      <c r="D476">
        <v>5000</v>
      </c>
      <c r="E476">
        <v>0.87010371685027998</v>
      </c>
      <c r="F476">
        <v>0.97980737686157204</v>
      </c>
      <c r="G476">
        <v>0.79813617467880205</v>
      </c>
    </row>
    <row r="477" spans="1:7" x14ac:dyDescent="0.3">
      <c r="A477" t="s">
        <v>24</v>
      </c>
      <c r="B477">
        <v>9</v>
      </c>
      <c r="C477">
        <v>7</v>
      </c>
      <c r="D477">
        <v>5000</v>
      </c>
      <c r="E477">
        <v>0.88433873653411799</v>
      </c>
      <c r="F477">
        <v>0.98562532663345304</v>
      </c>
      <c r="G477">
        <v>0.84818398952484098</v>
      </c>
    </row>
    <row r="478" spans="1:7" x14ac:dyDescent="0.3">
      <c r="A478" t="s">
        <v>25</v>
      </c>
      <c r="B478">
        <v>1</v>
      </c>
      <c r="C478">
        <v>3</v>
      </c>
      <c r="D478">
        <v>5000</v>
      </c>
      <c r="E478">
        <v>0.87472319602966297</v>
      </c>
      <c r="F478">
        <v>0.94254136085510198</v>
      </c>
      <c r="G478">
        <v>0.86143803596496504</v>
      </c>
    </row>
    <row r="479" spans="1:7" x14ac:dyDescent="0.3">
      <c r="A479" t="s">
        <v>25</v>
      </c>
      <c r="B479">
        <v>1</v>
      </c>
      <c r="C479">
        <v>5</v>
      </c>
      <c r="D479">
        <v>5000</v>
      </c>
      <c r="E479">
        <v>0.87673509120941095</v>
      </c>
      <c r="F479">
        <v>0.97224229574203402</v>
      </c>
      <c r="G479">
        <v>0.91081166267394997</v>
      </c>
    </row>
    <row r="480" spans="1:7" x14ac:dyDescent="0.3">
      <c r="A480" t="s">
        <v>25</v>
      </c>
      <c r="B480">
        <v>1</v>
      </c>
      <c r="C480">
        <v>7</v>
      </c>
      <c r="D480">
        <v>5000</v>
      </c>
      <c r="E480">
        <v>0.897519290447235</v>
      </c>
      <c r="F480">
        <v>0.97927099466323797</v>
      </c>
      <c r="G480">
        <v>0.89159005880355802</v>
      </c>
    </row>
    <row r="481" spans="1:7" x14ac:dyDescent="0.3">
      <c r="A481" t="s">
        <v>25</v>
      </c>
      <c r="B481">
        <v>1</v>
      </c>
      <c r="C481">
        <v>9</v>
      </c>
      <c r="D481">
        <v>5000</v>
      </c>
      <c r="E481">
        <v>0.89121329784393299</v>
      </c>
      <c r="F481">
        <v>0.98297709226608199</v>
      </c>
      <c r="G481">
        <v>0.90122163295745805</v>
      </c>
    </row>
    <row r="482" spans="1:7" x14ac:dyDescent="0.3">
      <c r="A482" t="s">
        <v>25</v>
      </c>
      <c r="B482">
        <v>3</v>
      </c>
      <c r="C482">
        <v>3</v>
      </c>
      <c r="D482">
        <v>5000</v>
      </c>
      <c r="E482">
        <v>0.89568173885345403</v>
      </c>
      <c r="F482">
        <v>0.96927452087402299</v>
      </c>
      <c r="G482">
        <v>0.92402738332748402</v>
      </c>
    </row>
    <row r="483" spans="1:7" x14ac:dyDescent="0.3">
      <c r="A483" t="s">
        <v>25</v>
      </c>
      <c r="B483">
        <v>3</v>
      </c>
      <c r="C483">
        <v>5</v>
      </c>
      <c r="D483">
        <v>5000</v>
      </c>
      <c r="E483">
        <v>0.88726556301116899</v>
      </c>
      <c r="F483">
        <v>0.98380786180496205</v>
      </c>
      <c r="G483">
        <v>0.90090775489807096</v>
      </c>
    </row>
    <row r="484" spans="1:7" x14ac:dyDescent="0.3">
      <c r="A484" t="s">
        <v>25</v>
      </c>
      <c r="B484">
        <v>3</v>
      </c>
      <c r="C484">
        <v>7</v>
      </c>
      <c r="D484">
        <v>5000</v>
      </c>
      <c r="E484">
        <v>0.87252438068389804</v>
      </c>
      <c r="F484">
        <v>0.98583769798278797</v>
      </c>
      <c r="G484">
        <v>0.86541390419006303</v>
      </c>
    </row>
    <row r="485" spans="1:7" x14ac:dyDescent="0.3">
      <c r="A485" t="s">
        <v>25</v>
      </c>
      <c r="B485">
        <v>3</v>
      </c>
      <c r="C485">
        <v>9</v>
      </c>
      <c r="D485">
        <v>5000</v>
      </c>
      <c r="E485">
        <v>0.85950708389282204</v>
      </c>
      <c r="F485">
        <v>0.98918700218200595</v>
      </c>
      <c r="G485">
        <v>0.88086426258087103</v>
      </c>
    </row>
    <row r="486" spans="1:7" x14ac:dyDescent="0.3">
      <c r="A486" t="s">
        <v>25</v>
      </c>
      <c r="B486">
        <v>5</v>
      </c>
      <c r="C486">
        <v>3</v>
      </c>
      <c r="D486">
        <v>5000</v>
      </c>
      <c r="E486">
        <v>0.854888975620269</v>
      </c>
      <c r="F486">
        <v>0.97597032785415605</v>
      </c>
      <c r="G486">
        <v>0.88232302665710405</v>
      </c>
    </row>
    <row r="487" spans="1:7" x14ac:dyDescent="0.3">
      <c r="A487" t="s">
        <v>25</v>
      </c>
      <c r="B487">
        <v>5</v>
      </c>
      <c r="C487">
        <v>5</v>
      </c>
      <c r="D487">
        <v>5000</v>
      </c>
      <c r="E487">
        <v>0.88141787052154497</v>
      </c>
      <c r="F487">
        <v>0.98166024684905995</v>
      </c>
      <c r="G487">
        <v>0.88342750072479204</v>
      </c>
    </row>
    <row r="488" spans="1:7" x14ac:dyDescent="0.3">
      <c r="A488" t="s">
        <v>25</v>
      </c>
      <c r="B488">
        <v>5</v>
      </c>
      <c r="C488">
        <v>7</v>
      </c>
      <c r="D488">
        <v>5000</v>
      </c>
      <c r="E488">
        <v>0.90904301404953003</v>
      </c>
      <c r="F488">
        <v>0.989979267120361</v>
      </c>
      <c r="G488">
        <v>0.89320278167724598</v>
      </c>
    </row>
    <row r="489" spans="1:7" x14ac:dyDescent="0.3">
      <c r="A489" t="s">
        <v>25</v>
      </c>
      <c r="B489">
        <v>5</v>
      </c>
      <c r="C489">
        <v>9</v>
      </c>
      <c r="D489">
        <v>5000</v>
      </c>
      <c r="E489">
        <v>0.86325132846832198</v>
      </c>
      <c r="F489">
        <v>0.98881095647811801</v>
      </c>
      <c r="G489">
        <v>0.85438078641891402</v>
      </c>
    </row>
    <row r="490" spans="1:7" x14ac:dyDescent="0.3">
      <c r="A490" t="s">
        <v>25</v>
      </c>
      <c r="B490">
        <v>7</v>
      </c>
      <c r="C490">
        <v>3</v>
      </c>
      <c r="D490">
        <v>5000</v>
      </c>
      <c r="E490">
        <v>0.79993963241577104</v>
      </c>
      <c r="F490">
        <v>0.97744923830032304</v>
      </c>
      <c r="G490">
        <v>0.87203454971313399</v>
      </c>
    </row>
    <row r="491" spans="1:7" x14ac:dyDescent="0.3">
      <c r="A491" t="s">
        <v>25</v>
      </c>
      <c r="B491">
        <v>7</v>
      </c>
      <c r="C491">
        <v>5</v>
      </c>
      <c r="D491">
        <v>5000</v>
      </c>
      <c r="E491">
        <v>0.834600389003753</v>
      </c>
      <c r="F491">
        <v>0.98559695482253995</v>
      </c>
      <c r="G491">
        <v>0.84791123867034901</v>
      </c>
    </row>
    <row r="492" spans="1:7" x14ac:dyDescent="0.3">
      <c r="A492" t="s">
        <v>25</v>
      </c>
      <c r="B492">
        <v>7</v>
      </c>
      <c r="C492">
        <v>7</v>
      </c>
      <c r="D492">
        <v>5000</v>
      </c>
      <c r="E492">
        <v>0.866590917110443</v>
      </c>
      <c r="F492">
        <v>0.98926723003387396</v>
      </c>
      <c r="G492">
        <v>0.83041512966155995</v>
      </c>
    </row>
    <row r="493" spans="1:7" x14ac:dyDescent="0.3">
      <c r="A493" t="s">
        <v>25</v>
      </c>
      <c r="B493">
        <v>9</v>
      </c>
      <c r="C493">
        <v>3</v>
      </c>
      <c r="D493">
        <v>5000</v>
      </c>
      <c r="E493">
        <v>0.863444924354553</v>
      </c>
      <c r="F493">
        <v>0.97677677869796697</v>
      </c>
      <c r="G493">
        <v>0.874220371246337</v>
      </c>
    </row>
    <row r="494" spans="1:7" x14ac:dyDescent="0.3">
      <c r="A494" t="s">
        <v>25</v>
      </c>
      <c r="B494">
        <v>9</v>
      </c>
      <c r="C494">
        <v>5</v>
      </c>
      <c r="D494">
        <v>5000</v>
      </c>
      <c r="E494">
        <v>0.842054843902587</v>
      </c>
      <c r="F494">
        <v>0.97125995159149103</v>
      </c>
      <c r="G494">
        <v>0.86410558223724299</v>
      </c>
    </row>
    <row r="495" spans="1:7" x14ac:dyDescent="0.3">
      <c r="A495" t="s">
        <v>25</v>
      </c>
      <c r="B495">
        <v>9</v>
      </c>
      <c r="C495">
        <v>7</v>
      </c>
      <c r="D495">
        <v>5000</v>
      </c>
      <c r="E495">
        <v>0.89874291419982899</v>
      </c>
      <c r="F495">
        <v>0.98457151651382402</v>
      </c>
      <c r="G495">
        <v>0.84998482465743996</v>
      </c>
    </row>
    <row r="496" spans="1:7" x14ac:dyDescent="0.3">
      <c r="A496" t="s">
        <v>26</v>
      </c>
      <c r="B496">
        <v>1</v>
      </c>
      <c r="C496">
        <v>3</v>
      </c>
      <c r="D496">
        <v>5000</v>
      </c>
      <c r="E496">
        <v>0.883522629737854</v>
      </c>
      <c r="F496">
        <v>0.95515251159667902</v>
      </c>
      <c r="G496">
        <v>0.88428092002868597</v>
      </c>
    </row>
    <row r="497" spans="1:7" x14ac:dyDescent="0.3">
      <c r="A497" t="s">
        <v>26</v>
      </c>
      <c r="B497">
        <v>1</v>
      </c>
      <c r="C497">
        <v>5</v>
      </c>
      <c r="D497">
        <v>5000</v>
      </c>
      <c r="E497">
        <v>0.88687247037887496</v>
      </c>
      <c r="F497">
        <v>0.97759759426116899</v>
      </c>
      <c r="G497">
        <v>0.89837628602981501</v>
      </c>
    </row>
    <row r="498" spans="1:7" x14ac:dyDescent="0.3">
      <c r="A498" t="s">
        <v>26</v>
      </c>
      <c r="B498">
        <v>1</v>
      </c>
      <c r="C498">
        <v>7</v>
      </c>
      <c r="D498">
        <v>5000</v>
      </c>
      <c r="E498">
        <v>0.90588617324829102</v>
      </c>
      <c r="F498">
        <v>0.98047506809234597</v>
      </c>
      <c r="G498">
        <v>0.91091299057006803</v>
      </c>
    </row>
    <row r="499" spans="1:7" x14ac:dyDescent="0.3">
      <c r="A499" t="s">
        <v>26</v>
      </c>
      <c r="B499">
        <v>3</v>
      </c>
      <c r="C499">
        <v>3</v>
      </c>
      <c r="D499">
        <v>5000</v>
      </c>
      <c r="E499">
        <v>0.90532916784286499</v>
      </c>
      <c r="F499">
        <v>0.97445291280746404</v>
      </c>
      <c r="G499">
        <v>0.89828312397003096</v>
      </c>
    </row>
    <row r="500" spans="1:7" x14ac:dyDescent="0.3">
      <c r="A500" t="s">
        <v>26</v>
      </c>
      <c r="B500">
        <v>3</v>
      </c>
      <c r="C500">
        <v>5</v>
      </c>
      <c r="D500">
        <v>5000</v>
      </c>
      <c r="E500">
        <v>0.88003057241439797</v>
      </c>
      <c r="F500">
        <v>0.97801768779754605</v>
      </c>
      <c r="G500">
        <v>0.90307706594467096</v>
      </c>
    </row>
    <row r="501" spans="1:7" x14ac:dyDescent="0.3">
      <c r="A501" t="s">
        <v>26</v>
      </c>
      <c r="B501">
        <v>3</v>
      </c>
      <c r="C501">
        <v>7</v>
      </c>
      <c r="D501">
        <v>5000</v>
      </c>
      <c r="E501">
        <v>0.88536190986633301</v>
      </c>
      <c r="F501">
        <v>0.99033325910568204</v>
      </c>
      <c r="G501">
        <v>0.87250649929046598</v>
      </c>
    </row>
    <row r="502" spans="1:7" x14ac:dyDescent="0.3">
      <c r="A502" t="s">
        <v>26</v>
      </c>
      <c r="B502">
        <v>5</v>
      </c>
      <c r="C502">
        <v>3</v>
      </c>
      <c r="D502">
        <v>5000</v>
      </c>
      <c r="E502">
        <v>0.892450392246246</v>
      </c>
      <c r="F502">
        <v>0.98136043548583896</v>
      </c>
      <c r="G502">
        <v>0.9214448928833</v>
      </c>
    </row>
    <row r="503" spans="1:7" x14ac:dyDescent="0.3">
      <c r="A503" t="s">
        <v>26</v>
      </c>
      <c r="B503">
        <v>5</v>
      </c>
      <c r="C503">
        <v>5</v>
      </c>
      <c r="D503">
        <v>5000</v>
      </c>
      <c r="E503">
        <v>0.86611807346343905</v>
      </c>
      <c r="F503">
        <v>0.97851318120956399</v>
      </c>
      <c r="G503">
        <v>0.88954615592956499</v>
      </c>
    </row>
    <row r="504" spans="1:7" x14ac:dyDescent="0.3">
      <c r="A504" t="s">
        <v>26</v>
      </c>
      <c r="B504">
        <v>5</v>
      </c>
      <c r="C504">
        <v>7</v>
      </c>
      <c r="D504">
        <v>5000</v>
      </c>
      <c r="E504">
        <v>0.82425284385681097</v>
      </c>
      <c r="F504">
        <v>0.99136835336685103</v>
      </c>
      <c r="G504">
        <v>0.88833701610565097</v>
      </c>
    </row>
    <row r="505" spans="1:7" x14ac:dyDescent="0.3">
      <c r="A505" t="s">
        <v>26</v>
      </c>
      <c r="B505">
        <v>7</v>
      </c>
      <c r="C505">
        <v>3</v>
      </c>
      <c r="D505">
        <v>5000</v>
      </c>
      <c r="E505">
        <v>0.89773553609848</v>
      </c>
      <c r="F505">
        <v>0.98086440563201904</v>
      </c>
      <c r="G505">
        <v>0.85009241104125899</v>
      </c>
    </row>
    <row r="506" spans="1:7" x14ac:dyDescent="0.3">
      <c r="A506" t="s">
        <v>26</v>
      </c>
      <c r="B506">
        <v>7</v>
      </c>
      <c r="C506">
        <v>5</v>
      </c>
      <c r="D506">
        <v>5000</v>
      </c>
      <c r="E506">
        <v>0.88619065284729004</v>
      </c>
      <c r="F506">
        <v>0.98626565933227495</v>
      </c>
      <c r="G506">
        <v>0.84589505195617598</v>
      </c>
    </row>
    <row r="507" spans="1:7" x14ac:dyDescent="0.3">
      <c r="A507" t="s">
        <v>26</v>
      </c>
      <c r="B507">
        <v>7</v>
      </c>
      <c r="C507">
        <v>7</v>
      </c>
      <c r="D507">
        <v>5000</v>
      </c>
      <c r="E507">
        <v>0.85043859481811501</v>
      </c>
      <c r="F507">
        <v>0.99026459455490101</v>
      </c>
      <c r="G507">
        <v>0.79668772220611495</v>
      </c>
    </row>
    <row r="508" spans="1:7" x14ac:dyDescent="0.3">
      <c r="A508" t="s">
        <v>26</v>
      </c>
      <c r="B508">
        <v>9</v>
      </c>
      <c r="C508">
        <v>3</v>
      </c>
      <c r="D508">
        <v>5000</v>
      </c>
      <c r="E508">
        <v>0.87464678287506104</v>
      </c>
      <c r="F508">
        <v>0.980538010597229</v>
      </c>
      <c r="G508">
        <v>0.87210261821746804</v>
      </c>
    </row>
    <row r="509" spans="1:7" x14ac:dyDescent="0.3">
      <c r="A509" t="s">
        <v>26</v>
      </c>
      <c r="B509">
        <v>9</v>
      </c>
      <c r="C509">
        <v>5</v>
      </c>
      <c r="D509">
        <v>5000</v>
      </c>
      <c r="E509">
        <v>0.862374126911163</v>
      </c>
      <c r="F509">
        <v>0.98706573247909501</v>
      </c>
      <c r="G509">
        <v>0.823652803897857</v>
      </c>
    </row>
    <row r="510" spans="1:7" x14ac:dyDescent="0.3">
      <c r="A510" t="s">
        <v>26</v>
      </c>
      <c r="B510">
        <v>9</v>
      </c>
      <c r="C510">
        <v>7</v>
      </c>
      <c r="D510">
        <v>5000</v>
      </c>
      <c r="E510">
        <v>0.84954595565795898</v>
      </c>
      <c r="F510">
        <v>0.99131000041961603</v>
      </c>
      <c r="G510">
        <v>0.86331218481063798</v>
      </c>
    </row>
    <row r="511" spans="1:7" x14ac:dyDescent="0.3">
      <c r="A511" t="s">
        <v>27</v>
      </c>
      <c r="B511">
        <v>1</v>
      </c>
      <c r="C511">
        <v>3</v>
      </c>
      <c r="D511">
        <v>5000</v>
      </c>
      <c r="E511">
        <v>0.87435644865036</v>
      </c>
      <c r="F511">
        <v>0.97043490409850997</v>
      </c>
      <c r="G511">
        <v>0.89653134346008301</v>
      </c>
    </row>
    <row r="512" spans="1:7" x14ac:dyDescent="0.3">
      <c r="A512" t="s">
        <v>27</v>
      </c>
      <c r="B512">
        <v>1</v>
      </c>
      <c r="C512">
        <v>5</v>
      </c>
      <c r="D512">
        <v>5000</v>
      </c>
      <c r="E512">
        <v>0.90451776981353704</v>
      </c>
      <c r="F512">
        <v>0.98633849620819003</v>
      </c>
      <c r="G512">
        <v>0.88167017698287897</v>
      </c>
    </row>
    <row r="513" spans="1:7" x14ac:dyDescent="0.3">
      <c r="A513" t="s">
        <v>27</v>
      </c>
      <c r="B513">
        <v>1</v>
      </c>
      <c r="C513">
        <v>7</v>
      </c>
      <c r="D513">
        <v>5000</v>
      </c>
      <c r="E513">
        <v>0.91073787212371804</v>
      </c>
      <c r="F513">
        <v>0.99006664752960205</v>
      </c>
      <c r="G513">
        <v>0.86961382627487105</v>
      </c>
    </row>
    <row r="514" spans="1:7" x14ac:dyDescent="0.3">
      <c r="A514" t="s">
        <v>27</v>
      </c>
      <c r="B514">
        <v>3</v>
      </c>
      <c r="C514">
        <v>3</v>
      </c>
      <c r="D514">
        <v>5000</v>
      </c>
      <c r="E514">
        <v>0.90814638137817305</v>
      </c>
      <c r="F514">
        <v>0.98192954063415505</v>
      </c>
      <c r="G514">
        <v>0.89473783969879095</v>
      </c>
    </row>
    <row r="515" spans="1:7" x14ac:dyDescent="0.3">
      <c r="A515" t="s">
        <v>27</v>
      </c>
      <c r="B515">
        <v>3</v>
      </c>
      <c r="C515">
        <v>5</v>
      </c>
      <c r="D515">
        <v>5000</v>
      </c>
      <c r="E515">
        <v>0.88748669624328602</v>
      </c>
      <c r="F515">
        <v>0.98914355039596502</v>
      </c>
      <c r="G515">
        <v>0.87733811140060403</v>
      </c>
    </row>
    <row r="516" spans="1:7" x14ac:dyDescent="0.3">
      <c r="A516" t="s">
        <v>27</v>
      </c>
      <c r="B516">
        <v>3</v>
      </c>
      <c r="C516">
        <v>7</v>
      </c>
      <c r="D516">
        <v>5000</v>
      </c>
      <c r="E516">
        <v>0.87161684036254805</v>
      </c>
      <c r="F516">
        <v>0.99206298589706399</v>
      </c>
      <c r="G516">
        <v>0.86527812480926503</v>
      </c>
    </row>
    <row r="517" spans="1:7" x14ac:dyDescent="0.3">
      <c r="A517" t="s">
        <v>27</v>
      </c>
      <c r="B517">
        <v>5</v>
      </c>
      <c r="C517">
        <v>3</v>
      </c>
      <c r="D517">
        <v>5000</v>
      </c>
      <c r="E517">
        <v>0.90457838773727395</v>
      </c>
      <c r="F517">
        <v>0.98596680164337103</v>
      </c>
      <c r="G517">
        <v>0.82024657726287797</v>
      </c>
    </row>
    <row r="518" spans="1:7" x14ac:dyDescent="0.3">
      <c r="A518" t="s">
        <v>27</v>
      </c>
      <c r="B518">
        <v>5</v>
      </c>
      <c r="C518">
        <v>5</v>
      </c>
      <c r="D518">
        <v>5000</v>
      </c>
      <c r="E518">
        <v>0.85359543561935403</v>
      </c>
      <c r="F518">
        <v>0.98934149742126398</v>
      </c>
      <c r="G518">
        <v>0.83260476589202803</v>
      </c>
    </row>
    <row r="519" spans="1:7" x14ac:dyDescent="0.3">
      <c r="A519" t="s">
        <v>27</v>
      </c>
      <c r="B519">
        <v>5</v>
      </c>
      <c r="C519">
        <v>7</v>
      </c>
      <c r="D519">
        <v>5000</v>
      </c>
      <c r="E519">
        <v>0.86748337745666504</v>
      </c>
      <c r="F519">
        <v>0.99210250377654996</v>
      </c>
      <c r="G519">
        <v>0.78508734703063898</v>
      </c>
    </row>
    <row r="520" spans="1:7" x14ac:dyDescent="0.3">
      <c r="A520" t="s">
        <v>27</v>
      </c>
      <c r="B520">
        <v>7</v>
      </c>
      <c r="C520">
        <v>3</v>
      </c>
      <c r="D520">
        <v>5000</v>
      </c>
      <c r="E520">
        <v>0.90866529941558805</v>
      </c>
      <c r="F520">
        <v>0.983021080493927</v>
      </c>
      <c r="G520">
        <v>0.85216808319091797</v>
      </c>
    </row>
    <row r="521" spans="1:7" x14ac:dyDescent="0.3">
      <c r="A521" t="s">
        <v>27</v>
      </c>
      <c r="B521">
        <v>7</v>
      </c>
      <c r="C521">
        <v>5</v>
      </c>
      <c r="D521">
        <v>5000</v>
      </c>
      <c r="E521">
        <v>0.79244029521942105</v>
      </c>
      <c r="F521">
        <v>0.91401082277297896</v>
      </c>
      <c r="G521">
        <v>0.79827934503555298</v>
      </c>
    </row>
    <row r="522" spans="1:7" x14ac:dyDescent="0.3">
      <c r="A522" t="s">
        <v>27</v>
      </c>
      <c r="B522">
        <v>7</v>
      </c>
      <c r="C522">
        <v>7</v>
      </c>
      <c r="D522">
        <v>5000</v>
      </c>
      <c r="E522">
        <v>0.84388673305511397</v>
      </c>
      <c r="F522">
        <v>0.986053526401519</v>
      </c>
      <c r="G522">
        <v>0.83448612689971902</v>
      </c>
    </row>
    <row r="523" spans="1:7" x14ac:dyDescent="0.3">
      <c r="A523" t="s">
        <v>27</v>
      </c>
      <c r="B523">
        <v>9</v>
      </c>
      <c r="C523">
        <v>3</v>
      </c>
      <c r="D523">
        <v>5000</v>
      </c>
      <c r="E523">
        <v>0.78561264276504505</v>
      </c>
      <c r="F523">
        <v>0.95140272378921498</v>
      </c>
      <c r="G523">
        <v>0.71906739473342896</v>
      </c>
    </row>
    <row r="524" spans="1:7" x14ac:dyDescent="0.3">
      <c r="A524" t="s">
        <v>27</v>
      </c>
      <c r="B524">
        <v>9</v>
      </c>
      <c r="C524">
        <v>5</v>
      </c>
      <c r="D524">
        <v>5000</v>
      </c>
      <c r="E524">
        <v>0.86338144540786699</v>
      </c>
      <c r="F524">
        <v>0.98730385303497303</v>
      </c>
      <c r="G524">
        <v>0.861430823802948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Comparison_Test_R2</vt:lpstr>
      <vt:lpstr>Test_R2</vt:lpstr>
      <vt:lpstr>last_epoch_Test_Acc_summary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Su, Howard</cp:lastModifiedBy>
  <dcterms:created xsi:type="dcterms:W3CDTF">2026-01-17T15:13:01Z</dcterms:created>
  <dcterms:modified xsi:type="dcterms:W3CDTF">2026-01-17T16:11:50Z</dcterms:modified>
</cp:coreProperties>
</file>