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user\Desktop\Digital Company\"/>
    </mc:Choice>
  </mc:AlternateContent>
  <bookViews>
    <workbookView xWindow="0" yWindow="0" windowWidth="23040" windowHeight="9132" activeTab="4"/>
  </bookViews>
  <sheets>
    <sheet name="Scraping Results" sheetId="1" r:id="rId1"/>
    <sheet name="Price Distribution (USD)" sheetId="4" r:id="rId2"/>
    <sheet name="Price Distribution (EUR)" sheetId="5" r:id="rId3"/>
    <sheet name="Price Distribution (EUR) 2.0" sheetId="8" r:id="rId4"/>
    <sheet name="Pricing" sheetId="6" r:id="rId5"/>
  </sheets>
  <definedNames>
    <definedName name="_xlnm._FilterDatabase" localSheetId="0" hidden="1">'Scraping Results'!$A$1:$H$946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8" l="1"/>
  <c r="D13" i="8"/>
  <c r="D12" i="8"/>
  <c r="D11" i="8"/>
  <c r="D10" i="8"/>
  <c r="D9" i="8"/>
  <c r="D8" i="8"/>
  <c r="D7" i="8"/>
  <c r="D6" i="8"/>
  <c r="D5" i="8"/>
  <c r="D4" i="8"/>
  <c r="D2" i="8"/>
  <c r="C13" i="8"/>
  <c r="C3" i="8"/>
  <c r="C4" i="8"/>
  <c r="C5" i="8"/>
  <c r="C6" i="8"/>
  <c r="C7" i="8"/>
  <c r="C8" i="8"/>
  <c r="C9" i="8"/>
  <c r="C10" i="8"/>
  <c r="C11" i="8"/>
  <c r="C12" i="8"/>
  <c r="C2" i="8"/>
  <c r="C14" i="8"/>
  <c r="B14" i="8"/>
  <c r="B7" i="5" l="1"/>
  <c r="C5" i="5" s="1"/>
  <c r="C4" i="5" l="1"/>
  <c r="C2" i="5"/>
  <c r="C3" i="5"/>
  <c r="C6" i="5"/>
  <c r="C7" i="5" l="1"/>
  <c r="C706" i="1" l="1"/>
  <c r="C847" i="1"/>
  <c r="C848" i="1"/>
  <c r="C707" i="1"/>
  <c r="C601" i="1"/>
  <c r="C365" i="1"/>
  <c r="C626" i="1"/>
  <c r="C687" i="1"/>
  <c r="C215" i="1"/>
  <c r="C867" i="1"/>
  <c r="C733" i="1"/>
  <c r="C663" i="1"/>
  <c r="C857" i="1"/>
  <c r="C300" i="1"/>
  <c r="C556" i="1"/>
  <c r="C696" i="1"/>
  <c r="C627" i="1"/>
  <c r="C688" i="1"/>
  <c r="C868" i="1"/>
  <c r="C748" i="1"/>
  <c r="C689" i="1"/>
  <c r="C602" i="1"/>
  <c r="C858" i="1"/>
  <c r="C749" i="1"/>
  <c r="C664" i="1"/>
  <c r="C734" i="1"/>
  <c r="C246" i="1"/>
  <c r="C665" i="1"/>
  <c r="C923" i="1"/>
  <c r="C750" i="1"/>
  <c r="C798" i="1"/>
  <c r="C766" i="1"/>
  <c r="C628" i="1"/>
  <c r="C557" i="1"/>
  <c r="C708" i="1"/>
  <c r="C366" i="1"/>
  <c r="C666" i="1"/>
  <c r="C528" i="1"/>
  <c r="C767" i="1"/>
  <c r="C440" i="1"/>
  <c r="C799" i="1"/>
  <c r="C758" i="1"/>
  <c r="C295" i="1"/>
  <c r="C667" i="1"/>
  <c r="C152" i="1"/>
  <c r="C517" i="1"/>
  <c r="C247" i="1"/>
  <c r="C153" i="1"/>
  <c r="C518" i="1"/>
  <c r="C367" i="1"/>
  <c r="C709" i="1"/>
  <c r="C751" i="1"/>
  <c r="C697" i="1"/>
  <c r="C779" i="1"/>
  <c r="C854" i="1"/>
  <c r="C368" i="1"/>
  <c r="C404" i="1"/>
  <c r="C597" i="1"/>
  <c r="C441" i="1"/>
  <c r="C629" i="1"/>
  <c r="C630" i="1"/>
  <c r="C752" i="1"/>
  <c r="C855" i="1"/>
  <c r="C558" i="1"/>
  <c r="C423" i="1"/>
  <c r="C369" i="1"/>
  <c r="C296" i="1"/>
  <c r="C603" i="1"/>
  <c r="C668" i="1"/>
  <c r="C710" i="1"/>
  <c r="C119" i="1"/>
  <c r="C711" i="1"/>
  <c r="C800" i="1"/>
  <c r="C712" i="1"/>
  <c r="C452" i="1"/>
  <c r="C658" i="1"/>
  <c r="C230" i="1"/>
  <c r="C424" i="1"/>
  <c r="C154" i="1"/>
  <c r="C155" i="1"/>
  <c r="C705" i="1"/>
  <c r="C753" i="1"/>
  <c r="C876" i="1"/>
  <c r="C45" i="1"/>
  <c r="C121" i="1"/>
  <c r="C3" i="1"/>
  <c r="C473" i="1"/>
  <c r="C871" i="1"/>
  <c r="C248" i="1"/>
  <c r="C559" i="1"/>
  <c r="C801" i="1"/>
  <c r="C620" i="1"/>
  <c r="C442" i="1"/>
  <c r="C698" i="1"/>
  <c r="C187" i="1"/>
  <c r="C425" i="1"/>
  <c r="C474" i="1"/>
  <c r="C621" i="1"/>
  <c r="C249" i="1"/>
  <c r="C206" i="1"/>
  <c r="C370" i="1"/>
  <c r="C250" i="1"/>
  <c r="C872" i="1"/>
  <c r="C699" i="1"/>
  <c r="C244" i="1"/>
  <c r="C791" i="1"/>
  <c r="C794" i="1"/>
  <c r="C216" i="1"/>
  <c r="C465" i="1"/>
  <c r="C156" i="1"/>
  <c r="C768" i="1"/>
  <c r="C426" i="1"/>
  <c r="C245" i="1"/>
  <c r="C825" i="1"/>
  <c r="C560" i="1"/>
  <c r="C157" i="1"/>
  <c r="C505" i="1"/>
  <c r="C548" i="1"/>
  <c r="C583" i="1"/>
  <c r="C631" i="1"/>
  <c r="C59" i="1"/>
  <c r="C158" i="1"/>
  <c r="C237" i="1"/>
  <c r="C475" i="1"/>
  <c r="C251" i="1"/>
  <c r="C713" i="1"/>
  <c r="C877" i="1"/>
  <c r="C203" i="1"/>
  <c r="C826" i="1"/>
  <c r="C371" i="1"/>
  <c r="C529" i="1"/>
  <c r="C632" i="1"/>
  <c r="C98" i="1"/>
  <c r="C837" i="1"/>
  <c r="C618" i="1"/>
  <c r="C188" i="1"/>
  <c r="C509" i="1"/>
  <c r="C427" i="1"/>
  <c r="C793" i="1"/>
  <c r="C147" i="1"/>
  <c r="C669" i="1"/>
  <c r="C561" i="1"/>
  <c r="C320" i="1"/>
  <c r="C252" i="1"/>
  <c r="C604" i="1"/>
  <c r="C605" i="1"/>
  <c r="C827" i="1"/>
  <c r="C372" i="1"/>
  <c r="C443" i="1"/>
  <c r="C428" i="1"/>
  <c r="C811" i="1"/>
  <c r="C725" i="1"/>
  <c r="C744" i="1"/>
  <c r="C584" i="1"/>
  <c r="C373" i="1"/>
  <c r="C20" i="1"/>
  <c r="C588" i="1"/>
  <c r="C476" i="1"/>
  <c r="C802" i="1"/>
  <c r="C940" i="1"/>
  <c r="C828" i="1"/>
  <c r="C633" i="1"/>
  <c r="C405" i="1"/>
  <c r="C312" i="1"/>
  <c r="C457" i="1"/>
  <c r="C670" i="1"/>
  <c r="C477" i="1"/>
  <c r="C598" i="1"/>
  <c r="C374" i="1"/>
  <c r="C671" i="1"/>
  <c r="C375" i="1"/>
  <c r="C562" i="1"/>
  <c r="C471" i="1"/>
  <c r="C472" i="1"/>
  <c r="C925" i="1"/>
  <c r="C634" i="1"/>
  <c r="C672" i="1"/>
  <c r="C878" i="1"/>
  <c r="C159" i="1"/>
  <c r="C806" i="1"/>
  <c r="C253" i="1"/>
  <c r="C530" i="1"/>
  <c r="C97" i="1"/>
  <c r="C563" i="1"/>
  <c r="C321" i="1"/>
  <c r="C695" i="1"/>
  <c r="C564" i="1"/>
  <c r="C478" i="1"/>
  <c r="C376" i="1"/>
  <c r="C514" i="1"/>
  <c r="C807" i="1"/>
  <c r="C479" i="1"/>
  <c r="C75" i="1"/>
  <c r="C926" i="1"/>
  <c r="C19" i="1"/>
  <c r="C254" i="1"/>
  <c r="C875" i="1"/>
  <c r="C531" i="1"/>
  <c r="C4" i="1"/>
  <c r="C635" i="1"/>
  <c r="C816" i="1"/>
  <c r="C880" i="1"/>
  <c r="C207" i="1"/>
  <c r="C578" i="1"/>
  <c r="C785" i="1"/>
  <c r="C832" i="1"/>
  <c r="C795" i="1"/>
  <c r="C480" i="1"/>
  <c r="C884" i="1"/>
  <c r="C673" i="1"/>
  <c r="C377" i="1"/>
  <c r="C76" i="1"/>
  <c r="C378" i="1"/>
  <c r="C6" i="1"/>
  <c r="C160" i="1"/>
  <c r="C322" i="1"/>
  <c r="C379" i="1"/>
  <c r="C674" i="1"/>
  <c r="C90" i="1"/>
  <c r="C99" i="1"/>
  <c r="C189" i="1"/>
  <c r="C357" i="1"/>
  <c r="C881" i="1"/>
  <c r="C814" i="1"/>
  <c r="C77" i="1"/>
  <c r="C873" i="1"/>
  <c r="C380" i="1"/>
  <c r="C606" i="1"/>
  <c r="C735" i="1"/>
  <c r="C822" i="1"/>
  <c r="C439" i="1"/>
  <c r="C40" i="1"/>
  <c r="C532" i="1"/>
  <c r="C114" i="1"/>
  <c r="C551" i="1"/>
  <c r="C21" i="1"/>
  <c r="C846" i="1"/>
  <c r="C894" i="1"/>
  <c r="C5" i="1"/>
  <c r="C217" i="1"/>
  <c r="C57" i="1"/>
  <c r="C194" i="1"/>
  <c r="C481" i="1"/>
  <c r="C255" i="1"/>
  <c r="C78" i="1"/>
  <c r="C896" i="1"/>
  <c r="C549" i="1"/>
  <c r="C323" i="1"/>
  <c r="C859" i="1"/>
  <c r="C256" i="1"/>
  <c r="C310" i="1"/>
  <c r="C519" i="1"/>
  <c r="C929" i="1"/>
  <c r="C541" i="1"/>
  <c r="C714" i="1"/>
  <c r="C742" i="1"/>
  <c r="C199" i="1"/>
  <c r="C607" i="1"/>
  <c r="C444" i="1"/>
  <c r="C507" i="1"/>
  <c r="C617" i="1"/>
  <c r="C520" i="1"/>
  <c r="C218" i="1"/>
  <c r="C30" i="1"/>
  <c r="C543" i="1"/>
  <c r="C552" i="1"/>
  <c r="C22" i="1"/>
  <c r="C722" i="1"/>
  <c r="C91" i="1"/>
  <c r="C622" i="1"/>
  <c r="C161" i="1"/>
  <c r="C636" i="1"/>
  <c r="C874" i="1"/>
  <c r="C882" i="1"/>
  <c r="C122" i="1"/>
  <c r="C111" i="1"/>
  <c r="C849" i="1"/>
  <c r="C324" i="1"/>
  <c r="C657" i="1"/>
  <c r="C195" i="1"/>
  <c r="C112" i="1"/>
  <c r="C381" i="1"/>
  <c r="C533" i="1"/>
  <c r="C313" i="1"/>
  <c r="C308" i="1"/>
  <c r="C900" i="1"/>
  <c r="C812" i="1"/>
  <c r="C466" i="1"/>
  <c r="C138" i="1"/>
  <c r="C314" i="1"/>
  <c r="C769" i="1"/>
  <c r="C862" i="1"/>
  <c r="C190" i="1"/>
  <c r="C67" i="1"/>
  <c r="C482" i="1"/>
  <c r="C257" i="1"/>
  <c r="C219" i="1"/>
  <c r="C887" i="1"/>
  <c r="C555" i="1"/>
  <c r="C483" i="1"/>
  <c r="C429" i="1"/>
  <c r="C258" i="1"/>
  <c r="C728" i="1"/>
  <c r="C290" i="1"/>
  <c r="C115" i="1"/>
  <c r="C484" i="1"/>
  <c r="C901" i="1"/>
  <c r="C200" i="1"/>
  <c r="C879" i="1"/>
  <c r="C60" i="1"/>
  <c r="C162" i="1"/>
  <c r="C927" i="1"/>
  <c r="C116" i="1"/>
  <c r="C485" i="1"/>
  <c r="C430" i="1"/>
  <c r="C2" i="1"/>
  <c r="C123" i="1"/>
  <c r="C808" i="1"/>
  <c r="C776" i="1"/>
  <c r="C835" i="1"/>
  <c r="C675" i="1"/>
  <c r="C259" i="1"/>
  <c r="C515" i="1"/>
  <c r="C565" i="1"/>
  <c r="C325" i="1"/>
  <c r="C225" i="1"/>
  <c r="C661" i="1"/>
  <c r="C637" i="1"/>
  <c r="C833" i="1"/>
  <c r="C910" i="1"/>
  <c r="C797" i="1"/>
  <c r="C65" i="1"/>
  <c r="C759" i="1"/>
  <c r="C402" i="1"/>
  <c r="C585" i="1"/>
  <c r="C163" i="1"/>
  <c r="C934" i="1"/>
  <c r="C305" i="1"/>
  <c r="C315" i="1"/>
  <c r="C566" i="1"/>
  <c r="C856" i="1"/>
  <c r="C454" i="1"/>
  <c r="C164" i="1"/>
  <c r="C916" i="1"/>
  <c r="C9" i="1"/>
  <c r="C358" i="1"/>
  <c r="C382" i="1"/>
  <c r="C918" i="1"/>
  <c r="C599" i="1"/>
  <c r="C326" i="1"/>
  <c r="C792" i="1"/>
  <c r="C383" i="1"/>
  <c r="C399" i="1"/>
  <c r="C141" i="1"/>
  <c r="C459" i="1"/>
  <c r="C463" i="1"/>
  <c r="C760" i="1"/>
  <c r="C638" i="1"/>
  <c r="C829" i="1"/>
  <c r="C608" i="1"/>
  <c r="C451" i="1"/>
  <c r="C545" i="1"/>
  <c r="C694" i="1"/>
  <c r="C715" i="1"/>
  <c r="C486" i="1"/>
  <c r="C639" i="1"/>
  <c r="C487" i="1"/>
  <c r="C133" i="1"/>
  <c r="C260" i="1"/>
  <c r="C567" i="1"/>
  <c r="C240" i="1"/>
  <c r="C31" i="1"/>
  <c r="C784" i="1"/>
  <c r="C544" i="1"/>
  <c r="C586" i="1"/>
  <c r="C384" i="1"/>
  <c r="C242" i="1"/>
  <c r="C412" i="1"/>
  <c r="C46" i="1"/>
  <c r="C513" i="1"/>
  <c r="C289" i="1"/>
  <c r="C204" i="1"/>
  <c r="C32" i="1"/>
  <c r="C345" i="1"/>
  <c r="C261" i="1"/>
  <c r="C47" i="1"/>
  <c r="C568" i="1"/>
  <c r="C469" i="1"/>
  <c r="C327" i="1"/>
  <c r="C488" i="1"/>
  <c r="C890" i="1"/>
  <c r="C521" i="1"/>
  <c r="C7" i="1"/>
  <c r="C8" i="1"/>
  <c r="C885" i="1"/>
  <c r="C416" i="1"/>
  <c r="C100" i="1"/>
  <c r="C353" i="1"/>
  <c r="C581" i="1"/>
  <c r="C406" i="1"/>
  <c r="C540" i="1"/>
  <c r="C385" i="1"/>
  <c r="C232" i="1"/>
  <c r="C589" i="1"/>
  <c r="C624" i="1"/>
  <c r="C407" i="1"/>
  <c r="C139" i="1"/>
  <c r="C489" i="1"/>
  <c r="C676" i="1"/>
  <c r="C352" i="1"/>
  <c r="C304" i="1"/>
  <c r="C136" i="1"/>
  <c r="C764" i="1"/>
  <c r="C690" i="1"/>
  <c r="C684" i="1"/>
  <c r="C165" i="1"/>
  <c r="C729" i="1"/>
  <c r="C937" i="1"/>
  <c r="C431" i="1"/>
  <c r="C522" i="1"/>
  <c r="C124" i="1"/>
  <c r="C903" i="1"/>
  <c r="C79" i="1"/>
  <c r="C536" i="1"/>
  <c r="C569" i="1"/>
  <c r="C92" i="1"/>
  <c r="C553" i="1"/>
  <c r="C233" i="1"/>
  <c r="C166" i="1"/>
  <c r="C420" i="1"/>
  <c r="C386" i="1"/>
  <c r="C455" i="1"/>
  <c r="C928" i="1"/>
  <c r="C438" i="1"/>
  <c r="C226" i="1"/>
  <c r="C131" i="1"/>
  <c r="C467" i="1"/>
  <c r="C262" i="1"/>
  <c r="C640" i="1"/>
  <c r="C167" i="1"/>
  <c r="C10" i="1"/>
  <c r="C839" i="1"/>
  <c r="C168" i="1"/>
  <c r="C101" i="1"/>
  <c r="C227" i="1"/>
  <c r="C570" i="1"/>
  <c r="C23" i="1"/>
  <c r="C677" i="1"/>
  <c r="C185" i="1"/>
  <c r="C904" i="1"/>
  <c r="C196" i="1"/>
  <c r="C445" i="1"/>
  <c r="C263" i="1"/>
  <c r="C347" i="1"/>
  <c r="C142" i="1"/>
  <c r="C571" i="1"/>
  <c r="C208" i="1"/>
  <c r="C899" i="1"/>
  <c r="C944" i="1"/>
  <c r="C906" i="1"/>
  <c r="C125" i="1"/>
  <c r="C264" i="1"/>
  <c r="C703" i="1"/>
  <c r="C335" i="1"/>
  <c r="C730" i="1"/>
  <c r="C830" i="1"/>
  <c r="C58" i="1"/>
  <c r="C364" i="1"/>
  <c r="C756" i="1"/>
  <c r="C803" i="1"/>
  <c r="C234" i="1"/>
  <c r="C898" i="1"/>
  <c r="C134" i="1"/>
  <c r="C526" i="1"/>
  <c r="C220" i="1"/>
  <c r="C387" i="1"/>
  <c r="C228" i="1"/>
  <c r="C291" i="1"/>
  <c r="C678" i="1"/>
  <c r="C824" i="1"/>
  <c r="C546" i="1"/>
  <c r="C413" i="1"/>
  <c r="C736" i="1"/>
  <c r="C73" i="1"/>
  <c r="C197" i="1"/>
  <c r="C908" i="1"/>
  <c r="C74" i="1"/>
  <c r="C198" i="1"/>
  <c r="C909" i="1"/>
  <c r="C840" i="1"/>
  <c r="C193" i="1"/>
  <c r="C80" i="1"/>
  <c r="C786" i="1"/>
  <c r="C265" i="1"/>
  <c r="C359" i="1"/>
  <c r="C572" i="1"/>
  <c r="C432" i="1"/>
  <c r="C490" i="1"/>
  <c r="C491" i="1"/>
  <c r="C143" i="1"/>
  <c r="C437" i="1"/>
  <c r="C346" i="1"/>
  <c r="C401" i="1"/>
  <c r="C492" i="1"/>
  <c r="C288" i="1"/>
  <c r="C892" i="1"/>
  <c r="C641" i="1"/>
  <c r="C169" i="1"/>
  <c r="C148" i="1"/>
  <c r="C609" i="1"/>
  <c r="C642" i="1"/>
  <c r="C170" i="1"/>
  <c r="C149" i="1"/>
  <c r="C610" i="1"/>
  <c r="C643" i="1"/>
  <c r="C171" i="1"/>
  <c r="C150" i="1"/>
  <c r="C611" i="1"/>
  <c r="C938" i="1"/>
  <c r="C537" i="1"/>
  <c r="C236" i="1"/>
  <c r="C780" i="1"/>
  <c r="C102" i="1"/>
  <c r="C886" i="1"/>
  <c r="C573" i="1"/>
  <c r="C866" i="1"/>
  <c r="C723" i="1"/>
  <c r="C266" i="1"/>
  <c r="C267" i="1"/>
  <c r="C336" i="1"/>
  <c r="C360" i="1"/>
  <c r="C319" i="1"/>
  <c r="C458" i="1"/>
  <c r="C11" i="1"/>
  <c r="C652" i="1"/>
  <c r="C12" i="1"/>
  <c r="C172" i="1"/>
  <c r="C13" i="1"/>
  <c r="C408" i="1"/>
  <c r="C721" i="1"/>
  <c r="C817" i="1"/>
  <c r="C328" i="1"/>
  <c r="C464" i="1"/>
  <c r="C911" i="1"/>
  <c r="C33" i="1"/>
  <c r="C778" i="1"/>
  <c r="C456" i="1"/>
  <c r="C14" i="1"/>
  <c r="C739" i="1"/>
  <c r="C907" i="1"/>
  <c r="C48" i="1"/>
  <c r="C24" i="1"/>
  <c r="C209" i="1"/>
  <c r="C493" i="1"/>
  <c r="C140" i="1"/>
  <c r="C268" i="1"/>
  <c r="C337" i="1"/>
  <c r="C269" i="1"/>
  <c r="C945" i="1"/>
  <c r="C86" i="1"/>
  <c r="C210" i="1"/>
  <c r="C173" i="1"/>
  <c r="C942" i="1"/>
  <c r="C306" i="1"/>
  <c r="C96" i="1"/>
  <c r="C834" i="1"/>
  <c r="C137" i="1"/>
  <c r="C594" i="1"/>
  <c r="C388" i="1"/>
  <c r="C349" i="1"/>
  <c r="C538" i="1"/>
  <c r="C623" i="1"/>
  <c r="C34" i="1"/>
  <c r="C211" i="1"/>
  <c r="C270" i="1"/>
  <c r="C700" i="1"/>
  <c r="C389" i="1"/>
  <c r="C419" i="1"/>
  <c r="C128" i="1"/>
  <c r="C788" i="1"/>
  <c r="C390" i="1"/>
  <c r="C915" i="1"/>
  <c r="C691" i="1"/>
  <c r="C348" i="1"/>
  <c r="C129" i="1"/>
  <c r="C391" i="1"/>
  <c r="C523" i="1"/>
  <c r="C329" i="1"/>
  <c r="C853" i="1"/>
  <c r="C836" i="1"/>
  <c r="C930" i="1"/>
  <c r="C510" i="1"/>
  <c r="C539" i="1"/>
  <c r="C103" i="1"/>
  <c r="C145" i="1"/>
  <c r="C28" i="1"/>
  <c r="C902" i="1"/>
  <c r="C888" i="1"/>
  <c r="C363" i="1"/>
  <c r="C644" i="1"/>
  <c r="C271" i="1"/>
  <c r="C201" i="1"/>
  <c r="C212" i="1"/>
  <c r="C574" i="1"/>
  <c r="C919" i="1"/>
  <c r="C221" i="1"/>
  <c r="C272" i="1"/>
  <c r="C653" i="1"/>
  <c r="C61" i="1"/>
  <c r="C81" i="1"/>
  <c r="C864" i="1"/>
  <c r="C655" i="1"/>
  <c r="C301" i="1"/>
  <c r="C446" i="1"/>
  <c r="C763" i="1"/>
  <c r="C726" i="1"/>
  <c r="C238" i="1"/>
  <c r="C841" i="1"/>
  <c r="C68" i="1"/>
  <c r="C494" i="1"/>
  <c r="C516" i="1"/>
  <c r="C392" i="1"/>
  <c r="C912" i="1"/>
  <c r="C292" i="1"/>
  <c r="C63" i="1"/>
  <c r="C656" i="1"/>
  <c r="C62" i="1"/>
  <c r="C299" i="1"/>
  <c r="C770" i="1"/>
  <c r="C69" i="1"/>
  <c r="C917" i="1"/>
  <c r="C460" i="1"/>
  <c r="C575" i="1"/>
  <c r="C25" i="1"/>
  <c r="C202" i="1"/>
  <c r="C64" i="1"/>
  <c r="C495" i="1"/>
  <c r="C651" i="1"/>
  <c r="C935" i="1"/>
  <c r="C685" i="1"/>
  <c r="C93" i="1"/>
  <c r="C414" i="1"/>
  <c r="C870" i="1"/>
  <c r="C120" i="1"/>
  <c r="C70" i="1"/>
  <c r="C612" i="1"/>
  <c r="C109" i="1"/>
  <c r="C547" i="1"/>
  <c r="C860" i="1"/>
  <c r="C527" i="1"/>
  <c r="C746" i="1"/>
  <c r="C704" i="1"/>
  <c r="C924" i="1"/>
  <c r="C393" i="1"/>
  <c r="C625" i="1"/>
  <c r="C15" i="1"/>
  <c r="C931" i="1"/>
  <c r="C49" i="1"/>
  <c r="C939" i="1"/>
  <c r="C461" i="1"/>
  <c r="C659" i="1"/>
  <c r="C82" i="1"/>
  <c r="C818" i="1"/>
  <c r="C842" i="1"/>
  <c r="C186" i="1"/>
  <c r="C932" i="1"/>
  <c r="C409" i="1"/>
  <c r="C16" i="1"/>
  <c r="C338" i="1"/>
  <c r="C110" i="1"/>
  <c r="C421" i="1"/>
  <c r="C273" i="1"/>
  <c r="C843" i="1"/>
  <c r="C613" i="1"/>
  <c r="C433" i="1"/>
  <c r="C117" i="1"/>
  <c r="C223" i="1"/>
  <c r="C727" i="1"/>
  <c r="C823" i="1"/>
  <c r="C743" i="1"/>
  <c r="C174" i="1"/>
  <c r="C400" i="1"/>
  <c r="C213" i="1"/>
  <c r="C41" i="1"/>
  <c r="C645" i="1"/>
  <c r="C506" i="1"/>
  <c r="C403" i="1"/>
  <c r="C600" i="1"/>
  <c r="C913" i="1"/>
  <c r="C815" i="1"/>
  <c r="C686" i="1"/>
  <c r="C274" i="1"/>
  <c r="C66" i="1"/>
  <c r="C350" i="1"/>
  <c r="C42" i="1"/>
  <c r="C914" i="1"/>
  <c r="C897" i="1"/>
  <c r="C838" i="1"/>
  <c r="C614" i="1"/>
  <c r="C50" i="1"/>
  <c r="C51" i="1"/>
  <c r="C790" i="1"/>
  <c r="C344" i="1"/>
  <c r="C813" i="1"/>
  <c r="C861" i="1"/>
  <c r="C422" i="1"/>
  <c r="C771" i="1"/>
  <c r="C239" i="1"/>
  <c r="C330" i="1"/>
  <c r="C307" i="1"/>
  <c r="C741" i="1"/>
  <c r="C745" i="1"/>
  <c r="C339" i="1"/>
  <c r="C29" i="1"/>
  <c r="C331" i="1"/>
  <c r="C496" i="1"/>
  <c r="C275" i="1"/>
  <c r="C297" i="1"/>
  <c r="C83" i="1"/>
  <c r="C554" i="1"/>
  <c r="C332" i="1"/>
  <c r="C731" i="1"/>
  <c r="C89" i="1"/>
  <c r="C619" i="1"/>
  <c r="C135" i="1"/>
  <c r="C865" i="1"/>
  <c r="C340" i="1"/>
  <c r="C497" i="1"/>
  <c r="C43" i="1"/>
  <c r="C524" i="1"/>
  <c r="C920" i="1"/>
  <c r="C410" i="1"/>
  <c r="C224" i="1"/>
  <c r="C895" i="1"/>
  <c r="C118" i="1"/>
  <c r="C175" i="1"/>
  <c r="C781" i="1"/>
  <c r="C615" i="1"/>
  <c r="C905" i="1"/>
  <c r="C126" i="1"/>
  <c r="C343" i="1"/>
  <c r="C104" i="1"/>
  <c r="C844" i="1"/>
  <c r="C921" i="1"/>
  <c r="C105" i="1"/>
  <c r="C845" i="1"/>
  <c r="C922" i="1"/>
  <c r="C415" i="1"/>
  <c r="C276" i="1"/>
  <c r="C35" i="1"/>
  <c r="C222" i="1"/>
  <c r="C88" i="1"/>
  <c r="C130" i="1"/>
  <c r="C724" i="1"/>
  <c r="C580" i="1"/>
  <c r="C36" i="1"/>
  <c r="C534" i="1"/>
  <c r="C498" i="1"/>
  <c r="C761" i="1"/>
  <c r="C176" i="1"/>
  <c r="C293" i="1"/>
  <c r="C84" i="1"/>
  <c r="C660" i="1"/>
  <c r="C394" i="1"/>
  <c r="C819" i="1"/>
  <c r="C936" i="1"/>
  <c r="C333" i="1"/>
  <c r="C754" i="1"/>
  <c r="C869" i="1"/>
  <c r="C850" i="1"/>
  <c r="C737" i="1"/>
  <c r="C772" i="1"/>
  <c r="C447" i="1"/>
  <c r="C127" i="1"/>
  <c r="C762" i="1"/>
  <c r="C716" i="1"/>
  <c r="C298" i="1"/>
  <c r="C692" i="1"/>
  <c r="C701" i="1"/>
  <c r="C434" i="1"/>
  <c r="C277" i="1"/>
  <c r="C302" i="1"/>
  <c r="C303" i="1"/>
  <c r="C278" i="1"/>
  <c r="C499" i="1"/>
  <c r="C417" i="1"/>
  <c r="C774" i="1"/>
  <c r="C595" i="1"/>
  <c r="C576" i="1"/>
  <c r="C804" i="1"/>
  <c r="C782" i="1"/>
  <c r="C596" i="1"/>
  <c r="C863" i="1"/>
  <c r="C395" i="1"/>
  <c r="C717" i="1"/>
  <c r="C279" i="1"/>
  <c r="C831" i="1"/>
  <c r="C525" i="1"/>
  <c r="C718" i="1"/>
  <c r="C396" i="1"/>
  <c r="C280" i="1"/>
  <c r="C757" i="1"/>
  <c r="C809" i="1"/>
  <c r="C177" i="1"/>
  <c r="C810" i="1"/>
  <c r="C851" i="1"/>
  <c r="C591" i="1"/>
  <c r="C462" i="1"/>
  <c r="C71" i="1"/>
  <c r="C334" i="1"/>
  <c r="C243" i="1"/>
  <c r="C144" i="1"/>
  <c r="C178" i="1"/>
  <c r="C179" i="1"/>
  <c r="C37" i="1"/>
  <c r="C508" i="1"/>
  <c r="C821" i="1"/>
  <c r="C891" i="1"/>
  <c r="C361" i="1"/>
  <c r="C883" i="1"/>
  <c r="C453" i="1"/>
  <c r="C146" i="1"/>
  <c r="C448" i="1"/>
  <c r="C44" i="1"/>
  <c r="C318" i="1"/>
  <c r="C85" i="1"/>
  <c r="C449" i="1"/>
  <c r="C775" i="1"/>
  <c r="C450" i="1"/>
  <c r="C132" i="1"/>
  <c r="C107" i="1"/>
  <c r="C500" i="1"/>
  <c r="C108" i="1"/>
  <c r="C893" i="1"/>
  <c r="C113" i="1"/>
  <c r="C719" i="1"/>
  <c r="C805" i="1"/>
  <c r="C317" i="1"/>
  <c r="C281" i="1"/>
  <c r="C579" i="1"/>
  <c r="C180" i="1"/>
  <c r="C341" i="1"/>
  <c r="C282" i="1"/>
  <c r="C52" i="1"/>
  <c r="C501" i="1"/>
  <c r="C53" i="1"/>
  <c r="C54" i="1"/>
  <c r="C889" i="1"/>
  <c r="C181" i="1"/>
  <c r="C511" i="1"/>
  <c r="C592" i="1"/>
  <c r="C616" i="1"/>
  <c r="C283" i="1"/>
  <c r="C38" i="1"/>
  <c r="C191" i="1"/>
  <c r="C512" i="1"/>
  <c r="C783" i="1"/>
  <c r="C294" i="1"/>
  <c r="C654" i="1"/>
  <c r="C646" i="1"/>
  <c r="C740" i="1"/>
  <c r="C55" i="1"/>
  <c r="C72" i="1"/>
  <c r="C241" i="1"/>
  <c r="C151" i="1"/>
  <c r="C535" i="1"/>
  <c r="C351" i="1"/>
  <c r="C820" i="1"/>
  <c r="C777" i="1"/>
  <c r="C316" i="1"/>
  <c r="C468" i="1"/>
  <c r="C577" i="1"/>
  <c r="C354" i="1"/>
  <c r="C39" i="1"/>
  <c r="C231" i="1"/>
  <c r="C235" i="1"/>
  <c r="C789" i="1"/>
  <c r="C94" i="1"/>
  <c r="C284" i="1"/>
  <c r="C95" i="1"/>
  <c r="C205" i="1"/>
  <c r="C17" i="1"/>
  <c r="C435" i="1"/>
  <c r="C470" i="1"/>
  <c r="C679" i="1"/>
  <c r="C355" i="1"/>
  <c r="C680" i="1"/>
  <c r="C647" i="1"/>
  <c r="C681" i="1"/>
  <c r="C582" i="1"/>
  <c r="C356" i="1"/>
  <c r="C411" i="1"/>
  <c r="C732" i="1"/>
  <c r="C796" i="1"/>
  <c r="C362" i="1"/>
  <c r="C933" i="1"/>
  <c r="C106" i="1"/>
  <c r="C755" i="1"/>
  <c r="C682" i="1"/>
  <c r="C702" i="1"/>
  <c r="C542" i="1"/>
  <c r="C693" i="1"/>
  <c r="C946" i="1"/>
  <c r="C26" i="1"/>
  <c r="C397" i="1"/>
  <c r="C311" i="1"/>
  <c r="C648" i="1"/>
  <c r="C683" i="1"/>
  <c r="C285" i="1"/>
  <c r="C286" i="1"/>
  <c r="C765" i="1"/>
  <c r="C287" i="1"/>
  <c r="C56" i="1"/>
  <c r="C27" i="1"/>
  <c r="C418" i="1"/>
  <c r="C649" i="1"/>
  <c r="C943" i="1"/>
  <c r="C787" i="1"/>
  <c r="C773" i="1"/>
  <c r="C87" i="1"/>
  <c r="C398" i="1"/>
  <c r="C662" i="1"/>
  <c r="C738" i="1"/>
  <c r="C182" i="1"/>
  <c r="C214" i="1"/>
  <c r="C941" i="1"/>
  <c r="C593" i="1"/>
  <c r="C550" i="1"/>
  <c r="C587" i="1"/>
  <c r="C852" i="1"/>
  <c r="C229" i="1"/>
  <c r="C502" i="1"/>
  <c r="C436" i="1"/>
  <c r="C720" i="1"/>
  <c r="C183" i="1"/>
  <c r="C184" i="1"/>
  <c r="C342" i="1"/>
  <c r="C650" i="1"/>
  <c r="C590" i="1"/>
  <c r="C192" i="1"/>
  <c r="C503" i="1"/>
  <c r="C504" i="1"/>
  <c r="C18" i="1"/>
  <c r="C309" i="1"/>
  <c r="C747" i="1"/>
  <c r="C23" i="4" l="1"/>
  <c r="C3" i="4"/>
  <c r="C4" i="4"/>
  <c r="C5" i="4"/>
  <c r="C6" i="4"/>
  <c r="C7" i="4"/>
  <c r="C8" i="4"/>
  <c r="C9" i="4"/>
  <c r="C10" i="4"/>
  <c r="C11" i="4"/>
  <c r="C12" i="4"/>
  <c r="C13" i="4"/>
  <c r="C14" i="4"/>
  <c r="C15" i="4"/>
  <c r="C16" i="4"/>
  <c r="C17" i="4"/>
  <c r="C18" i="4"/>
  <c r="C19" i="4"/>
  <c r="C20" i="4"/>
  <c r="C21" i="4"/>
  <c r="C22" i="4"/>
  <c r="C2" i="4"/>
  <c r="B23" i="4"/>
</calcChain>
</file>

<file path=xl/sharedStrings.xml><?xml version="1.0" encoding="utf-8"?>
<sst xmlns="http://schemas.openxmlformats.org/spreadsheetml/2006/main" count="1970" uniqueCount="1900">
  <si>
    <t>ID</t>
    <phoneticPr fontId="2" type="noConversion"/>
  </si>
  <si>
    <t>Product Name</t>
  </si>
  <si>
    <t>Rate</t>
  </si>
  <si>
    <t>Comment</t>
  </si>
  <si>
    <t>Sponsored</t>
  </si>
  <si>
    <t>URL</t>
  </si>
  <si>
    <t>[Sponsored]F100GP New Ultimate Drone Package Long Range 1080p HD Drone with Camera and Brushless Motor Quadcopter</t>
  </si>
  <si>
    <t>https://www.amazon.com/gp/slredirect/picassoRedirect.html/ref=pa_sp_atf_toys-and-games_sr_pg1_1?ie=UTF8&amp;adId=A07425483OENN09KA15XK&amp;url=https%3A%2F%2Fwww.amazon.com%2FF100GP-Ultimate-Package-Brushless-Quadcopter%2Fdp%2FB07GZZT6TS%2Fref%3Dsr_1_1_sspa%3Fs%3Dtoys-and-games%26ie%3DUTF8%26qid%3D1537305402%26sr%3D1-1-spons%26keywords%3Ddrone%2Bcamera%26psc%3D1&amp;qualifier=1537305402&amp;id=1793594288408103&amp;widgetName=sp_atf</t>
  </si>
  <si>
    <t>[Sponsored]Holy Stone HS110D FPV RC Drone with 720P HD Camera Live Video 120° Wide-angle WiFi Quadcopter with Altitude Hold Headless Mode 3D Flips RTF with 4G TF Card Modular Battery, Color Black</t>
  </si>
  <si>
    <t>https://www.amazon.com/gp/slredirect/picassoRedirect.html/ref=pa_sp_atf_toys-and-games_sr_pg1_2?ie=UTF8&amp;adId=A0115018K3WM552JYM1Z&amp;url=https%3A%2F%2Fwww.amazon.com%2FHoly-Stone-Wide-angle-Quadcopter-Altitude%2Fdp%2FB078WKT1HL%2Fref%3Dsr_1_2_sspa%3Fs%3Dtoys-and-games%26ie%3DUTF8%26qid%3D1537305402%26sr%3D1-2-spons%26keywords%3Ddrone%2Bcamera%26psc%3D1&amp;qualifier=1537305402&amp;id=1793594288408103&amp;widgetName=sp_atf</t>
  </si>
  <si>
    <t>[Sponsored]Holy Stone GPS FPV RC Drone HS100 with Camera Live Video and GPS Return Home Quadcopter with Adjustable Wide-Angle 720P HD WIFI Camera- Follow Me, Altitude Hold, Intelligent Battery Long Control Range</t>
  </si>
  <si>
    <t>https://www.amazon.com/gp/slredirect/picassoRedirect.html/ref=pa_sp_atf_toys-and-games_sr_pg1_3?ie=UTF8&amp;adId=A044506539DXKOI1929H9&amp;url=https%3A%2F%2Fwww.amazon.com%2FHoly-Stone-Quadcopter-Adjustable-Intelligent%2Fdp%2FB074YYVXQH%2Fref%3Dsr_1_3_sspa%3Fs%3Dtoys-and-games%26ie%3DUTF8%26qid%3D1537305402%26sr%3D1-3-spons%26keywords%3Ddrone%2Bcamera%26psc%3D1&amp;qualifier=1537305402&amp;id=1793594288408103&amp;widgetName=sp_atf</t>
  </si>
  <si>
    <t>Holy Stone GPS FPV RC Drone HS100 with Camera Live Video and GPS Return Home Quadcopter with Adjustable Wide-Angle 720P HD WIFI Camera- Follow Me, Altitude Hold, Intelligent Battery Long Control Range</t>
  </si>
  <si>
    <t>https://www.amazon.com/Holy-Stone-Quadcopter-Adjustable-Intelligent/dp/B074YYVXQH/ref=sr_1_4?s=toys-and-games&amp;ie=UTF8&amp;qid=1537305402&amp;sr=1-4&amp;keywords=drone+camera</t>
  </si>
  <si>
    <t>Holy Stone HS110D FPV RC Drone with 720P HD Camera Live Video 120° Wide-angle WiFi Quadcopter with Altitude Hold Headless Mode 3D Flips RTF with 4G TF Card Modular Battery, Color Black</t>
  </si>
  <si>
    <t>https://www.amazon.com/Holy-Stone-Wide-angle-Quadcopter-Altitude/dp/B078WKT1HL/ref=sr_1_6?s=toys-and-games&amp;ie=UTF8&amp;qid=1537305402&amp;sr=1-6&amp;keywords=drone+camera</t>
  </si>
  <si>
    <t>Holy Stone F181C RC Quadcopter Drone with HD Camera RTF 4 Channel 2.4GHz 6-Gyro with Altitude Hold Function,Headless Mode and One Key Return Home, Color Black</t>
  </si>
  <si>
    <t>https://www.amazon.com/Holy-Stone-Quadcopter-Altitude-Function/dp/B00SAUAP5C/ref=sr_1_8?s=toys-and-games&amp;ie=UTF8&amp;qid=1537305402&amp;sr=1-8&amp;keywords=drone+camera</t>
  </si>
  <si>
    <t>DBPOWER X400W FPV RC Quadcopter Drone with WiFi Camera Live Video One Key Return Function Headless Mode 2.4GHz 4 Chanel 6 Axis Gyro RTF, Compatible with 3D VR Headset</t>
  </si>
  <si>
    <t>https://www.amazon.com/DBPOWER-X400W-Quadcopter-Function-Compatible/dp/B016BMBRUM/ref=sr_1_9?s=toys-and-games&amp;ie=UTF8&amp;qid=1537305402&amp;sr=1-9&amp;keywords=drone+camera</t>
  </si>
  <si>
    <t>Holy Stone HS160 Shadow FPV RC Drone with 720P HD Wi-Fi Camera Live Video Feed 2.4GHz 6-Axis Gyro Quadcopter for Kids &amp; Beginners - Altitude Hold, One Key Start, Foldable Arms,Bonus Battery</t>
  </si>
  <si>
    <t>https://www.amazon.com/Holy-Stone-Shadow-Quadcopter-Beginners/dp/B074S2HK59/ref=sr_1_10?s=toys-and-games&amp;ie=UTF8&amp;qid=1537305402&amp;sr=1-10&amp;keywords=drone+camera</t>
  </si>
  <si>
    <t>Holy Stone HS200D FPV RC Drone with 720P Camera 120°FOV Live Video WiFi Quadcopter for Beginners and Kids RTF RC Helicopter with Altitude Hold 3D Flips Color Black</t>
  </si>
  <si>
    <t>https://www.amazon.com/Holy-Stone-Quadcopter-Beginners-Helicopter/dp/B074HB1HZ9/ref=sr_1_11?s=toys-and-games&amp;ie=UTF8&amp;qid=1537305402&amp;sr=1-11&amp;keywords=drone+camera</t>
  </si>
  <si>
    <t>Cheerwing Syma X5SW-V3 FPV Explorers2 2.4Ghz 4CH 6-Axis Gyro RC Headless Quadcopter Drone UFO with HD Wifi Camera (White)</t>
  </si>
  <si>
    <t>https://www.amazon.com/Cheerwing-X5SW-V3-Explorers2-Headless-Quadcopter/dp/B011JV9HA2/ref=sr_1_12?s=toys-and-games&amp;ie=UTF8&amp;qid=1537305402&amp;sr=1-12&amp;keywords=drone+camera</t>
  </si>
  <si>
    <t>[Sponsored]Holy Stone HS700 FPV Drone with 1080p HD Camera Live Video and GPS Return Home, RC Quadcopter for Adults Beginners with Brushless Motor, Follow Me, 5G WiFi Transmission, Compatible with GoPro Camera</t>
  </si>
  <si>
    <t>https://www.amazon.com/gp/slredirect/picassoRedirect.html/ref=pa_sp_mtf_toys-and-games_sr_pg1_1?ie=UTF8&amp;adId=A044102221BCZT2SRU8A1&amp;url=https%3A%2F%2Fwww.amazon.com%2FHoly-Stone-Quadcopter-Transmission-Compatible%2Fdp%2FB07B73WM7S%2Fref%3Dsr_1_13_sspa%3Fs%3Dtoys-and-games%26ie%3DUTF8%26qid%3D1537305402%26sr%3D1-13-spons%26keywords%3Ddrone%2Bcamera%26psc%3D1&amp;qualifier=1537305402&amp;id=1793594288408103&amp;widgetName=sp_mtf</t>
  </si>
  <si>
    <t>[Sponsored]Holy Stone HS230 RC Racing FPV Drone with 120° FOV 720P HD Camera Live Video 45Km/h High Speed Wind Resistance Quadcopter with 5.8G LCD Screen Real Time Transmitter Includes Bonus Battery</t>
  </si>
  <si>
    <t>https://www.amazon.com/gp/slredirect/picassoRedirect.html/ref=pa_sp_mtf_toys-and-games_sr_pg1_2?ie=UTF8&amp;adId=A02275121RC6G9J9LM1OV&amp;url=https%3A%2F%2Fwww.amazon.com%2FHoly-Stone-Resistance-Quadcopter-Transmitter%2Fdp%2FB0773MCWYT%2Fref%3Dsr_1_14_sspa%3Fs%3Dtoys-and-games%26ie%3DUTF8%26qid%3D1537305402%26sr%3D1-14-spons%26keywords%3Ddrone%2Bcamera%26psc%3D1&amp;qualifier=1537305402&amp;id=1793594288408103&amp;widgetName=sp_mtf</t>
  </si>
  <si>
    <t>[Sponsored]Holy Stone HS200 FPV RC Drone with HD WiFi Camera Live Feed 2.4GHz 4CH 6-Axis Gyro Quadcopter with Altitude Hold, Gravity Sensor and Headless Mode RTF Helicopter, Color Black</t>
  </si>
  <si>
    <t>https://www.amazon.com/gp/slredirect/picassoRedirect.html/ref=pa_sp_mtf_toys-and-games_sr_pg1_3?ie=UTF8&amp;adId=A09436462LFS5413EX2JR&amp;url=https%3A%2F%2Fwww.amazon.com%2FHoly-Stone-Quadcopter-Altitude-Helicopter%2Fdp%2FB01A1XRHLA%2Fref%3Dsr_1_15_sspa%3Fs%3Dtoys-and-games%26ie%3DUTF8%26qid%3D1537305402%26sr%3D1-15-spons%26keywords%3Ddrone%2Bcamera%26psc%3D1&amp;qualifier=1537305402&amp;id=1793594288408103&amp;widgetName=sp_mtf</t>
  </si>
  <si>
    <t>Holy Stone HS100G Drone with 1080p FHD Camera 5G FPV Live Video and GPS Return Home Function RC Quadcopter for Beginners Kids Adults with Follow Me, Altitude Hold, Intelligent Battery</t>
  </si>
  <si>
    <t>https://www.amazon.com/Holy-Stone-Quadcopter-Beginners-Intelligent/dp/B07B6TZ575/ref=sr_1_16?s=toys-and-games&amp;ie=UTF8&amp;qid=1537305402&amp;sr=1-16&amp;keywords=drone+camera</t>
  </si>
  <si>
    <t>Tenergy TDR Sky Beetle Quadcopter Drone with Camera Live Video Mini RC Drone 2.4GHz 6-Axis Gyro WiFi FPV Drone App Controlled Drone with Docking Transmitter Auto Hovering One-key Stunt Moves</t>
  </si>
  <si>
    <t>https://www.amazon.com/Tenergy-Quadcopter-Controlled-Transmitter-Hovering/dp/B072KP1Z6Y/ref=sr_1_18?s=toys-and-games&amp;ie=UTF8&amp;qid=1537305402&amp;sr=1-18&amp;keywords=drone+camera</t>
  </si>
  <si>
    <t>Holy Stone U818A Drone with 720P HD Camera 2.4 GHz 6-Axis gyro RC Quadcopter for Kids with Headless Mode, One Key Return and Low Voltage Alarm, Easy &amp; Safe to Fly, Includes Bonus Battery</t>
  </si>
  <si>
    <t>https://www.amazon.com/Holy-Stone-Quadcopter-Headless-Voltage/dp/B01IMR6BLO/ref=sr_1_19?s=toys-and-games&amp;ie=UTF8&amp;qid=1537305402&amp;sr=1-19&amp;keywords=drone+camera</t>
  </si>
  <si>
    <t>Holy Stone F181W Wifi FPV Drone with 720P Wide-Angle HD Camera Live Video RC Quadcopter with Altitude Hold, Gravity Sensor Function, RTF and Easy to Fly for Beginner, Compatible with VR Headset</t>
  </si>
  <si>
    <t>https://www.amazon.com/Holy-Stone-Wide-Angle-Quadcopter-Compatible/dp/B01IK37D3A/ref=sr_1_20?s=toys-and-games&amp;ie=UTF8&amp;qid=1537305402&amp;sr=1-20&amp;keywords=drone+camera</t>
  </si>
  <si>
    <t>Holy Stone HS110 FPV RC Drone with Camera 720P HD Live Video WiFi 2.4GHz 4CH 6-Axis Gyro RC Quadcopter with Altitude Hold, One Key Return and Headless Mode Function RTF, Color Black</t>
  </si>
  <si>
    <t>https://www.amazon.com/Holy-Stone-Quadcopter-Altitude-Headless/dp/B073S41C9M/ref=sr_1_21?s=toys-and-games&amp;ie=UTF8&amp;qid=1537305402&amp;sr=1-21&amp;keywords=drone+camera</t>
  </si>
  <si>
    <t>Holy Stone HS200 FPV RC Drone with HD WiFi Camera Live Feed 2.4GHz 4CH 6-Axis Gyro Quadcopter with Altitude Hold, Gravity Sensor and Headless Mode RTF Helicopter, Color Red</t>
  </si>
  <si>
    <t>https://www.amazon.com/Holy-Stone-Quadcopter-Altitude-Helicopter/dp/B01A1XRJJK/ref=sr_1_22?s=toys-and-games&amp;ie=UTF8&amp;qid=1537305402&amp;sr=1-22&amp;keywords=drone+camera</t>
  </si>
  <si>
    <t>Holy Stone HS700 FPV Drone with 1080p HD Camera Live Video and GPS Return Home, RC Quadcopter for Adults Beginners with Brushless Motor, Follow Me, 5G WiFi Transmission, Compatible with GoPro Camera</t>
  </si>
  <si>
    <t>https://www.amazon.com/Holy-Stone-Quadcopter-Transmission-Compatible/dp/B07B73WM7S/ref=sr_1_23?s=toys-and-games&amp;ie=UTF8&amp;qid=1537305402&amp;sr=1-23&amp;keywords=drone+camera</t>
  </si>
  <si>
    <t>[Sponsored]"U49WF" WiFi FPV Drone with Camera Live Video with Drone Camera + Camera Drone Bonus Battery</t>
  </si>
  <si>
    <t>https://www.amazon.com/gp/slredirect/picassoRedirect.html/ref=pa_sp_btf_toys-and-games_sr_pg1_1?ie=UTF8&amp;adId=A0341462MKN2VM035XL3&amp;url=https%3A%2F%2Fwww.amazon.com%2FU49WF-Drone-Camera-Video-Battery%2Fdp%2FB07GYZCXNZ%2Fref%3Dsr_1_25_sspa%3Fs%3Dtoys-and-games%26ie%3DUTF8%26qid%3D1537305402%26sr%3D1-25-spons%26keywords%3Ddrone%2Bcamera%26psc%3D1&amp;qualifier=1537305402&amp;id=1793594288408103&amp;widgetName=sp_btf</t>
  </si>
  <si>
    <t>[Sponsored]Holy Stone HS200D FPV RC Drone with 720P Camera 120°FOV Live Video WiFi Quadcopter for Beginners and Kids RTF RC Helicopter with Altitude Hold 3D Flips Color Black</t>
  </si>
  <si>
    <t>https://www.amazon.com/gp/slredirect/picassoRedirect.html/ref=pa_sp_btf_toys-and-games_sr_pg1_2?ie=UTF8&amp;adId=A062311830YHARHCTLSUY&amp;url=https%3A%2F%2Fwww.amazon.com%2FHoly-Stone-Quadcopter-Beginners-Helicopter%2Fdp%2FB074HB1HZ9%2Fref%3Dsr_1_26_sspa%3Fs%3Dtoys-and-games%26ie%3DUTF8%26qid%3D1537305402%26sr%3D1-26-spons%26keywords%3Ddrone%2Bcamera%26psc%3D1&amp;qualifier=1537305402&amp;id=1793594288408103&amp;widgetName=sp_btf</t>
  </si>
  <si>
    <t>[Sponsored]Holy Stone F181C RC Quadcopter Drone with HD Camera RTF 4 Channel 2.4GHz 6-Gyro with Altitude Hold Function,Headless Mode and One Key Return Home, Color Black</t>
  </si>
  <si>
    <t>https://www.amazon.com/gp/slredirect/picassoRedirect.html/ref=pa_sp_btf_toys-and-games_sr_pg1_3?ie=UTF8&amp;adId=A03451101RF20C6NWXTOR&amp;url=https%3A%2F%2Fwww.amazon.com%2FHoly-Stone-Quadcopter-Altitude-Function%2Fdp%2FB00SAUAP5C%2Fref%3Dsr_1_27_sspa%3Fs%3Dtoys-and-games%26ie%3DUTF8%26qid%3D1537305402%26sr%3D1-27-spons%26keywords%3Ddrone%2Bcamera%26psc%3D1&amp;qualifier=1537305402&amp;id=1793594288408103&amp;widgetName=sp_btf</t>
  </si>
  <si>
    <t>[Sponsored]Holy Stone HS100G Drone with 1080p FHD Camera 5G FPV Live Video and GPS Return Home Function RC Quadcopter for Beginners Kids Adults with Follow Me, Altitude Hold, Intelligent Battery</t>
  </si>
  <si>
    <t>https://www.amazon.com/gp/slredirect/picassoRedirect.html/ref=pa_sp_atf_next_toys-and-games_sr_pg1_2?ie=UTF8&amp;adId=A07499583F006NLTR338J&amp;url=https%3A%2F%2Fwww.amazon.com%2FHoly-Stone-Quadcopter-Beginners-Intelligent%2Fdp%2FB07B6TZ575%2Fref%3Dsr_1_20_sspa%3Fs%3Dtoys-and-games%26ie%3DUTF8%26qid%3D1537305502%26sr%3D1-20-spons%26keywords%3Ddrone%2Bcamera%26psc%3D1&amp;qualifier=1537305402&amp;id=2779963055002396&amp;widgetName=sp_atf_next</t>
  </si>
  <si>
    <t>[Sponsored]Force1 Drones with Camera - “U49W Blue Heron” VR Capable WiFi FPV Drone with Camera Live Video w/Cool Drone Camera + Camera Drone Bonus Battery</t>
  </si>
  <si>
    <t>https://www.amazon.com/gp/slredirect/picassoRedirect.html/ref=pa_sp_atf_next_toys-and-games_sr_pg1_3?ie=UTF8&amp;adId=A0716765QU3N2CGP2113&amp;url=https%3A%2F%2Fwww.amazon.com%2FForce-Drones-Camera-Capable-Battery%2Fdp%2FB073QJNXL2%2Fref%3Dsr_1_21_sspa%3Fs%3Dtoys-and-games%26ie%3DUTF8%26qid%3D1537305502%26sr%3D1-21-spons%26keywords%3Ddrone%2Bcamera%26psc%3D1%26smid%3DAEQF4HVNPT5Z4&amp;qualifier=1537305402&amp;id=2779963055002396&amp;widgetName=sp_atf_next</t>
  </si>
  <si>
    <t>Force1 Drones with Camera Live Video - “U34W Dragonfly” WiFi Drone with Camera Live Video + Extra RC Drone Battery and FPV Camera Drone Capability</t>
  </si>
  <si>
    <t>https://www.amazon.com/Force1-Drones-Camera-Live-Video/dp/B01NBVSD13/ref=sr_1_22?s=toys-and-games&amp;ie=UTF8&amp;qid=1537305502&amp;sr=1-22&amp;keywords=drone+camera</t>
  </si>
  <si>
    <t>Holy Stone HS230 RC Racing FPV Drone with 120° FOV 720P HD Camera Live Video 45Km/h High Speed Wind Resistance Quadcopter with 5.8G LCD Screen Real Time Transmitter Includes Bonus Battery</t>
  </si>
  <si>
    <t>https://www.amazon.com/Holy-Stone-Resistance-Quadcopter-Transmitter/dp/B0773MCWYT/ref=sr_1_23?s=toys-and-games&amp;ie=UTF8&amp;qid=1537305502&amp;sr=1-23&amp;keywords=drone+camera</t>
  </si>
  <si>
    <t>Holy Stone HS170 Predator Mini RC Helicopter Drone 2.4Ghz 6-Axis Gyro 4 Channels Quadcopter Good Choice for Drone Training</t>
  </si>
  <si>
    <t>https://www.amazon.com/Holy-Stone-Predator-Helicopter-Quadcopter/dp/B0157IHJMQ/ref=sr_1_25?s=toys-and-games&amp;ie=UTF8&amp;qid=1537305502&amp;sr=1-25&amp;keywords=drone+camera</t>
  </si>
  <si>
    <t>Force1 Drones with Camera – “UDI U818A Discovery” Camera Drone with 720p HD RC Quadcopter Drone Camera w/Micro SD Card + Power Bank and Bonus Battery</t>
  </si>
  <si>
    <t>https://www.amazon.com/Force1-Drones-Camera-Discovery-Quadcopter/dp/B00X9JDPYC/ref=sr_1_26?s=toys-and-games&amp;ie=UTF8&amp;qid=1537305502&amp;sr=1-26&amp;keywords=drone+camera</t>
  </si>
  <si>
    <t>DJI Mavic PRO Drone Quadcopter Flymore ALL YOU NEED &amp; MORE Combo w/ 3 Batteries, 4K Professional Camera Gimbal Bundle Kit w/ Amazing Accessories</t>
  </si>
  <si>
    <t>https://www.amazon.com/Quadcopter-Flymore-Batteries-Professional-Accessories/dp/B074FB1D4M/ref=sr_1_27?s=toys-and-games&amp;ie=UTF8&amp;qid=1537305502&amp;sr=1-27&amp;keywords=drone+camera</t>
  </si>
  <si>
    <t>Force1 Drones with Camera - “U49W Blue Heron” VR Capable WiFi FPV Drone with Camera Live Video w/Cool Drone Camera + Camera Drone Bonus Battery</t>
  </si>
  <si>
    <t>https://www.amazon.com/Force-Drones-Camera-Capable-Battery/dp/B073QJNXL2/ref=sr_1_28?s=toys-and-games&amp;ie=UTF8&amp;qid=1537305502&amp;sr=1-28&amp;keywords=drone+camera</t>
  </si>
  <si>
    <t>Force1 Drones with Camera - “MJX B2C Bugs 2 Specter” Auto Return GPS Drone with Camera + 2 RC Drone Batteries and Extra Camera Drone Propellers</t>
  </si>
  <si>
    <t>https://www.amazon.com/Force1-Drones-Camera-Batteries-Propellers/dp/B073RR1SM5/ref=sr_1_30?s=toys-and-games&amp;ie=UTF8&amp;qid=1537305502&amp;sr=1-30&amp;keywords=drone+camera</t>
  </si>
  <si>
    <t>Potensic T25 GPS FPV RC Drone with Camera Live Video and GPS Return Home Quadcopter w Adjustable Wide-Angle 1080P HD WiFi Fo, White</t>
  </si>
  <si>
    <t>https://www.amazon.com/Potensic-Camera-Quadcopter-Adjustable-Wide-Angle/dp/B07CSG9R72/ref=sr_1_31?s=toys-and-games&amp;ie=UTF8&amp;qid=1537305502&amp;sr=1-31&amp;keywords=drone+camera</t>
  </si>
  <si>
    <t>[Sponsored]Holy Stone HS160 Shadow FPV RC Drone with 720P HD Wi-Fi Camera Live Video Feed 2.4GHz 6-Axis Gyro Quadcopter for Kids &amp; Beginners - Altitude Hold, One Key Start, Foldable Arms,Bonus Battery</t>
  </si>
  <si>
    <t>https://www.amazon.com/gp/slredirect/picassoRedirect.html/ref=pa_sp_mtf_toys-and-games_sr_pg2_1?ie=UTF8&amp;adId=A0845462A07URMDEVFLI&amp;url=https%3A%2F%2Fwww.amazon.com%2FHoly-Stone-Shadow-Quadcopter-Beginners%2Fdp%2FB074S2HK59%2Fref%3Dsr_1_31_sspa%3Fs%3Dtoys-and-games%26ie%3DUTF8%26qid%3D1537305502%26sr%3D1-31-spons%26keywords%3Ddrone%2Bcamera%26psc%3D1&amp;qualifier=1537305500&amp;id=1858254673160622&amp;widgetName=sp_mtf</t>
  </si>
  <si>
    <t>[Sponsored]Holy Stone F180W Mini Drone with 720P HD Camera RC FPV Quadcopter Gravity Sensor Mode 3D Flip Headless Mode Including Bonus Battery</t>
  </si>
  <si>
    <t>https://www.amazon.com/gp/slredirect/picassoRedirect.html/ref=pa_sp_mtf_toys-and-games_sr_pg2_2?ie=UTF8&amp;adId=A00045073GEV1VBJ7JR4X&amp;url=https%3A%2F%2Fwww.amazon.com%2FHoly-Stone-Quadcopter-Headless-Including%2Fdp%2FB078YKDC24%2Fref%3Dsr_1_32_sspa%3Fs%3Dtoys-and-games%26ie%3DUTF8%26qid%3D1537305502%26sr%3D1-32-spons%26keywords%3Ddrone%2Bcamera%26psc%3D1&amp;qualifier=1537305500&amp;id=1858254673160622&amp;widgetName=sp_mtf</t>
  </si>
  <si>
    <t>[Sponsored]"U45WF" WiFi FPV Drones with Camera for Adults and Kids + 3 RC Drone Batteries and Camera Drone Power Bank</t>
  </si>
  <si>
    <t>https://www.amazon.com/gp/slredirect/picassoRedirect.html/ref=pa_sp_mtf_toys-and-games_sr_pg2_3?ie=UTF8&amp;adId=A04577011PHHLLOFCHJL3&amp;url=https%3A%2F%2Fwww.amazon.com%2FU45WF-Drones-Camera-Adults-Batteries%2Fdp%2FB07GYZKPKR%2Fref%3Dsr_1_33_sspa%3Fs%3Dtoys-and-games%26ie%3DUTF8%26qid%3D1537305502%26sr%3D1-33-spons%26keywords%3Ddrone%2Bcamera%26psc%3D1&amp;qualifier=1537305500&amp;id=1858254673160622&amp;widgetName=sp_mtf</t>
  </si>
  <si>
    <t>DROCON U31W Navigator FPV Drone for Beginners with 2MP HD WI-FI Camera RC Quadcopter with Altitude Hold and Headless Mode</t>
  </si>
  <si>
    <t>https://www.amazon.com/DROCON-U31W-Navigator-Beginners-Quadcopter/dp/B071L5PNYZ/ref=sr_1_34?s=toys-and-games&amp;ie=UTF8&amp;qid=1537305502&amp;sr=1-34&amp;keywords=drone+camera</t>
  </si>
  <si>
    <t>Force1 RC Drone Kids Adults – “X5UW” Selfie Drone w/ WiFi FPV Drone Camera Live Video and Remote Control Camera Drones for Beginners, Kids + Adults</t>
  </si>
  <si>
    <t>https://www.amazon.com/Force1-Drone-Kids-Adults-Beginners/dp/B071J9L2H3/ref=sr_1_35?s=toys-and-games&amp;ie=UTF8&amp;qid=1537305502&amp;sr=1-35&amp;keywords=drone+camera</t>
  </si>
  <si>
    <t>Drone for Kids,Spacekey FPV Wi-Fi Drone with Camera 720P HD, Real-time Video Feed, Great Drone for Beginners,Quadcopter with Altitude Hold, One-Key Take-Off, Landing and Foldable Arms (Red)</t>
  </si>
  <si>
    <t>https://www.amazon.com/Spacekey-Real-time-Beginners-Quadcopter-Altitude/dp/B07FDCX6HR/ref=sr_1_37?s=toys-and-games&amp;ie=UTF8&amp;qid=1537305502&amp;sr=1-37&amp;keywords=drone+camera</t>
  </si>
  <si>
    <t>[Sponsored]Potensic T25 GPS FPV RC Drone with Camera Live Video and GPS Return Home Quadcopter w Adjustable Wide-Angle 1080P HD WiFi Fo, White</t>
  </si>
  <si>
    <t>https://www.amazon.com/gp/slredirect/picassoRedirect.html/ref=pa_sp_btf_toys-and-games_sr_pg2_1?ie=UTF8&amp;adId=A02053037MVFH6YC1DE7&amp;url=https%3A%2F%2Fwww.amazon.com%2FPotensic-Camera-Quadcopter-Adjustable-Wide-Angle%2Fdp%2FB07CSG9R72%2Fref%3Dsr_1_40_sspa%3Fs%3Dtoys-and-games%26ie%3DUTF8%26qid%3D1537305502%26sr%3D1-40-spons%26keywords%3Ddrone%2Bcamera%26psc%3D1&amp;qualifier=1537305500&amp;id=1858254673160622&amp;widgetName=sp_btf</t>
  </si>
  <si>
    <t>[Sponsored]Drone with Camera, TENKER FPV RC Drone with 720P HD Wi-Fi Camera,Quadcopter for Kids &amp; Beginners - Altitude Hold, Headless Mode, Foldable Arms, One Key take Off/Landing, Black</t>
  </si>
  <si>
    <t>https://www.amazon.com/gp/slredirect/picassoRedirect.html/ref=pa_sp_btf_toys-and-games_sr_pg2_2?ie=UTF8&amp;adId=A01054403P9F8EMB5A68&amp;url=https%3A%2F%2Fwww.amazon.com%2FDrone-Camera-TENKER-Quadcopter-Beginners%2Fdp%2FB07CMTDTJS%2Fref%3Dsr_1_41_sspa%3Fs%3Dtoys-and-games%26ie%3DUTF8%26qid%3D1537305502%26sr%3D1-41-spons%26keywords%3Ddrone%2Bcamera%26psc%3D1&amp;qualifier=1537305500&amp;id=1858254673160622&amp;widgetName=sp_btf</t>
  </si>
  <si>
    <t>[Sponsored]Force1 Drones with Camera - “MJX B2C Bugs 2 Specter” Auto Return GPS Drone with Camera + 2 RC Drone Batteries and Extra Camera Drone Propellers</t>
  </si>
  <si>
    <t>https://www.amazon.com/gp/slredirect/picassoRedirect.html/ref=pa_sp_btf_toys-and-games_sr_pg2_3?ie=UTF8&amp;adId=A000867121EJPID8BTJKQ&amp;url=https%3A%2F%2Fwww.amazon.com%2FForce1-Drones-Camera-Batteries-Propellers%2Fdp%2FB073RR1SM5%2Fref%3Dsr_1_42_sspa%3Fs%3Dtoys-and-games%26ie%3DUTF8%26qid%3D1537305502%26sr%3D1-42-spons%26keywords%3Ddrone%2Bcamera%26psc%3D1&amp;qualifier=1537305500&amp;id=1858254673160622&amp;widgetName=sp_btf</t>
  </si>
  <si>
    <t>[Sponsored]Potensic T18 GPS FPV RC Drone with Camera Live Video and GPS Return Home Quadcopter with Adjustable Wide-Angle 1080P HD WIFI Camera</t>
  </si>
  <si>
    <t>https://www.amazon.com/gp/slredirect/picassoRedirect.html/ref=pa_sp_atf_next_toys-and-games_sr_pg2_1?ie=UTF8&amp;adId=A02059672GO94H65XE021&amp;url=https%3A%2F%2Fwww.amazon.com%2FPotensic-Camera-Quadcopter-Adjustable-Wide-Angle%2Fdp%2FB07CSJFQGB%2Fref%3Dsr_1_37_sspa%3Fs%3Dtoys-and-games%26ie%3DUTF8%26qid%3D1537305507%26sr%3D1-37-spons%26keywords%3Ddrone%2Bcamera%26psc%3D1&amp;qualifier=1537305501&amp;id=3556311850173359&amp;widgetName=sp_atf_next</t>
  </si>
  <si>
    <t>[Sponsored]Holy Stone HS170C Mini RC Drone for Kids Adults and Beginners with HD 720P Camera and High Speed Remote Control Quadcopter with One Key Return Headless Mode 3D Flips 6 Axis Gyro Helicopter, Predator 2</t>
  </si>
  <si>
    <t>https://www.amazon.com/gp/slredirect/picassoRedirect.html/ref=pa_sp_atf_next_toys-and-games_sr_pg2_2?ie=UTF8&amp;adId=A05549123MN68NHUL67YS&amp;url=https%3A%2F%2Fwww.amazon.com%2FHoly-Stone-Beginners-Quadcopter-Helicopter%2Fdp%2FB07CK515YY%2Fref%3Dsr_1_38_sspa%3Fs%3Dtoys-and-games%26ie%3DUTF8%26qid%3D1537305507%26sr%3D1-38-spons%26keywords%3Ddrone%2Bcamera%26psc%3D1&amp;qualifier=1537305501&amp;id=3556311850173359&amp;widgetName=sp_atf_next</t>
  </si>
  <si>
    <t>DBPOWER Predator U842 WIFI RC Quadcopter Drone with HD Camera 2.4G 4CH 6 Axis Gyro Headless Mode For Beginners, Big Size Black for Outdoor Use</t>
  </si>
  <si>
    <t>https://www.amazon.com/DBPOWER-U842-WIFI-Quadcopter-Beginners/dp/B01D9XWFGG/ref=sr_1_40?s=toys-and-games&amp;ie=UTF8&amp;qid=1537305507&amp;sr=1-40&amp;keywords=drone+camera</t>
  </si>
  <si>
    <t>LBLA Mini Foldable RC Drone, FPV 2.4Ghz 6-Axis Gyro Altitude Hold RC Quadcopter with HD WiFi Camera … (Black)</t>
  </si>
  <si>
    <t>https://www.amazon.com/LBLA-Foldable-2-4Ghz-Altitude-Quadcopter/dp/B076VC3TLD/ref=sr_1_42?s=toys-and-games&amp;ie=UTF8&amp;qid=1537305507&amp;sr=1-42&amp;keywords=drone+camera</t>
  </si>
  <si>
    <t>ScharkSpark Drone Guard for Beginners, Drone with Camera Live Video, Portable RC Quadcopter with 2 Batteries, 2.4G 6-Axis Headless Mode Altitude One Key Return 3D Flips and Rolls Toys</t>
  </si>
  <si>
    <t>https://www.amazon.com/ScharkSpark-Beginners-Portable-Quadcopter-Batteries/dp/B07D3NKNJY/ref=sr_1_43?s=toys-and-games&amp;ie=UTF8&amp;qid=1537305507&amp;sr=1-43&amp;keywords=drone+camera</t>
  </si>
  <si>
    <t>Cheerwing CW4 RC Drone with 720P HD Camera 2.4Ghz RC Quadcopter with Altitude Hold Mode and One Key Take Off Landing Plus Bonus Battery</t>
  </si>
  <si>
    <t>https://www.amazon.com/Cheerwing-CW4-Quadcopter-Altitude-Landing/dp/B01HGHN4C0/ref=sr_1_45?s=toys-and-games&amp;ie=UTF8&amp;qid=1537305507&amp;sr=1-45&amp;keywords=drone+camera</t>
  </si>
  <si>
    <t>Metakoo RC Drone with WiFi FPV HD Camera, Wind-Permeable Structure, 6-Axis Gyro, Altitude Hold, Adjustable Speed, Headless Mode, One Key Take-Off/Landing, 3D Flips, VR Function, Pluggable Battery, M5</t>
  </si>
  <si>
    <t>https://www.amazon.com/Wind-Permeable-Structure-Altitude-Adjustable-Pluggable/dp/B0776THX9C/ref=sr_1_46?s=toys-and-games&amp;ie=UTF8&amp;qid=1537305507&amp;sr=1-46&amp;keywords=drone+camera</t>
  </si>
  <si>
    <t>Drone with Camera Live Video, RC Quadcopter Pocket Drones with 2 Batteries, Easy to Use for Beginners,2.4G 6-Axis Headless Mode Altitude One Key Return 3D Flips and Rolls Toys</t>
  </si>
  <si>
    <t>https://www.amazon.com/Quadcopter-Batteries-Beginners-Headless-Altitude/dp/B07CY19LK7/ref=sr_1_47?s=toys-and-games&amp;ie=UTF8&amp;qid=1537305507&amp;sr=1-47&amp;keywords=drone+camera</t>
  </si>
  <si>
    <t>LBLA FPV Drone with WiFi Camera Live Video Headless Mode 2.4GHz 4 CH 6 Axis Gyro RTF RC Quadcopter, Compatible with 3D VR Headset</t>
  </si>
  <si>
    <t>https://www.amazon.com/LBLA-Headless-Quadcopter-Compatible-Headset/dp/B077BZQ8JZ/ref=sr_1_49?s=toys-and-games&amp;ie=UTF8&amp;qid=1537305507&amp;sr=1-49&amp;keywords=drone+camera</t>
  </si>
  <si>
    <t>Force1 Drone with Camera Live Video - “U45W Blue Jay” WiFi FPV Drones with Camera for Adults and Kids + 3 RC Drone Batteries and Camera Drone Power Bank</t>
  </si>
  <si>
    <t>https://www.amazon.com/Force1-Drone-Camera-Live-Video/dp/B01LG40OY0/ref=sr_1_50?s=toys-and-games&amp;ie=UTF8&amp;qid=1537305507&amp;sr=1-50&amp;keywords=drone+camera</t>
  </si>
  <si>
    <t>F100GP New Ultimate Drone Package Long Range 1080p HD Drone with Camera and Brushless Motor Quadcopter</t>
  </si>
  <si>
    <t>https://www.amazon.com/F100GP-Ultimate-Package-Brushless-Quadcopter/dp/B07GZZT6TS/ref=sr_1_51?s=toys-and-games&amp;ie=UTF8&amp;qid=1537305507&amp;sr=1-51&amp;keywords=drone+camera</t>
  </si>
  <si>
    <t>[Sponsored]Holy Stone F181W Wifi FPV Drone with 720P Wide-Angle HD Camera Live Video RC Quadcopter with Altitude Hold, Gravity Sensor Function, RTF and Easy to Fly for Beginner, Compatible with VR Headset</t>
  </si>
  <si>
    <t>https://www.amazon.com/gp/slredirect/picassoRedirect.html/ref=pa_sp_atf_next_toys-and-games_sr_pg3_2?ie=UTF8&amp;adId=A0820339ZJM53C7MWOK4&amp;url=https%3A%2F%2Fwww.amazon.com%2FHoly-Stone-Wide-Angle-Quadcopter-Compatible%2Fdp%2FB01IK37D3A%2Fref%3Dsr_1_56_sspa%3Fs%3Dtoys-and-games%26ie%3DUTF8%26qid%3D1537305510%26sr%3D1-56-spons%26keywords%3Ddrone%2Bcamera%26psc%3D1%26smid%3DA3QTILSGJZUURE&amp;qualifier=1537305505&amp;id=4826131437043754&amp;widgetName=sp_atf_next</t>
  </si>
  <si>
    <t>Potensic Drone with HD Camera, F181DH RC Drone Quadcopter RTF Altitude Hold UFO with Stepless-Speed Function, 2MP Camera&amp; 5.8Ghz FPV LCD Screen Monitor &amp; Drone Carrying Case - Blue</t>
  </si>
  <si>
    <t>https://www.amazon.com/Potensic-Quadcopter-Altitude-Stepless-Speed-Function/dp/B074J6T35K/ref=sr_1_59?s=toys-and-games&amp;ie=UTF8&amp;qid=1537305510&amp;sr=1-59&amp;keywords=drone+camera</t>
  </si>
  <si>
    <t>Potensic GPS FPV RC Drone, D80 with 1080P Camera Live Video and GPS Return Home, Strong Brushless Motors, 25 mph High Speed 5.0GHz Wi-Fi Gyro Quadcopter with Compact Suitcase</t>
  </si>
  <si>
    <t>https://www.amazon.com/Potensic-Brushless-Quadcopter-Compact-Suitcase/dp/B07CSNSLHC/ref=sr_1_60?s=toys-and-games&amp;ie=UTF8&amp;qid=1537305510&amp;sr=1-60&amp;keywords=drone+camera</t>
  </si>
  <si>
    <t>Tomzon Drone with HD Camera, T25 WIFI FPV Navigator RC Quadcopter with 120° Wide-Angle 720P Camera, Altitude Hold, Headless Mode, One Button Take Off and Landing, Emergency Stop</t>
  </si>
  <si>
    <t>https://www.amazon.com/Tomzon-Navigator-Quadcopter-Wide-Angle-Emergency/dp/B074SGQRCH/ref=sr_1_61?s=toys-and-games&amp;ie=UTF8&amp;qid=1537305510&amp;sr=1-61&amp;keywords=drone+camera</t>
  </si>
  <si>
    <t>GoolRC Drones Quadcopters with 720P Camera T106 WiFi FPV Altitude Hold RTF RC Drones for Beginner</t>
  </si>
  <si>
    <t>https://www.amazon.com/GoolRC-Drones-Quadcopters-Altitude-Beginner/dp/B07D58SYD5/ref=sr_1_62?s=toys-and-games&amp;ie=UTF8&amp;qid=1537305510&amp;sr=1-62&amp;keywords=drone+camera</t>
  </si>
  <si>
    <t>DoDoeleph Syma X5UW FPV RC Drone with 720P HD Wi-Fi Camera Live Video Training Quadcopter for Beginners- Altitude Hold Headless Mode Gravity Sensor One Key Return Includes Bonus Battery Blue</t>
  </si>
  <si>
    <t>https://www.amazon.com/DoDoeleph-Training-Quadcopter-Beginners-Altitude/dp/B074FTCV4V/ref=sr_1_63?s=toys-and-games&amp;ie=UTF8&amp;qid=1537305510&amp;sr=1-63&amp;keywords=drone+camera</t>
  </si>
  <si>
    <t>Drone with Camera, TENKER FPV RC Drone with 720P HD Wi-Fi Camera,Quadcopter for Kids &amp; Beginners - Altitude Hold, Headless Mode, Foldable Arms, One Key take Off/Landing, Black</t>
  </si>
  <si>
    <t>https://www.amazon.com/Drone-Camera-TENKER-Quadcopter-Beginners/dp/B07CMTDTJS/ref=sr_1_64?s=toys-and-games&amp;ie=UTF8&amp;qid=1537305510&amp;sr=1-64&amp;keywords=drone+camera</t>
  </si>
  <si>
    <t>40MINS Flight Time Drone, JJRC H68 RC Quadcopter with 720P HD Camera (Removable) FPV Quadcopter with Headless Mode,Altitude Hold,2Batteries(20mins + 20mins)</t>
  </si>
  <si>
    <t>https://www.amazon.com/JJRC-2Batteries-Removable-Quadcopter-Helicopter/dp/B07FHYHLVH/ref=sr_1_65?s=toys-and-games&amp;ie=UTF8&amp;qid=1537305510&amp;sr=1-65&amp;keywords=drone+camera</t>
  </si>
  <si>
    <t>ScharkSpark Drone Thunder with Camera Live Video, RC Quadcopter with 2 Batteries, Easy to Operate for Beginners, Foldable Arms, 2.4G 6-Axis, Headless Mode, Altitude Hold, One Key Take off and Landing,</t>
  </si>
  <si>
    <t>https://www.amazon.com/ScharkSpark-Quadcopter-Batteries-Beginners-Foldable/dp/B07F31C2WM/ref=sr_1_66?s=toys-and-games&amp;ie=UTF8&amp;qid=1537305510&amp;sr=1-66&amp;keywords=drone+camera</t>
  </si>
  <si>
    <t>"U49WF" WiFi FPV Drone with Camera Live Video with Drone Camera + Camera Drone Bonus Battery</t>
  </si>
  <si>
    <t>https://www.amazon.com/U49WF-Drone-Camera-Video-Battery/dp/B07GYZCXNZ/ref=sr_1_67?s=toys-and-games&amp;ie=UTF8&amp;qid=1537305510&amp;sr=1-67&amp;keywords=drone+camera</t>
  </si>
  <si>
    <t>Potensic Dual GPS FPV RC Drone, 1080P Camera Live Video and GPS Return Home Quadcopter with WiFi Camera - Follow Me, Altitude Hold, 2500mAh Battery Long Control Range</t>
  </si>
  <si>
    <t>https://www.amazon.com/Potensic-Drone-Camera-Return-Quadcopter/dp/B07F81S8JN/ref=sr_1_68?s=toys-and-games&amp;ie=UTF8&amp;qid=1537305510&amp;sr=1-68&amp;keywords=drone+camera</t>
  </si>
  <si>
    <t>LBLA Drone with Camera,WiFi FPV Quadcopter with 720P HD Camera Live Video, Headless Mode 2.4GHz 4 CH 6 Axis Gyro Foldable RTF RC Quadcopter Black</t>
  </si>
  <si>
    <t>https://www.amazon.com/LBLA-Camera-Quadcopter-Headless-Foldable/dp/B07BSB37Z9/ref=sr_1_69?s=toys-and-games&amp;ie=UTF8&amp;qid=1537305510&amp;sr=1-69&amp;keywords=drone+camera</t>
  </si>
  <si>
    <t>[Sponsored]Syma FPV RC Drone Mini Drone X22W Nano Quad Copter WiFi Pocket Drones HD Camera RTF 4 Channel Headless Mode Remote Control Altitude Hold Quadcopter …</t>
  </si>
  <si>
    <t>https://www.amazon.com/gp/slredirect/picassoRedirect.html/ref=pa_sp_atf_next_toys-and-games_sr_pg4_1?ie=UTF8&amp;adId=A10298542BKRPHHPP33TJ&amp;url=https%3A%2F%2Fwww.amazon.com%2FChannel-Headless-Control-Altitude-Quadcopter%2Fdp%2FB073SXMZQ4%2Fref%3Dsr_1_73_sspa%3Fs%3Dtoys-and-games%26ie%3DUTF8%26qid%3D1537305513%26sr%3D1-73-spons%26keywords%3Ddrone%2Bcamera%26psc%3D1&amp;qualifier=1537305509&amp;id=7366287217365100&amp;widgetName=sp_atf_next</t>
  </si>
  <si>
    <t>[Sponsored]Potensic Drone with HD Camera, U48WH UDIRC RTF Drone Quadcopter UFO with Newest Altitude Hold Fuction&amp;HD WiFi Camera and 3D Flips Function (TF Card &amp; Card Reader Included)</t>
  </si>
  <si>
    <t>https://www.amazon.com/gp/slredirect/picassoRedirect.html/ref=pa_sp_atf_next_toys-and-games_sr_pg4_3?ie=UTF8&amp;adId=A0191423274SY2AXI1EZ9&amp;url=https%3A%2F%2Fwww.amazon.com%2FPotensic-Quadcopter-Altitude-Function-Included%2Fdp%2FB0756B4RJM%2Fref%3Dsr_1_75_sspa%3Fs%3Dtoys-and-games%26ie%3DUTF8%26qid%3D1537305513%26sr%3D1-75-spons%26keywords%3Ddrone%2Bcamera%26psc%3D1&amp;qualifier=1537305509&amp;id=7366287217365100&amp;widgetName=sp_atf_next</t>
  </si>
  <si>
    <t>Holy Stone HS170C Mini RC Drone for Kids Adults and Beginners with HD 720P Camera and High Speed Remote Control Quadcopter with One Key Return Headless Mode 3D Flips 6 Axis Gyro Helicopter, Predator 2</t>
  </si>
  <si>
    <t>https://www.amazon.com/Holy-Stone-Beginners-Quadcopter-Helicopter/dp/B07CK515YY/ref=sr_1_76?s=toys-and-games&amp;ie=UTF8&amp;qid=1537305513&amp;sr=1-76&amp;keywords=drone+camera</t>
  </si>
  <si>
    <t>Drone with Camera Live Video, Becrot Foldable FPV RC Drone with 720P 120°Wide-Angle Camera WiFi Quadcopter for Beginner with Modular Battery RTF, Compatible with VR Headset</t>
  </si>
  <si>
    <t>https://www.amazon.com/Becrot-Foldable-120%C2%B0Wide-Angle-Quadcopter-Compatible/dp/B07F9Q7QLG/ref=sr_1_77?s=toys-and-games&amp;ie=UTF8&amp;qid=1537305513&amp;sr=1-77&amp;keywords=drone+camera</t>
  </si>
  <si>
    <t>GoPro Compatible HD Camera Drone - “Force1 F100” Brushless Motor Drone for Beginners and Pros Extends Drones Flight Time (Camera Not Included)</t>
  </si>
  <si>
    <t>https://www.amazon.com/GoPro-Compatible-Camera-Drone-Brushless/dp/B06XCNQMT7/ref=sr_1_78?s=toys-and-games&amp;ie=UTF8&amp;qid=1537305513&amp;sr=1-78&amp;keywords=drone+camera</t>
  </si>
  <si>
    <t>"U45WF" WiFi FPV Drones with Camera for Adults and Kids + 3 RC Drone Batteries and Camera Drone Power Bank</t>
  </si>
  <si>
    <t>https://www.amazon.com/U45WF-Drones-Camera-Adults-Batteries/dp/B07GYZKPKR/ref=sr_1_79?s=toys-and-games&amp;ie=UTF8&amp;qid=1537305513&amp;sr=1-79&amp;keywords=drone+camera</t>
  </si>
  <si>
    <t>Newest Syma X20 Mini Pocket Drone Headless Mode 2.4Ghz Nano LED RC Quadcopter Altitude Hold Gold</t>
  </si>
  <si>
    <t>https://www.amazon.com/Newest-Pocket-Headless-Quadcopter-Altitude/dp/B07194QTP1/ref=sr_1_80?s=toys-and-games&amp;ie=UTF8&amp;qid=1537305513&amp;sr=1-80&amp;keywords=drone+camera</t>
  </si>
  <si>
    <t>Force1 Drone with Camera Live Video - “U45WA” WiFi FPV Drone w/ HD Drone Camera and 2 Quadcopter Drone Batteries for Drones with Camera for Adults + Kids</t>
  </si>
  <si>
    <t>https://www.amazon.com/Force1-Drone-Camera-Live-Video/dp/B07945D1PR/ref=sr_1_81?s=toys-and-games&amp;ie=UTF8&amp;qid=1537305513&amp;sr=1-81&amp;keywords=drone+camera</t>
  </si>
  <si>
    <t>Drone with Camera, Potensic RC Quadcopter 720P HD Live Video 5.8Ghz FPV 5 Inch Screen Monitor Headless Mode &amp; Altitude Hold Function &amp; Carrying Case &amp; VR Glasses</t>
  </si>
  <si>
    <t>https://www.amazon.com/Potensic-Quadcopter-Headless-Altitude-Function/dp/B078H7CZ3G/ref=sr_1_82?s=toys-and-games&amp;ie=UTF8&amp;qid=1537305513&amp;sr=1-82&amp;keywords=drone+camera</t>
  </si>
  <si>
    <t>Hobbytiger Ranger Drone with Video and GPS Return Home 720P HD for Kids, Beginners and Adults - Follow Me, Altitude Hold, Long Control Range</t>
  </si>
  <si>
    <t>https://www.amazon.com/HOBBYTIGER-Ranger-Return-Beginners-Adults/dp/B07DD7M3SR/ref=sr_1_84?s=toys-and-games&amp;ie=UTF8&amp;qid=1537305513&amp;sr=1-84&amp;keywords=drone+camera</t>
  </si>
  <si>
    <t>ARRIS Quadcopter Drone Camera Live Video, Foldable Drone 2.4G WiFi FPV Pocket Quadcopter RTF 720P 2MP HD Camera - Altitude Hold / Headless / One Key Take Off / Landing /APP Control / 3D Flip</t>
  </si>
  <si>
    <t>https://www.amazon.com/ARRIS-Quadcopter-Camera-Foldable-Pocket/dp/B0756ZVVK3/ref=sr_1_85?s=toys-and-games&amp;ie=UTF8&amp;qid=1537305513&amp;sr=1-85&amp;keywords=drone+camera</t>
  </si>
  <si>
    <t>KUSOII Drone with Camera Live Video for Kids Beginners Quadcopter with FHD 1080p VR Mode 20 Minutes Flying Time Toy with Mobile Control White</t>
  </si>
  <si>
    <t>https://www.amazon.com/KUSOII-Beginners-Quadcopter-Minutes-Control/dp/B07F1N8N1H/ref=sr_1_86?s=toys-and-games&amp;ie=UTF8&amp;qid=1537305513&amp;sr=1-86&amp;keywords=drone+camera</t>
  </si>
  <si>
    <t>Cheerwing Syma X5SW-V3 FPV 2.4Ghz 4CH 6-Axis Gyro RC Headless Quadcopter Drone UFO with HD Wifi Camera (Black)</t>
  </si>
  <si>
    <t>https://www.amazon.com/Cheerwing-X5SW-V3-2-4Ghz-Headless-Quadcopter/dp/B011JV9GN0/ref=sr_1_87?s=toys-and-games&amp;ie=UTF8&amp;qid=1537305513&amp;sr=1-87&amp;keywords=drone+camera</t>
  </si>
  <si>
    <t>[Sponsored]SYMA X22W Mini Drone with Camera Live Video 2.4GHz 4CH 6-Axis WiFi Quadcopter with App Control Flight Plan, Altitude Hold, 3D Flips, Headless Mode, One Key to Return and LED Lights</t>
  </si>
  <si>
    <t>https://www.amazon.com/gp/slredirect/picassoRedirect.html/ref=pa_sp_atf_next_toys-and-games_sr_pg5_1?ie=UTF8&amp;adId=A102966615ZRJGN8Q1OTF&amp;url=https%3A%2F%2Fwww.amazon.com%2FSYMA-Quadcopter-Control-Altitude-Headless%2Fdp%2FB073SVTRQH%2Fref%3Dsr_1_91_sspa%3Fs%3Dtoys-and-games%26ie%3DUTF8%26qid%3D1537305516%26sr%3D1-91-spons%26keywords%3Ddrone%2Bcamera%26psc%3D1&amp;qualifier=1537305512&amp;id=4746924435245532&amp;widgetName=sp_atf_next</t>
  </si>
  <si>
    <t>[Sponsored]Tenergy TDR RC Drone, Spider Quadcopter Drone, One Key Auto Return, 3D 360° Roll Stunt, Headless Mode Drone, 2.4 GHz 6-Axis Flight Control, Beginner Drone</t>
  </si>
  <si>
    <t>https://www.amazon.com/gp/slredirect/picassoRedirect.html/ref=pa_sp_atf_next_toys-and-games_sr_pg5_2?ie=UTF8&amp;adId=A08173882BDMXZ03W6W05&amp;url=https%3A%2F%2Fwww.amazon.com%2FTenergy-Quadcopter-Headless-Control-Beginner%2Fdp%2FB01IROUZOQ%2Fref%3Dsr_1_92_sspa%3Fs%3Dtoys-and-games%26ie%3DUTF8%26qid%3D1537305516%26sr%3D1-92-spons%26keywords%3Ddrone%2Bcamera%26psc%3D1&amp;qualifier=1537305512&amp;id=4746924435245532&amp;widgetName=sp_atf_next</t>
  </si>
  <si>
    <t>Force1 1080p HD Drone Camera - F100 Drone Live Video Camera with 4X Zoom 2 Inch Screen and Long Lasting Battery for Quadcopter or GoPro Accessories</t>
  </si>
  <si>
    <t>https://www.amazon.com/Force1-1080p-Drone-Camera-Accessories/dp/B073DJKCHC/ref=sr_1_94?s=toys-and-games&amp;ie=UTF8&amp;qid=1537305516&amp;sr=1-94&amp;keywords=drone+camera</t>
  </si>
  <si>
    <t>Tello Quadcopter Drone with HD Camera and VR,Powered by DJI Technology and Intel Processor,Coding Education,DIY Accessories,Throw and Fly (with Controller)</t>
  </si>
  <si>
    <t>https://www.amazon.com/Quadcopter-DJI-Technology-Accessories-Controller/dp/B07C4TN8CB/ref=sr_1_95?s=toys-and-games&amp;ie=UTF8&amp;qid=1537305516&amp;sr=1-95&amp;keywords=drone+camera</t>
  </si>
  <si>
    <t>Force1 Drone with Camera Live Video - “Kestrel” Drones with Camera for Adults and Kids with WiFi FPV Drone Camera LCD Remote + 8GB SD Card</t>
  </si>
  <si>
    <t>https://www.amazon.com/Force1-Drone-Camera-Live-Video/dp/B0749JXSRR/ref=sr_1_97?s=toys-and-games&amp;ie=UTF8&amp;qid=1537305516&amp;sr=1-97&amp;keywords=drone+camera</t>
  </si>
  <si>
    <t>UPair One Drone with Camera 4K HD Video Camera, Quadcopter HD Camera and GPS Live View, Camera Live Video and GPS Return Home Quadcopter, Follow Me, Altitude Hold, Aerial Photography Beginner Drone</t>
  </si>
  <si>
    <t>https://www.amazon.com/UPair-Quadcopter-Altitude-Photography-Beginner/dp/B074W4Q6BL/ref=sr_1_99?s=toys-and-games&amp;ie=UTF8&amp;qid=1537305516&amp;sr=1-99&amp;keywords=drone+camera</t>
  </si>
  <si>
    <t>Helizone Sparrow Mini Drone with 2 MP HD Camera Quadcopter For Video Recording with 4 GB Card, Headless Mode 3 Speed 2.4 Ghz 6 Axis Gyro with Bonus Propeller Guard Great for Beginners</t>
  </si>
  <si>
    <t>https://www.amazon.com/Helizone-Quadcopter-Recording-Propeller-Beginners/dp/B01I2DWRDO/ref=sr_1_100?s=toys-and-games&amp;ie=UTF8&amp;qid=1537305516&amp;sr=1-100&amp;keywords=drone+camera</t>
  </si>
  <si>
    <t>WiFi Mini Drone with Camera FPV RC Quadcopter with Dance Mode, Optical Flow, Altitude Hold and Headless Mode, Hand Movement Control Version, 2.4GHz</t>
  </si>
  <si>
    <t>https://www.amazon.com/Quadcopter-Optical-Altitude-Headless-Movement/dp/B071WM3NPN/ref=sr_1_101?s=toys-and-games&amp;ie=UTF8&amp;qid=1537305516&amp;sr=1-101&amp;keywords=drone+camera</t>
  </si>
  <si>
    <t>H2 FPV RC Drone with Live Video WiFi Camera,APP Control and Gravity Sensor 2.4Ghz 6-Axis Gyro 4 Channels Quadcopter with Altitude Hode RTF Function</t>
  </si>
  <si>
    <t>https://www.amazon.com/control-Channels-Quadcopter-Altitude-Function/dp/B076DZFK7X/ref=sr_1_102?s=toys-and-games&amp;ie=UTF8&amp;qid=1537305516&amp;sr=1-102&amp;keywords=drone+camera</t>
  </si>
  <si>
    <t>Potensic U36WH Drone with Camera, RC Quadcopter With 720P HD WiFi Live Video Altitude Hold And Headless Mode Function For Beginners …</t>
  </si>
  <si>
    <t>https://www.amazon.com/Potensic-Quadcopter-Altitude-Headless-Beginners/dp/B071GL4XRV/ref=sr_1_103?s=toys-and-games&amp;ie=UTF8&amp;qid=1537305516&amp;sr=1-103&amp;keywords=drone+camera</t>
  </si>
  <si>
    <t>UPair One Drone 2.7K with 7 inch Screen, Quadcopter Drone with Camera, 5.8G FPV Monitor Transmit Live Video, Altitude Hold/Headless Mode/GPS Position Hold/One Key Return, Drone for Beginners</t>
  </si>
  <si>
    <t>https://www.amazon.com/UPair-Quadcopter-Transmit-Altitude-Beginners/dp/B075J9P1Q2/ref=sr_1_104?s=toys-and-games&amp;ie=UTF8&amp;qid=1537305516&amp;sr=1-104&amp;keywords=drone+camera</t>
  </si>
  <si>
    <t>Theefun Foldable AR RC Drone with 720P HD Wi-Fi Camera Live Video Feed 2.4GHz 6-Axis Gyro Quadcopter - Headless Mode,Altitude Hold, One Key Take-Off and landing</t>
  </si>
  <si>
    <t>https://www.amazon.com/Theefun-Foldable-Camera-2-4GHz-Quadcopter/dp/B075XL8RT2/ref=sr_1_105?s=toys-and-games&amp;ie=UTF8&amp;qid=1537305516&amp;sr=1-105&amp;keywords=drone+camera</t>
  </si>
  <si>
    <t>[Sponsored]Maxxrace FPV RC Drone with 720P HD Camera Live Video 2.4GHz 6-Axis Gyro Quadcopter for Kids &amp; Beginners - Headless Mode, Altitude Hold, One Key Return, 360°Flip, Modular Battery</t>
  </si>
  <si>
    <t>https://www.amazon.com/gp/slredirect/picassoRedirect.html/ref=pa_sp_atf_next_toys-and-games_sr_pg6_1?ie=UTF8&amp;adId=A05234182A5OBWPCBNG6S&amp;url=https%3A%2F%2Fwww.amazon.com%2FMaxxrace-Camera-2-4GHz-Quadcopter-Beginners%2Fdp%2FB07GDJMXBD%2Fref%3Dsr_1_109_sspa%3Fs%3Dtoys-and-games%26ie%3DUTF8%26qid%3D1537305519%26sr%3D1-109-spons%26keywords%3Ddrone%2Bcamera%26psc%3D1&amp;qualifier=1537305515&amp;id=7139015989520591&amp;widgetName=sp_atf_next</t>
  </si>
  <si>
    <t>[Sponsored]Drone with Camera, Potensic RC Quadcopter 720P HD Live Video 5.8Ghz FPV 5 Inch Screen Monitor Headless Mode &amp; Altitude Hold Function &amp; Carrying Case &amp; VR Glasses</t>
  </si>
  <si>
    <t>https://www.amazon.com/gp/slredirect/picassoRedirect.html/ref=pa_sp_atf_next_toys-and-games_sr_pg6_2?ie=UTF8&amp;adId=A0072633149SWA7SPY33P&amp;url=https%3A%2F%2Fwww.amazon.com%2FPotensic-Quadcopter-Headless-Altitude-Function%2Fdp%2FB078H7CZ3G%2Fref%3Dsr_1_110_sspa%3Fs%3Dtoys-and-games%26ie%3DUTF8%26qid%3D1537305519%26sr%3D1-110-spons%26keywords%3Ddrone%2Bcamera%26psc%3D1&amp;qualifier=1537305515&amp;id=7139015989520591&amp;widgetName=sp_atf_next</t>
  </si>
  <si>
    <t>Drone for Gopro - DROCON Blue Bugs Brushless Motor Quadcopter for Beginners - 18Min Long Working Time - 300 Meters Long Control Range</t>
  </si>
  <si>
    <t>https://www.amazon.com/Drone-Gopro-Brushless-Quadcopter-Beginners/dp/B06XTNS8HF/ref=sr_1_114?s=toys-and-games&amp;ie=UTF8&amp;qid=1537305519&amp;sr=1-114&amp;keywords=drone+camera</t>
  </si>
  <si>
    <t>WomToy RC Drone, 2.4GHz Quadcopter Wi-Fi Live Video 6-Axis Gyro Quadcopter for Kids &amp; Beginners</t>
  </si>
  <si>
    <t>https://www.amazon.com/WomToy-2-4GHz-Quadcopter-6-Axis-Beginners/dp/B07GGQ5GMD/ref=sr_1_115?s=toys-and-games&amp;ie=UTF8&amp;qid=1537305519&amp;sr=1-115&amp;keywords=drone+camera</t>
  </si>
  <si>
    <t>DROCON U818PLUS WiFi FPV Drone with Wide-Angle HD 2MP Camera,15 Min Flight Time, Altitude Hold, Headless Mode, One-Button Take-Off and Landing, TF Card 4GB Included, Quadcopter Designed for Beginners</t>
  </si>
  <si>
    <t>https://www.amazon.com/DROCON-Wide-Angle-One-Button-Quadcopter-Beginners/dp/B073GRTN6L/ref=sr_1_116?s=toys-and-games&amp;ie=UTF8&amp;qid=1537305519&amp;sr=1-116&amp;keywords=drone+camera</t>
  </si>
  <si>
    <t>Quadcopter Drone, Metakoo D1 RC Drone with 720P HD Camera Large Battery Capacity for Beginners Quadcopter with Altitude Hold, 3D Flips, Headless Mode and One-Key Return</t>
  </si>
  <si>
    <t>https://www.amazon.com/Quadcopter-Capacity-Beginners-Altitude-Headless/dp/B07G9W1VJ1/ref=sr_1_117?s=toys-and-games&amp;ie=UTF8&amp;qid=1537305519&amp;sr=1-117&amp;keywords=drone+camera</t>
  </si>
  <si>
    <t>DBPOWER FPV RC Drone with 720P HD Wi-Fi Camera Live Video Feed 2.4GHz 6-Axis Gyro Quadcopter for Kids &amp; Beginners - Altitude Hold, Foldable Arms, Headless Mode, One Key Take Off/Landing(Golden)</t>
  </si>
  <si>
    <t>https://www.amazon.com/DBPOWER-Camera-2-4GHz-Quadcopter-Beginners/dp/B07CGFBJ8Y/ref=sr_1_118?s=toys-and-games&amp;ie=UTF8&amp;qid=1537305519&amp;sr=1-118&amp;keywords=drone+camera</t>
  </si>
  <si>
    <t>Rabing RC Quadcopter Flight Path Fpv VR Wifi 2.4GHz 6-Axis Gyro Remote Control HD 2MP Camera Drone</t>
  </si>
  <si>
    <t>https://www.amazon.com/Rabing-Quadcopter-Flight-2-4GHz-Control/dp/B07CTK657P/ref=sr_1_119?s=toys-and-games&amp;ie=UTF8&amp;qid=1537305519&amp;sr=1-119&amp;keywords=drone+camera</t>
  </si>
  <si>
    <t>RC Drone,KINGBOT Foldable Flight Path FPV Wifi RC Quadcopter 2.4GHz 6-Axis Gyro Remote Control Drones With 2MP HD Camera Drone (2 Batteries Included)</t>
  </si>
  <si>
    <t>https://www.amazon.com/KINGBOT-Foldable-Quadcopter-Batteries-Included/dp/B07D11BT2V/ref=sr_1_120?s=toys-and-games&amp;ie=UTF8&amp;qid=1537305519&amp;sr=1-120&amp;keywords=drone+camera</t>
  </si>
  <si>
    <t>Mini Quadcopter Drone with Camera, EACHINE E10C Mini Drone with 2.0MP HD Camera Remote Control Nano Quadcopter for Kids LED Light RC Drone RTF Mode2</t>
  </si>
  <si>
    <t>https://www.amazon.com/Quadcopter-Camera-EACHINE-Remote-Control/dp/B07DQC1323/ref=sr_1_121?s=toys-and-games&amp;ie=UTF8&amp;qid=1537305519&amp;sr=1-121&amp;keywords=drone+camera</t>
  </si>
  <si>
    <t>Caddx FPV Camera, Turbo SDR2 FPV Camera 1/2.8" Starvis Exmor-COMS 1200TVL 2.1mm Lens NTSC/PAL 16:9/4:3 5V-40V Wide Voltage for FPV Racing Drone, Yellow</t>
  </si>
  <si>
    <t>https://www.amazon.com/Caddx-Camera-Starvis-Exmor-COMS-1200TVL/dp/B078M9ZR8P/ref=sr_1_123?s=toys-and-games&amp;ie=UTF8&amp;qid=1537305519&amp;sr=1-123&amp;keywords=drone+camera</t>
  </si>
  <si>
    <t>[Sponsored]Drone with Camera, DEERC Drone for Kids and Beginners RC Quadcopter RTF 4 Channel 6-Axis Gyro with Altitude Hold Bonus Batteries</t>
  </si>
  <si>
    <t>https://www.amazon.com/gp/slredirect/picassoRedirect.html/ref=pa_sp_atf_next_toys-and-games_sr_pg7_2?ie=UTF8&amp;adId=A082484938FOKODPA5LKO&amp;url=https%3A%2F%2Fwww.amazon.com%2FDEERC-Beginners-Quadcopter-Altitude-Batteries%2Fdp%2FB07BDKM4JJ%2Fref%3Dsr_1_128_sspa%3Fs%3Dtoys-and-games%26ie%3DUTF8%26qid%3D1537305523%26sr%3D1-128-spons%26keywords%3Ddrone%2Bcamera%26psc%3D1&amp;qualifier=1537305518&amp;id=1940490579014247&amp;widgetName=sp_atf_next</t>
  </si>
  <si>
    <t>[Sponsored]Potensic Drone with Camera, U42WH UDIRC RTF Remote Control Drone Headless Model Quadcopter with Altitude Hold Function and HD Wi-Fi Camera</t>
  </si>
  <si>
    <t>https://www.amazon.com/gp/slredirect/picassoRedirect.html/ref=pa_sp_atf_next_toys-and-games_sr_pg7_3?ie=UTF8&amp;adId=A04486541624DMMLT28E9&amp;url=https%3A%2F%2Fwww.amazon.com%2FPotensic-Headless-Quadcopter-Altitude-Function%2Fdp%2FB01M628O1M%2Fref%3Dsr_1_129_sspa%3Fs%3Dtoys-and-games%26ie%3DUTF8%26qid%3D1537305523%26sr%3D1-129-spons%26keywords%3Ddrone%2Bcamera%26psc%3D1&amp;qualifier=1537305518&amp;id=1940490579014247&amp;widgetName=sp_atf_next</t>
  </si>
  <si>
    <t>UPair One Drone with Camera, Quadcopter Drone, 2.7K HD Camera and GPS Drone with 7 inch FPV Screen with Camera Live Video/Altitude Hold/Headless Mode/GPS One Key Return Easy Use for Beginners</t>
  </si>
  <si>
    <t>https://www.amazon.com/UPair-Quadcopter-Altitude-Headless-Beginners/dp/B074Z81C7Q/ref=sr_1_130?s=toys-and-games&amp;ie=UTF8&amp;qid=1537305523&amp;sr=1-130&amp;keywords=drone+camera</t>
  </si>
  <si>
    <t>Force1 Drones with Camera - “U49C Red Heron” Camera Drone for Kids and Adults with 720p RC Drone Camera + Drone Video Camera SD Card Drone Kit</t>
  </si>
  <si>
    <t>https://www.amazon.com/Force1-Drones-Camera-Heron-Adults/dp/B072PCJ7VK/ref=sr_1_131?s=toys-and-games&amp;ie=UTF8&amp;qid=1537305523&amp;sr=1-131&amp;keywords=drone+camera</t>
  </si>
  <si>
    <t>Cheerwing Syma X5HW-I Wifi FPV Drone with HD Camera Live Video Altitude Hold Function 2.4Ghz 4CH RC Quadcopter Blue</t>
  </si>
  <si>
    <t>https://www.amazon.com/Cheerwing-X5HW-I-Altitude-Function-Quadcopter/dp/B01C5AH280/ref=sr_1_132?s=toys-and-games&amp;ie=UTF8&amp;qid=1537305523&amp;sr=1-132&amp;keywords=drone+camera</t>
  </si>
  <si>
    <t>Contixo F17+ RC Quadcopter Photography Drone 4K Ultra HD Camera 16MP, Brushless Motors, 1 High Capacity Battery, Supports GoPro Hero Cameras, Alum Hard Case - Best Gift</t>
  </si>
  <si>
    <t>https://www.amazon.com/Contixo-F17-Quadcopter-Photography-Brushless/dp/B071WDT2ZS/ref=sr_1_133?s=toys-and-games&amp;ie=UTF8&amp;qid=1537305523&amp;sr=1-133&amp;keywords=drone+camera</t>
  </si>
  <si>
    <t>ElementDigital MJX Bugs 5W GPS Drone App IOS Android FPV Drone Kit 1080P Camera Record Video 1-Key RTH Altitude Hold Track Flight Headless Brushless Motor, Bonus Battery, Adjustable Camera Angle</t>
  </si>
  <si>
    <t>https://www.amazon.com/ElementDigital-Altitude-Headless-Brushless-Adjustable/dp/B07DC3RSHH/ref=sr_1_134?s=toys-and-games&amp;ie=UTF8&amp;qid=1537305523&amp;sr=1-134&amp;keywords=drone+camera</t>
  </si>
  <si>
    <t>KingPow Mini Rc Drone Fpv Wifi 2.4Ghz 6-Axis Gyro 4 Channels 3D Flip 0.3MP HD Camera Quadcopter</t>
  </si>
  <si>
    <t>https://www.amazon.com/KingPow-2-4Ghz-6-Axis-Channels-Quadcopter/dp/B072MTZ1RV/ref=sr_1_136?s=toys-and-games&amp;ie=UTF8&amp;qid=1537305523&amp;sr=1-136&amp;keywords=drone+camera</t>
  </si>
  <si>
    <t>Syma X5UW Wifi FPV Drone with 720P HD Camera 2.4Ghz RC Quadcopter with Flight Route Setting and Altitude Hold Function Bonus Battery Included</t>
  </si>
  <si>
    <t>https://www.amazon.com/X5UW-Quadcopter-Altitude-Function-Included/dp/B06WRTP3WL/ref=sr_1_137?s=toys-and-games&amp;ie=UTF8&amp;qid=1537305523&amp;sr=1-137&amp;keywords=drone+camera</t>
  </si>
  <si>
    <t>DROCON GD60 Mini Drone RC Quadcopter with 720P HD Camera Live Video, Headless Mode, 360° Flip Function, Easy &amp; Safe to Fly - Great Choice for Kids/Beginners</t>
  </si>
  <si>
    <t>https://www.amazon.com/DROCON-Quadcopter-Camera-Headless-Function/dp/B07DD6K2DB/ref=sr_1_138?s=toys-and-games&amp;ie=UTF8&amp;qid=1537305523&amp;sr=1-138&amp;keywords=drone+camera</t>
  </si>
  <si>
    <t>SWAGTRON SwagDrone 150-UP FPV Racing Drone with HD Camera RTF Ready to Fly Quadcopter High Speed 5.8Ghz Carbon Fiber</t>
  </si>
  <si>
    <t>https://www.amazon.com/SWAGTRON-SwagDrone-150-UP-Racing-Quadcopter/dp/B074MFRNN5/ref=sr_1_139?s=toys-and-games&amp;ie=UTF8&amp;qid=1537305523&amp;sr=1-139&amp;keywords=drone+camera</t>
  </si>
  <si>
    <t>Syma FPV RC Drone Mini Drone X22W Nano Quad Copter WiFi Pocket Drones HD Camera RTF 4 Channel Headless Mode Remote Control Altitude Hold Quadcopter …</t>
  </si>
  <si>
    <t>https://www.amazon.com/Channel-Headless-Control-Altitude-Quadcopter/dp/B073SXMZQ4/ref=sr_1_140?s=toys-and-games&amp;ie=UTF8&amp;qid=1537305523&amp;sr=1-140&amp;keywords=drone+camera</t>
  </si>
  <si>
    <t>LBKR Tech FPV RC Drone, WiFi Live Feed RC Quadcopter with HD Camera - 2.4Ghz 6-Axis Gyro 4CH Remote Control UAV Drone with Altitude Hold, Headless, One Key Take Off, Landing, Return Home</t>
  </si>
  <si>
    <t>https://www.amazon.com/LBKR-Tech-Drone-Quadcopter-Camera/dp/B07CP3QBPL/ref=sr_1_141?s=toys-and-games&amp;ie=UTF8&amp;qid=1537305523&amp;sr=1-141&amp;keywords=drone+camera</t>
  </si>
  <si>
    <t>[Sponsored]Teeggi MJX Bugs 5W B5W GPS FPV RC Drone with Camera Live Video GPS Smart Return Quadcopter with 5G 1080P HD WiFi Camera and Follow Me Altitude Hold Headless Mode Track Flight Point of Interest Flying</t>
  </si>
  <si>
    <t>https://www.amazon.com/gp/slredirect/picassoRedirect.html/ref=pa_sp_atf_next_toys-and-games_sr_pg8_1?ie=UTF8&amp;adId=A044214730DB92JX2XDNO&amp;url=https%3A%2F%2Fwww.amazon.com%2FTeeggi-Quadcopter-Altitude-Headless-Interest%2Fdp%2FB07DQFDJ9H%2Fref%3Dsr_1_145_sspa%3Fs%3Dtoys-and-games%26ie%3DUTF8%26qid%3D1537305526%26sr%3D1-145-spons%26keywords%3Ddrone%2Bcamera%26psc%3D1&amp;qualifier=1537305522&amp;id=3456929401716539&amp;widgetName=sp_atf_next</t>
  </si>
  <si>
    <t>[Sponsored]Remoking RS6 RC Drone Toys with 720P FPV Wi-Fi HD Camera Live Video Racing Quadcopter Headless Mode 360°flip 4 Channels Altitude Hold Indoor and Outdoor Sport Game Gifts for Kids and Adults（Blue）</t>
  </si>
  <si>
    <t>https://www.amazon.com/gp/slredirect/picassoRedirect.html/ref=pa_sp_atf_next_toys-and-games_sr_pg8_3?ie=UTF8&amp;adId=A0385312WXGKURN7U64&amp;url=https%3A%2F%2Fwww.amazon.com%2FRemoking-Quadcopter-Headless-360%25C2%25B0flip-Adults%25EF%25BC%2588Blue%25EF%25BC%2589%2Fdp%2FB07F3NSJP6%2Fref%3Dsr_1_147_sspa%3Fs%3Dtoys-and-games%26ie%3DUTF8%26qid%3D1537305526%26sr%3D1-147-spons%26keywords%3Ddrone%2Bcamera%26psc%3D1&amp;qualifier=1537305522&amp;id=3456929401716539&amp;widgetName=sp_atf_next</t>
  </si>
  <si>
    <t>[Upgrade] RC Drone with Camera,IDEA6 Axis Gyro Quadcopter with WiFi 720P HD Camera Foldable,2.4GHz APP Control,Altitude Hold, Headless Mode Function Seflie Drone</t>
  </si>
  <si>
    <t>https://www.amazon.com/Quadcopter-Foldable-Altitude-Headless-Function/dp/B07799KZWB/ref=sr_1_148?s=toys-and-games&amp;ie=UTF8&amp;qid=1537305526&amp;sr=1-148&amp;keywords=drone+camera</t>
  </si>
  <si>
    <t>2 in 1 Flying Car Drone with 720P Camera Live Video,HT Drone Air-Ground Quadcopter with One Key Return ，Camera Drone for Kids with Bonus Battery</t>
  </si>
  <si>
    <t>https://www.amazon.com/Drone-HT-Air-Ground-Quadcopter-%EF%BC%8CCamera/dp/B07F5WVGJG/ref=sr_1_149?s=toys-and-games&amp;ie=UTF8&amp;qid=1537305526&amp;sr=1-149&amp;keywords=drone+camera</t>
  </si>
  <si>
    <t>TRNDlabs SPECTRE Drone with HD Camera Live Video - WiFi FPV Drone With Auto Take-Off &amp; Land - Racing Aerobatic Flips - Mini Quadcopter</t>
  </si>
  <si>
    <t>https://www.amazon.com/TRNDlabs-SPECTRE-Drone-Camera-Video/dp/B06XSLZHYP/ref=sr_1_150?s=toys-and-games&amp;ie=UTF8&amp;qid=1537305526&amp;sr=1-150&amp;keywords=drone+camera</t>
  </si>
  <si>
    <t>Teeggi FPV RC Drone with Camera Live Video, VISUO XS809HW WiFi Quadcopter with 720P HD 2MP 120° Wide-Angle Camera for Kids &amp; Beginners, Altitude Hold, Headless Mode, One Key Return, APP Control Toys</t>
  </si>
  <si>
    <t>https://www.amazon.com/Teeggi-Quadcopter-Wide-Angle-Beginners-Altitude/dp/B078HMM9Y9/ref=sr_1_151?s=toys-and-games&amp;ie=UTF8&amp;qid=1537305526&amp;sr=1-151&amp;keywords=drone+camera</t>
  </si>
  <si>
    <t>Contixo F10++ Quadcopter RC Drone 720P HD WiFi FPV Video Camera Altitude Hold Headless Mode 4 Channel 2.4GHz RTH GoPro Hero Action Camera Compatible - Best Gift</t>
  </si>
  <si>
    <t>https://www.amazon.com/Contixo-Quadcopter-Altitude-Headless-Compatible/dp/B074FFC4HX/ref=sr_1_152?s=toys-and-games&amp;ie=UTF8&amp;qid=1537305526&amp;sr=1-152&amp;keywords=drone+camera</t>
  </si>
  <si>
    <t>Fistone RC Drone Quadcopter Remote Control Aircraft 2.4G Built-in 6-Axis Gyro WiFi Camera for iPhone Android Mini RC Helicopter Real-Time Video HD Camera with Headless Mode Blue</t>
  </si>
  <si>
    <t>https://www.amazon.com/Fistone-Quadcopter-Aircraft-Helicopter-Real-Time/dp/B071XXZKLF/ref=sr_1_153?s=toys-and-games&amp;ie=UTF8&amp;qid=1537305526&amp;sr=1-153&amp;keywords=drone+camera</t>
  </si>
  <si>
    <t>Potensic F188W FPV RC Drone with 720P HD Wi-Fi Camera Live Video Feed 2.4GHz 6-Axis Gyro Quadcopter for Kids &amp; Beginners - Altitude Hold, One Key Start, Foldable Arms</t>
  </si>
  <si>
    <t>https://www.amazon.com/Potensic-Camera-2-4GHz-Quadcopter-Beginners/dp/B0768RY31X/ref=sr_1_155?s=toys-and-games&amp;ie=UTF8&amp;qid=1537305526&amp;sr=1-155&amp;keywords=drone+camera</t>
  </si>
  <si>
    <t>allcaca S28W RC Drone 2.4Ghz 6-Axis Gyro 4Ch Remote Control Quadcopter with Altitude Hold, 3D Flips, Headless Mode, One Key Return for Kids &amp; Beginners (Without Camera)</t>
  </si>
  <si>
    <t>https://www.amazon.com/allcaca-Quadcopter-Altitude-Headless-Beginners/dp/B07FFQFWFH/ref=sr_1_156?s=toys-and-games&amp;ie=UTF8&amp;qid=1537305526&amp;sr=1-156&amp;keywords=drone+camera</t>
  </si>
  <si>
    <t>SereneLife SLRD18 Wifi FPV Foldable Drone with HD Camera and live Video. Headless Mode Quadcopter, Altitude Hold, 1-Key Takeoff/Landing, Custom Route Mode, 13 Min Long Flight Time</t>
  </si>
  <si>
    <t>https://www.amazon.com/SereneLife-SLRD18-Foldable-Headless-Quadcopter/dp/B0784FR1HH/ref=sr_1_158?s=toys-and-games&amp;ie=UTF8&amp;qid=1537305526&amp;sr=1-158&amp;keywords=drone+camera</t>
  </si>
  <si>
    <t>Holy Stone HS170G Night Elven Mini RC Quadcopter Drone with Altitude Hold Function, Headless Mode, 3D Flips, One Key Engine Start Emergency Stop, Color Blue</t>
  </si>
  <si>
    <t>https://www.amazon.com/Holy-Stone-Quadcopter-Altitude-Emergency/dp/B0762GZR25/ref=sr_1_159?s=toys-and-games&amp;ie=UTF8&amp;qid=1537305526&amp;sr=1-159&amp;keywords=drone+camera</t>
  </si>
  <si>
    <t>[Sponsored]Tenergy Syma X8SW Wi-Fi FPV Drone with 720P HD Camera Headless Mode Altitude Hold APP Controlled RC Drone 2.4G 4CH 6 Axis Quadcopter Drone Black/Yellow</t>
  </si>
  <si>
    <t>https://www.amazon.com/gp/slredirect/picassoRedirect.html/ref=pa_sp_atf_next_toys-and-games_sr_pg9_1?ie=UTF8&amp;adId=A08484392DO1RYQU2H5KH&amp;url=https%3A%2F%2Fwww.amazon.com%2FTenergy-Headless-Altitude-Controlled-Quadcopter%2Fdp%2FB0716Z35Q9%2Fref%3Dsr_1_163_sspa%3Fs%3Dtoys-and-games%26ie%3DUTF8%26qid%3D1537305530%26sr%3D1-163-spons%26keywords%3Ddrone%2Bcamera%26psc%3D1&amp;qualifier=1537305525&amp;id=4868205444419205&amp;widgetName=sp_atf_next</t>
  </si>
  <si>
    <t>[Sponsored]UPair One Drone with Camera 4K HD Video Camera, Quadcopter HD Camera and GPS Live View, Camera Live Video and GPS Return Home Quadcopter, Follow Me, Altitude Hold, Aerial Photography Beginner Drone</t>
  </si>
  <si>
    <t>https://www.amazon.com/gp/slredirect/picassoRedirect.html/ref=pa_sp_atf_next_toys-and-games_sr_pg9_2?ie=UTF8&amp;adId=A027405229TP5L3VRMM4R&amp;url=https%3A%2F%2Fwww.amazon.com%2FUPair-Quadcopter-Altitude-Photography-Beginner%2Fdp%2FB074W4Q6BL%2Fref%3Dsr_1_164_sspa%3Fs%3Dtoys-and-games%26ie%3DUTF8%26qid%3D1537305530%26sr%3D1-164-spons%26keywords%3Ddrone%2Bcamera%26psc%3D1&amp;qualifier=1537305525&amp;id=4868205444419205&amp;widgetName=sp_atf_next</t>
  </si>
  <si>
    <t>Cheerwing CW10 Mini Drone for Kids WiFi FPV Drone with Camera Remote Control Quadcopter with Altitude Hold and One Key Take-Off/Landing Green</t>
  </si>
  <si>
    <t>https://www.amazon.com/Cheerwing-Control-Quadcopter-Altitude-Take-Off/dp/B076S5CJ31/ref=sr_1_166?s=toys-and-games&amp;ie=UTF8&amp;qid=1537305530&amp;sr=1-166&amp;keywords=drone+camera</t>
  </si>
  <si>
    <t>Teeggi MJX Bugs 5W B5W GPS FPV RC Drone with Camera Live Video GPS Smart Return Quadcopter with 5G 1080P HD WiFi Camera and Follow Me Altitude Hold Headless Mode Track Flight Point of Interest Flying</t>
  </si>
  <si>
    <t>https://www.amazon.com/Teeggi-Quadcopter-Altitude-Headless-Interest/dp/B07DQFDJ9H/ref=sr_1_167?s=toys-and-games&amp;ie=UTF8&amp;qid=1537305530&amp;sr=1-167&amp;keywords=drone+camera</t>
  </si>
  <si>
    <t>Dwi Dowellin FPV Drone with 720P HD Camera Live Video Foldable Mini RC Drones Crash Proof One Key Take Off Landing Flips and Rolls Micro Quadcopter with Case for Kids Beginners Adults</t>
  </si>
  <si>
    <t>https://www.amazon.com/Dwi-Dowellin-Foldable-Quadcopter-Beginners/dp/B0794PHWMJ/ref=sr_1_168?s=toys-and-games&amp;ie=UTF8&amp;qid=1537305530&amp;sr=1-168&amp;keywords=drone+camera</t>
  </si>
  <si>
    <t>Drone With Camera,REDPAWZ R020 RC Drone Mini Quadcopter Wifi FPV Drone 2.4G Racing Drone Altitude Hold Gravity Sensor with 720P HD Wide Angle Camera RTF Headless Mode One Key Take-off Landing with 852</t>
  </si>
  <si>
    <t>https://www.amazon.com/REDPAWZ-Quadcopter-Altitude-Headless-Take-off/dp/B07F1PGRKZ/ref=sr_1_171?s=toys-and-games&amp;ie=UTF8&amp;qid=1537305530&amp;sr=1-171&amp;keywords=drone+camera</t>
  </si>
  <si>
    <t>JJRC H62 RC Mini Drone with Auto Follow Quadcopter with Camera FPV Foldable Drone with Optical Flow Position Altitude Hold Helicopter RTF Drone Follow Me (3 batteries)</t>
  </si>
  <si>
    <t>https://www.amazon.com/JJRC-Quadcopter-Foldable-Helicopter-batteries/dp/B07DPMNTT5/ref=sr_1_172?s=toys-and-games&amp;ie=UTF8&amp;qid=1537305530&amp;sr=1-172&amp;keywords=drone+camera</t>
  </si>
  <si>
    <t>Goolsky FQ17W RC Drone with Camera Live Vedio Wifi FPV Foldable G-sensor Altitude Hold Quadcopter</t>
  </si>
  <si>
    <t>https://www.amazon.com/Goolsky-Foldable-G-sensor-Altitude-Quadcopter/dp/B073WQQLR9/ref=sr_1_173?s=toys-and-games&amp;ie=UTF8&amp;qid=1537305530&amp;sr=1-173&amp;keywords=drone+camera</t>
  </si>
  <si>
    <t>BEEYEO GPS FPV RC Drone with 1080P HD Camera Live Video and GPS Return Home Quadcopter, Follow Me Mode, Altitude Hold, Intelligent Battery Long Control Range</t>
  </si>
  <si>
    <t>https://www.amazon.com/BEEYEO-Quadcopter-Altitude-Intelligent-Battery/dp/B07CZGX9CG/ref=sr_1_174?s=toys-and-games&amp;ie=UTF8&amp;qid=1537305530&amp;sr=1-174&amp;keywords=drone+camera</t>
  </si>
  <si>
    <t>Holy Stone Drone Camera 1080P HD 5G Wi-Fi Camera 120° Adjustable Wide-Angle for HS100 Black and HS100G Black RC Quadcopter</t>
  </si>
  <si>
    <t>https://www.amazon.com/Holy-Stone-Adjustable-Wide-Angle-Quadcopter/dp/B07BLT5B5Z/ref=sr_1_175?s=toys-and-games&amp;ie=UTF8&amp;qid=1537305530&amp;sr=1-175&amp;keywords=drone+camera</t>
  </si>
  <si>
    <t>Goolsky FQ17W Mini RC Quadcopter Foldable Drone with WiFi FPV Camera Live Video Altitude Hold&amp;3D Flips&amp;Gravity Sensor Phone Control or Remote Controller</t>
  </si>
  <si>
    <t>https://www.amazon.com/Goolsky-Quadcopter-Foldable-Altitude-Controller/dp/B0739QD3SK/ref=sr_1_176?s=toys-and-games&amp;ie=UTF8&amp;qid=1537305530&amp;sr=1-176&amp;keywords=drone+camera</t>
  </si>
  <si>
    <t>Virhuck VISUO XS809W Drone with Camera Live Video, WiFi FPV Quadcopter with 120° Wide-Angle 720P HD Camera Foldable Drone RTF - Altitude Hold, 3D Flip, APP Control, Gravity Sensor + Bonus Battery</t>
  </si>
  <si>
    <t>https://www.amazon.com/Virhuck-XS809W-Quadcopter-Wide-Angle-Foldable/dp/B07DXD4V8C/ref=sr_1_177?s=toys-and-games&amp;ie=UTF8&amp;qid=1537305530&amp;sr=1-177&amp;keywords=drone+camera</t>
  </si>
  <si>
    <t>[Sponsored]DBPOWER FPV RC Drone with 720P HD Wi-Fi Camera Live Video Feed 2.4GHz 6-Axis Gyro Quadcopter for Kids &amp; Beginners - Altitude Hold, Foldable Arms, Headless Mode, One Key Take Off/Landing(Golden)</t>
  </si>
  <si>
    <t>https://www.amazon.com/gp/slredirect/picassoRedirect.html/ref=pa_sp_atf_next_toys-and-games_sr_pg10_3?ie=UTF8&amp;adId=A07593161R7FFKR0URCPG&amp;url=https%3A%2F%2Fwww.amazon.com%2FDBPOWER-Camera-2-4GHz-Quadcopter-Beginners%2Fdp%2FB07CGFBJ8Y%2Fref%3Dsr_1_183_sspa%3Fs%3Dtoys-and-games%26ie%3DUTF8%26qid%3D1537305533%26sr%3D1-183-spons%26keywords%3Ddrone%2Bcamera%26psc%3D1&amp;qualifier=1537305528&amp;id=8130806455454324&amp;widgetName=sp_atf_next</t>
  </si>
  <si>
    <t>Simtoo Foldable Selfie Drone with 4K HD Camera Live Video, Smart WiFi FPV APP Controlled Quadcopter Dual-GPS RTH Brushless Motors Hovering, Moment Drone Black</t>
  </si>
  <si>
    <t>https://www.amazon.com/Simtoo-Foldable-Controlled-Quadcopter-Brushless/dp/B079JTJ3SN/ref=sr_1_184?s=toys-and-games&amp;ie=UTF8&amp;qid=1537305533&amp;sr=1-184&amp;keywords=drone+camera</t>
  </si>
  <si>
    <t>KiiToys Drone with Camera Quadcopter JXD 392 - Mini Drones - Built in Camera, Easy Flight Control, Stable Landing, Fast Response Remote, 4GB SD Card &amp; Reader</t>
  </si>
  <si>
    <t>https://www.amazon.com/KiiToys-Drone-Camera-Quadcopter-JXD/dp/B012C5HW9C/ref=sr_1_186?s=toys-and-games&amp;ie=UTF8&amp;qid=1537305533&amp;sr=1-186&amp;keywords=drone+camera</t>
  </si>
  <si>
    <t>Force1 Drones with Camera - “F72 Rogue” WiFi FPV Drone with Camera Live Video with HD 720p Drone Camera + Bonus Battery and RC Drone Propellers</t>
  </si>
  <si>
    <t>https://www.amazon.com/Force1-Drones-Camera-Battery-Propellers/dp/B072PD7J3T/ref=sr_1_188?s=toys-and-games&amp;ie=UTF8&amp;qid=1537305533&amp;sr=1-188&amp;keywords=drone+camera</t>
  </si>
  <si>
    <t>Force1 Drone with Camera Live Video - “U45W Blue Jay” WiFi FPV Drones with Camera for Adults and Kids + 3 RC Drone Batteries and Camera Drone Power Bank (Certified Refurbished)</t>
  </si>
  <si>
    <t>https://www.amazon.com/Force1-Drone-Camera-Live-Video/dp/B07DW399QY/ref=sr_1_189?s=toys-and-games&amp;ie=UTF8&amp;qid=1537305533&amp;sr=1-189&amp;keywords=drone+camera</t>
  </si>
  <si>
    <t>Top Race TR-Q511 4-Channel Quad Copter Drone with Camera, 1 Key Return &amp; Headless Mode Option</t>
  </si>
  <si>
    <t>https://www.amazon.com/Top-Race-TR-Q511-4-Channel-Headless/dp/B014LHZLVK/ref=sr_1_190?s=toys-and-games&amp;ie=UTF8&amp;qid=1537305533&amp;sr=1-190&amp;keywords=drone+camera</t>
  </si>
  <si>
    <t>Drones for Beginners with Camera Sopow 2.4GHz 6-Axis Gyro Quadcopter Drone with Onekey Takeoff Headless Mode Three Speed Mode Support Cellphone ipad ( Yellow )</t>
  </si>
  <si>
    <t>https://www.amazon.com/Beginners-Quadcopter-Takeoff-Headless-Cellphone/dp/B06XSLR7N3/ref=sr_1_191?s=toys-and-games&amp;ie=UTF8&amp;qid=1537305533&amp;sr=1-191&amp;keywords=drone+camera</t>
  </si>
  <si>
    <t>SGOTA RC Drone Foldable FPV VR Wifi RC Quadcopter 2.4GHz 6-Axis Gyro Remote Control Drone with 720P HD 2MP Camera Drone</t>
  </si>
  <si>
    <t>https://www.amazon.com/SGOTA-Foldable-Quadcopter-2-4GHz-Control/dp/B07G5F7RDD/ref=sr_1_192?s=toys-and-games&amp;ie=UTF8&amp;qid=1537305533&amp;sr=1-192&amp;keywords=drone+camera</t>
  </si>
  <si>
    <t>Force1 Drones with Camera Live Video - “U34W Dragonfly” WiFi Drone with Camera Live Video + Extra RC Drone Battery and FPV Camera Drone Capability (Certified Refurbished)</t>
  </si>
  <si>
    <t>https://www.amazon.com/Force1-Drones-Camera-Live-Video/dp/B07FGDVQV2/ref=sr_1_193?s=toys-and-games&amp;ie=UTF8&amp;qid=1537305533&amp;sr=1-193&amp;keywords=drone+camera</t>
  </si>
  <si>
    <t>XFUNY MJX B5W Bugs 5W RC Quadcopter 1080P 5G WiFi Camera Live Video 2.4GHz Remote Control Aircraft 6-Axis Gyro FPV Drone with GPS Return Home, Altitude Hold, Follow Me, 2 Battery (B5W)</t>
  </si>
  <si>
    <t>https://www.amazon.com/XFUNY-Quadcopter-Control-Aircraft-Altitude/dp/B07DDHZ1KS/ref=sr_1_194?s=toys-and-games&amp;ie=UTF8&amp;qid=1537305533&amp;sr=1-194&amp;keywords=drone+camera</t>
  </si>
  <si>
    <t>EACHINE Drone With Camera Live Video, E56 WIFI FPV Quadcopter With 2.0MP 720P HD Camera Gravity Sensor Mode Altitude Hold RC Foldable Selfie Pocket Drone APP Control RTF</t>
  </si>
  <si>
    <t>https://www.amazon.com/EACHINE-Quadcopter-Gravity-Altitude-Foldable/dp/B075CGQ5PW/ref=sr_1_202?s=toys-and-games&amp;ie=UTF8&amp;qid=1537305536&amp;sr=1-202&amp;keywords=drone+camera</t>
  </si>
  <si>
    <t>le-idea IDEA8 Stylish Funny FPV RC Drone with 720P HD WI-FI Camera Live Video , Foldable Selfie Pocket Drone for Kid &amp; Beginner , Two Cameras ,Two Alititude Holds ,Follow Me ,Gravity Sensor</t>
  </si>
  <si>
    <t>https://www.amazon.com/idea-Stylish-Foldable-Beginner-Alititude/dp/B076J6X612/ref=sr_1_203?s=toys-and-games&amp;ie=UTF8&amp;qid=1537305536&amp;sr=1-203&amp;keywords=drone+camera</t>
  </si>
  <si>
    <t>HuiShuTek RC Quadcopter RTF Drone with Camera 720P HD Live Video WiFi 2.4GHz 6-Axis Gyro with Altitude Hold, One Key Return and Headless Mode, Optical Sight Function,for Kids &amp; Beginners ，Foldable</t>
  </si>
  <si>
    <t>https://www.amazon.com/HuiShuTek-Quadcopter-Altitude-Beginners-%EF%BC%8CFoldable/dp/B07DLNQ168/ref=sr_1_205?s=toys-and-games&amp;ie=UTF8&amp;qid=1537305536&amp;sr=1-205&amp;keywords=drone+camera</t>
  </si>
  <si>
    <t>Hubsan H501S X4 BRUSHELESS FPV Quadcopter 1080p Camera GPS Automatic Return Altitude Hold Headless Mode Drone (black)</t>
  </si>
  <si>
    <t>https://www.amazon.com/BRUSHELESS-Quadcopter-Automatic-Altitude-Headless/dp/B01N6NX01J/ref=sr_1_206?s=toys-and-games&amp;ie=UTF8&amp;qid=1537305536&amp;sr=1-206&amp;keywords=drone+camera</t>
  </si>
  <si>
    <t>Ryze Tello Quadcopter Drone with HD Camera and VR - Powered by DJI Technology and Intel Processor Ultimate Bundle</t>
  </si>
  <si>
    <t>https://www.amazon.com/Ryze-Tello-Quadcopter-Drone-Camera/dp/B07CQ3WZDH/ref=sr_1_208?s=toys-and-games&amp;ie=UTF8&amp;qid=1537305536&amp;sr=1-208&amp;keywords=drone+camera</t>
  </si>
  <si>
    <t>Tello Quadcopter Beginner Drone Powered by DJI Technology VR HD Video Premium Package with Extra Battery Remote Controller VR Goggles and Skin Pack</t>
  </si>
  <si>
    <t>https://www.amazon.com/Quadcopter-Beginner-DJI-Technology-Controller/dp/B07FCSPK4H/ref=sr_1_209?s=toys-and-games&amp;ie=UTF8&amp;qid=1537305536&amp;sr=1-209&amp;keywords=drone+camera</t>
  </si>
  <si>
    <t>Teeggi Drone with Camera Live Video, VISUO XS809S WiFi FPV RC Qudcopter with 720P HD Camera Foldable Drone for Beginners - Altitude Hold Headless Mode One Key Off/Landing APP Control Long Flight Time</t>
  </si>
  <si>
    <t>https://www.amazon.com/Teeggi-Camera-Qudcopter-Foldable-Beginners/dp/B07CWRBRT9/ref=sr_1_210?s=toys-and-games&amp;ie=UTF8&amp;qid=1537305536&amp;sr=1-210&amp;keywords=drone+camera</t>
  </si>
  <si>
    <t>ATTOP RC Quadcopter Drone FPV RC Drone with Camera Live Video and GPS Return Home Quadcopter with Gravity Sensor Mode and Adjustable Wide-Angle 720P HD WIFI Camera</t>
  </si>
  <si>
    <t>https://www.amazon.com/Quadcopter-Camera-Gravity-Adjustable-Wide-Angle/dp/B07DTGCBNW/ref=sr_1_211?s=toys-and-games&amp;ie=UTF8&amp;qid=1537305536&amp;sr=1-211&amp;keywords=drone+camera</t>
  </si>
  <si>
    <t>Hard EVA Travel Case for Holy Stone HS160 Shadow FPV RC Drone HD Wi-Fi Camera 6-Axis Gyro Quadcopter by co2CREA</t>
  </si>
  <si>
    <t>https://www.amazon.com/Travel-Shadow-Camera-Quadcopter-co2CREA/dp/B07CVBC9F9/ref=sr_1_212?s=toys-and-games&amp;ie=UTF8&amp;qid=1537305536&amp;sr=1-212&amp;keywords=drone+camera</t>
  </si>
  <si>
    <t>[Sponsored]Maxxrace WiFi FPV Drone with 720P HD Camera 120 Degree Wide-Angle, Altitude Hold, Headless Mode, One Button Take Off/Landing/Emergency Stop All Included for Beginners.</t>
  </si>
  <si>
    <t>https://www.amazon.com/gp/slredirect/picassoRedirect.html/ref=pa_sp_atf_next_toys-and-games_sr_pg12_2?ie=UTF8&amp;adId=A0845181H78K9J5LDXTV&amp;url=https%3A%2F%2Fwww.amazon.com%2FMaxxrace-Wide-Angle-Altitude-Emergency-Beginners%2Fdp%2FB07DBXSB32%2Fref%3Dsr_1_218_sspa%3Fs%3Dtoys-and-games%26ie%3DUTF8%26qid%3D1537305540%26sr%3D1-218-spons%26keywords%3Ddrone%2Bcamera%26psc%3D1&amp;qualifier=1537305535&amp;id=3205349985609671&amp;widgetName=sp_atf_next</t>
  </si>
  <si>
    <t>[Sponsored]Pakesi D2 Drone RC Quadcopter Altitude Hold Headless RTF 3D 360 Degree FPV VIDEO WIFI 720P HD Camera 6 axis 4CH 2.4Ghz Height Hold Easy Fly Steady for learning, Black</t>
  </si>
  <si>
    <t>https://www.amazon.com/gp/slredirect/picassoRedirect.html/ref=pa_sp_atf_next_toys-and-games_sr_pg12_3?ie=UTF8&amp;adId=A09879131G70QA27KJCXT&amp;url=https%3A%2F%2Fwww.amazon.com%2FPakesi-Quadcopter-Altitude-Headless-learning%2Fdp%2FB07DZCBK6S%2Fref%3Dsr_1_219_sspa%3Fs%3Dtoys-and-games%26ie%3DUTF8%26qid%3D1537305540%26sr%3D1-219-spons%26keywords%3Ddrone%2Bcamera%26psc%3D1&amp;qualifier=1537305535&amp;id=3205349985609671&amp;widgetName=sp_atf_next</t>
  </si>
  <si>
    <t>Force1 Drone with Camera Live Video and GPS Return Home Brushless Motors HD Drone 1080p Camera FPV MJX B2W Bugs 2 Quadcopter (Certified Refurbished)</t>
  </si>
  <si>
    <t>https://www.amazon.com/Force1-Brushless-Quadcopter-Certified-Refurbished/dp/B07DVWBMKJ/ref=sr_1_220?s=toys-and-games&amp;ie=UTF8&amp;qid=1537305540&amp;sr=1-220&amp;keywords=drone+camera</t>
  </si>
  <si>
    <t>DJI Phantom 4 PRO Plus (PRO+) Drone Quadcopter (Remote W/Touch Screen Display) Bundle Kit with DJI Care Refresh Accidental Coverage, 3 Batteries, 4K Camera Gimbal and Must Have Accessories</t>
  </si>
  <si>
    <t>https://www.amazon.com/DJI-Quadcopter-Accidental-Batteries-Accessories/dp/B07696D3Q9/ref=sr_1_221?s=toys-and-games&amp;ie=UTF8&amp;qid=1537305540&amp;sr=1-221&amp;keywords=drone+camera</t>
  </si>
  <si>
    <t>YOUDirect MJX Bugs 5W B5W FPV 1080P 5G Wifi Camera Drone GPS Smart Return RC Quadcopter 2.4GHz Remote Control 6-Axis Gyro Helicopter, Altitude Hold, Follow Me, Headless Mode, Track Flight, 2 Battery</t>
  </si>
  <si>
    <t>https://www.amazon.com/YOUDirect-Quadcopter-Helicopter-Altitude-Headless/dp/B07FVWNPHZ/ref=sr_1_222?s=toys-and-games&amp;ie=UTF8&amp;qid=1537305540&amp;sr=1-222&amp;keywords=drone+camera</t>
  </si>
  <si>
    <t>F181W WiFi FPV Drone with 4 Battery and Portable Carrying Case, RC Quadcopter with 720P Camera Live Video Altitude Hold One Key Return Function for Beginners and Kids (Value Pack Black)</t>
  </si>
  <si>
    <t>https://www.amazon.com/Portable-Carrying-Quadcopter-Altitude-Beginners/dp/B076Z741GP/ref=sr_1_223?s=toys-and-games&amp;ie=UTF8&amp;qid=1537305540&amp;sr=1-223&amp;keywords=drone+camera</t>
  </si>
  <si>
    <t>Drone with Camera, Winglescout FPV RC Quadcopter with 720P HD WIFI Live Video Camera , Remote Control Helicopter with Altitude Hold and Trajectory Flight for Beginners and Kids</t>
  </si>
  <si>
    <t>https://www.amazon.com/Winglescout-Quadcopter-Helicopter-Trajectory-Beginners/dp/B06WWHZ8Q4/ref=sr_1_225?s=toys-and-games&amp;ie=UTF8&amp;qid=1537305540&amp;sr=1-225&amp;keywords=drone+camera</t>
  </si>
  <si>
    <t>UDI RC 818A HD Drone Quadcopter with 720p HD Camera Headless Mode, Return to Home Function and Batteries - White</t>
  </si>
  <si>
    <t>https://www.amazon.com/UDI-RC-Quadcopter-Headless-Batteries/dp/B017WTUPOW/ref=sr_1_226?s=toys-and-games&amp;ie=UTF8&amp;qid=1537305540&amp;sr=1-226&amp;keywords=drone+camera</t>
  </si>
  <si>
    <t>Dwi Dowellin WiFi FPV Drone with 720P HD Tiltable Camera Lens 23mins Long Flight Time RC Quadcopter with Altitude Hold 3D Flips Rolls Trajectory Flight One Key Take Off Landing Return Headless Mode</t>
  </si>
  <si>
    <t>https://www.amazon.com/Dwi-Dowellin-Tiltable-Quadcopter-Trajectory/dp/B07DWYGZL2/ref=sr_1_227?s=toys-and-games&amp;ie=UTF8&amp;qid=1537305540&amp;sr=1-227&amp;keywords=drone+camera</t>
  </si>
  <si>
    <t>Potensic Wings, Foldable Mini Drone for Kids with Camera, Optical Flow Positioning Wi-Fi Quadcopter with 120° Wide-Angle Shot -Flight Route Setting, Altitude Hold, One Key Take Off</t>
  </si>
  <si>
    <t>https://www.amazon.com/Potensic-Foldable-Positioning-Quadcopter-Wide-Angle/dp/B07F7S1ZW1/ref=sr_1_228?s=toys-and-games&amp;ie=UTF8&amp;qid=1537305540&amp;sr=1-228&amp;keywords=drone+camera</t>
  </si>
  <si>
    <t>Honor-Y Drone for Beginners, FPV Remote Control Quadcopter Drone with One-key Land and Headless Mode, Drone with Camera Live Video 720P HD Camera Drone for Kids and Adults ( Green )</t>
  </si>
  <si>
    <t>https://www.amazon.com/Honor-Y-Beginners-Control-Quadcopter-Headless/dp/B0743BVX1R/ref=sr_1_229?s=toys-and-games&amp;ie=UTF8&amp;qid=1537305540&amp;sr=1-229&amp;keywords=drone+camera</t>
  </si>
  <si>
    <t>Tenergy Syma X5UW Wifi FPV Drone 720P HD Camera RC Drone 360° Roll Headless Mode Auto Hovering App/Remote Control Drone Come 2 Batteries (Exclusive Black Yellow Color)</t>
  </si>
  <si>
    <t>https://www.amazon.com/Tenergy-Headless-Hovering-Batteries-Exclusive/dp/B071CZ2F3N/ref=sr_1_231?s=toys-and-games&amp;ie=UTF8&amp;qid=1537305540&amp;sr=1-231&amp;keywords=drone+camera</t>
  </si>
  <si>
    <t>[Sponsored]Tomzon Drone with HD Camera, T25 WIFI FPV Navigator RC Quadcopter with 120° Wide-Angle 720P Camera, Altitude Hold, Headless Mode, One Button Take Off and Landing, Emergency Stop</t>
  </si>
  <si>
    <t>https://www.amazon.com/gp/slredirect/picassoRedirect.html/ref=pa_sp_atf_next_toys-and-games_sr_pg13_2?ie=UTF8&amp;adId=A06479662MQ2A3IV7X6LI&amp;url=https%3A%2F%2Fwww.amazon.com%2FTomzon-Navigator-Quadcopter-Wide-Angle-Emergency%2Fdp%2FB074SGQRCH%2Fref%3Dsr_1_236_sspa%3Fs%3Dtoys-and-games%26ie%3DUTF8%26qid%3D1537305543%26sr%3D1-236-spons%26keywords%3Ddrone%2Bcamera%26psc%3D1&amp;qualifier=1537305539&amp;id=3302889155543148&amp;widgetName=sp_atf_next</t>
  </si>
  <si>
    <t>[Sponsored]Force1 Foldable Drone with Camera Live Video - “F111 Phoenix” WiFi FPV Drone with Camera Live Video for HD 720p Drones with Camera and Foldable Drone Arms</t>
  </si>
  <si>
    <t>https://www.amazon.com/gp/slredirect/picassoRedirect.html/ref=pa_sp_atf_next_toys-and-games_sr_pg13_3?ie=UTF8&amp;adId=A07082122FXQUFR9DQHID&amp;url=https%3A%2F%2Fwww.amazon.com%2FForce1-Foldable-Drone-Camera-Video%2Fdp%2FB0743MJYVL%2Fref%3Dsr_1_237_sspa%3Fs%3Dtoys-and-games%26ie%3DUTF8%26qid%3D1537305543%26sr%3D1-237-spons%26keywords%3Ddrone%2Bcamera%26psc%3D1&amp;qualifier=1537305539&amp;id=3302889155543148&amp;widgetName=sp_atf_next</t>
  </si>
  <si>
    <t>DIY Mini RC Toy Quadcopter Battle Drone Set Building Kit With FPV HD Camera RTF Helicopter For Kids with Extra Battery and Battery for Remote Controller</t>
  </si>
  <si>
    <t>https://www.amazon.com/Quadcopter-Building-Helicopter-Battery-Controller/dp/B071YLD2NJ/ref=sr_1_238?s=toys-and-games&amp;ie=UTF8&amp;qid=1537305543&amp;sr=1-238&amp;keywords=drone+camera</t>
  </si>
  <si>
    <t>Tech RC TR002 FPV Drone with HD Camera Wifi Live Video Quadcopter 720p Headless 360 Flip Mode 5.8GHz 6 Axis Gyro Helicopter</t>
  </si>
  <si>
    <t>https://www.amazon.com/Camera-Quadcopter-Headless-5-8GHz-Helicopter/dp/B075M9WCRZ/ref=sr_1_239?s=toys-and-games&amp;ie=UTF8&amp;qid=1537305543&amp;sr=1-239&amp;keywords=drone+camera</t>
  </si>
  <si>
    <t>Dromida KODO HD Ready-to-Fly Electric-Powered 106 mm Radio Controlled Drone with Integrated 1080p HD Digital Camera</t>
  </si>
  <si>
    <t>https://www.amazon.com/Dromida-Electric-Powered-Controlled-Integrated-Digital/dp/B01F4K0SCU/ref=sr_1_240?s=toys-and-games&amp;ie=UTF8&amp;qid=1537305543&amp;sr=1-240&amp;keywords=drone+camera</t>
  </si>
  <si>
    <t>Cheerwing Syma X5SW Wifi FPV Drone with Camera Live Video RC Headless Quadcopter with Extra 2 Batteries White</t>
  </si>
  <si>
    <t>https://www.amazon.com/Cheerwing-Camera-Headless-Quadcopter-Batteries/dp/B077TMD543/ref=sr_1_241?s=toys-and-games&amp;ie=UTF8&amp;qid=1537305543&amp;sr=1-241&amp;keywords=drone+camera</t>
  </si>
  <si>
    <t>Yuneec Typhoon H Pro with Intel RealSense Technology - 4K Collision Avoidance Hexacopter Drone, Carbon Fiber (YUNTYHBRUS)</t>
  </si>
  <si>
    <t>https://www.amazon.com/Yuneec-Typhoon-Intel-RealSense-Technology/dp/B01HHVLDQO/ref=sr_1_242?s=toys-and-games&amp;ie=UTF8&amp;qid=1537305543&amp;sr=1-242&amp;keywords=drone+camera</t>
  </si>
  <si>
    <t>Mini Drone 2.4 Ghz Remot Control with Hd Wifi Camera for kids &amp; Young &amp; Elder for Play And Capture Beautiful Picture|Best Mini Drone Camera</t>
  </si>
  <si>
    <t>https://www.amazon.com/Control-Camera-Capture-Beautiful-Picture/dp/B074M9RGGB/ref=sr_1_244?s=toys-and-games&amp;ie=UTF8&amp;qid=1537305543&amp;sr=1-244&amp;keywords=drone+camera</t>
  </si>
  <si>
    <t>Wingsland S6 Pocket RC Quadcopter FPV Selfie Drone 4K HD Camera Phone Control Foldable RTF Helicopter (Promotion)</t>
  </si>
  <si>
    <t>https://www.amazon.com/Wingsland-Quadcopter-Foldable-Helicopter-Promotion/dp/B0799FH8QY/ref=sr_1_245?s=toys-and-games&amp;ie=UTF8&amp;qid=1537305543&amp;sr=1-245&amp;keywords=drone+camera</t>
  </si>
  <si>
    <t>UPair One Drone, Drone with Camera 4K HD, Quadcopter Drone, 5.8G FPV Monitor Transmit Live Video-Altitude Hold, Headless Mode, GPS One Key Return Easy for Beginners, 7 inch Screen</t>
  </si>
  <si>
    <t>https://www.amazon.com/UPair-Quadcopter-Transmit-Video-Altitude-Beginners/dp/B077VKY5D9/ref=sr_1_246?s=toys-and-games&amp;ie=UTF8&amp;qid=1537305543&amp;sr=1-246&amp;keywords=drone+camera</t>
  </si>
  <si>
    <t>QQPOW FPV RC Drone with 3D Flip with HD Camera Live Video, Remote Control Car for Kids Adults, 2 in 1 WiFi Quadcopter Toy 360° Flip Headless Mode (650mAh Batteries)</t>
  </si>
  <si>
    <t>https://www.amazon.com/QQPOW-Control-Quadcopter-Headless-Batteries/dp/B074W3HKVZ/ref=sr_1_249?s=toys-and-games&amp;ie=UTF8&amp;qid=1537305543&amp;sr=1-249&amp;keywords=drone+camera</t>
  </si>
  <si>
    <t>[Sponsored]Contixo F17 RC Quadcopter Photography Drone with 4K Camera, Brushless Motors, 360 Stunts, 1 High Capacity Battery, GoPro Hero Mount Included - Best Gift</t>
  </si>
  <si>
    <t>https://www.amazon.com/gp/slredirect/picassoRedirect.html/ref=pa_sp_atf_next_toys-and-games_sr_pg14_1?ie=UTF8&amp;adId=A0899000387EAV1IDR40N&amp;url=https%3A%2F%2Fwww.amazon.com%2FContixo-F17-Quadcopter-Photography-Brushless%2Fdp%2FB072LV1KTT%2Fref%3Dsr_1_253_sspa%3Fs%3Dtoys-and-games%26ie%3DUTF8%26qid%3D1537305546%26sr%3D1-253-spons%26keywords%3Ddrone%2Bcamera%26psc%3D1&amp;qualifier=1537305542&amp;id=722359737233516&amp;widgetName=sp_atf_next</t>
  </si>
  <si>
    <t>[Sponsored]Top Race Quality Remote Control RC Foldable Pocket Drone with 2MP 720P Wide Angle Camera, Live Video, High Resolution Images, Mobile APP Control, Selfie and Altitude Hold Mode with 6-Axis built in Gyr</t>
  </si>
  <si>
    <t>https://www.amazon.com/gp/slredirect/picassoRedirect.html/ref=pa_sp_atf_next_toys-and-games_sr_pg14_3?ie=UTF8&amp;adId=A05479813GAFLBYNP9MZJ&amp;url=https%3A%2F%2Fwww.amazon.com%2FQuality-Control-Foldable-Resolution-Altitude%2Fdp%2FB07DRKB4N3%2Fref%3Dsr_1_255_sspa%3Fs%3Dtoys-and-games%26ie%3DUTF8%26qid%3D1537305546%26sr%3D1-255-spons%26keywords%3Ddrone%2Bcamera%26psc%3D1&amp;qualifier=1537305542&amp;id=722359737233516&amp;widgetName=sp_atf_next</t>
  </si>
  <si>
    <t>AURELIO TECH RC Foldable Flight Path FPV VR Wi-Fi RC Quadcopter 2.4 GHz 6-Axis Gyro Remote Control Drone with 720P HD, 2MP Camera Drone, Bonus Battery</t>
  </si>
  <si>
    <t>https://www.amazon.com/AURELIO-TECH-Foldable-Quadcopter-Control/dp/B074PL1Z93/ref=sr_1_256?s=toys-and-games&amp;ie=UTF8&amp;qid=1537305546&amp;sr=1-256&amp;keywords=drone+camera</t>
  </si>
  <si>
    <t>Blomiky C5810 5.8G FPV WIFI Camera for MJX Bugs 3 Mini Brushless RC Quadcopter Drone C5810 Cam</t>
  </si>
  <si>
    <t>https://www.amazon.com/Blomiky-C5810-Camera-Brushless-Quadcopter/dp/B07FCBZMD1/ref=sr_1_258?s=toys-and-games&amp;ie=UTF8&amp;qid=1537305546&amp;sr=1-258&amp;keywords=drone+camera</t>
  </si>
  <si>
    <t>Remoking RS6 RC Drone Toys with 720P FPV Wi-Fi HD Camera Live Video Racing Quadcopter Headless Mode 360°flip 4 Channels Altitude Hold Indoor and Outdoor Sport Game Gifts for Kids and Adults（Blue）</t>
  </si>
  <si>
    <t>https://www.amazon.com/Remoking-Quadcopter-Headless-360%C2%B0flip-Adults%EF%BC%88Blue%EF%BC%89/dp/B07F3NSJP6/ref=sr_1_259?s=toys-and-games&amp;ie=UTF8&amp;qid=1537305546&amp;sr=1-259&amp;keywords=drone+camera</t>
  </si>
  <si>
    <t>Rabing Flying Cars Quadcopter Car Remote Control Car and RC Quadcopter Remote Control Drone Flying Vehicles</t>
  </si>
  <si>
    <t>https://www.amazon.com/Rabing-Flying-Quadcopter-Control-Vehicles/dp/B07CTKYBM2/ref=sr_1_262?s=toys-and-games&amp;ie=UTF8&amp;qid=1537305546&amp;sr=1-262&amp;keywords=drone+camera</t>
  </si>
  <si>
    <t>Altair Aerial Blackhawk Long Range &amp; Flight Time Drone w Camera Mount (GoPro Hero3 and Hero 4 Compatible) Extreme Speed &amp; Handling, Heavy Duty Construction, Powerful Quadcopter</t>
  </si>
  <si>
    <t>https://www.amazon.com/Altair-Aerial-Compatible-Construction-Quadcopter/dp/B076VV1TRP/ref=sr_1_263?s=toys-and-games&amp;ie=UTF8&amp;qid=1537305546&amp;sr=1-263&amp;keywords=drone+camera</t>
  </si>
  <si>
    <t>X5C RC Quadcopter Drone with 720p HD Camera and Headless Mode - 6 Axis Gyro RTF Includes EXTRA X5C RC Drone Battery to Double Flight Time</t>
  </si>
  <si>
    <t>https://www.amazon.com/Quadcopter-Drone-720p-Camera-Headless/dp/B01AMGPJY8/ref=sr_1_264?s=toys-and-games&amp;ie=UTF8&amp;qid=1537305546&amp;sr=1-264&amp;keywords=drone+camera</t>
  </si>
  <si>
    <t>TOYEN GordVE GV002 Foldable RC Drone FPV Wifi RC Quadcopter Altitude Hold Remote Control Drone with 0.3MP HD 720P Camera RC Helicopter-Pink</t>
  </si>
  <si>
    <t>https://www.amazon.com/TOYEN-Foldable-Quadcopter-Altitude-Helicopter-Pink/dp/B07F8LHWDK/ref=sr_1_265?s=toys-and-games&amp;ie=UTF8&amp;qid=1537305546&amp;sr=1-265&amp;keywords=drone+camera</t>
  </si>
  <si>
    <t>Mini WIFI RC Drone with Camera 2MP HD Camera Live Video Foldable Selfie RC Drone Pocket Altitude Hold Helicopter WIFI Drone Camera 720P HD MINI Drone</t>
  </si>
  <si>
    <t>https://www.amazon.com/Camera-Foldable-Selfie-Altitude-Helicopter/dp/B07517PDTS/ref=sr_1_266?s=toys-and-games&amp;ie=UTF8&amp;qid=1537305546&amp;sr=1-266&amp;keywords=drone+camera</t>
  </si>
  <si>
    <t>UDI U818A WiFi FPV RC Quadcopter Drone with HD Camera RTF - VR Headset Compatible - Headless Mode, Low Voltage Alarm, Gravity Induction - Includes BONUS BATTERY + Power Bank (Quadruples Flying Time) - FAA Registration NOT Required</t>
  </si>
  <si>
    <t>https://www.amazon.com/U818A-WiFi-Quadcopter-Drone-Camera/dp/B00SH3MU0U/ref=sr_1_267?s=toys-and-games&amp;ie=UTF8&amp;qid=1537305546&amp;sr=1-267&amp;keywords=drone+camera</t>
  </si>
  <si>
    <t>[Sponsored]Contixo F17+ RC Quadcopter Photography Drone 4K Ultra HD Camera 16MP, Brushless Motors, 2 High Capacity Batteries, Supports GoPro Hero Cameras, Alum Hard Case- Best Gift</t>
  </si>
  <si>
    <t>https://www.amazon.com/gp/slredirect/picassoRedirect.html/ref=pa_sp_atf_next_toys-and-games_sr_pg15_1?ie=UTF8&amp;adId=A089884411ZXFER013Z1S&amp;url=https%3A%2F%2Fwww.amazon.com%2FContixo-F17-Quadcopter-Photography-Brushless%2Fdp%2FB0734J9H7W%2Fref%3Dsr_1_271_sspa%3Fs%3Dtoys-and-games%26ie%3DUTF8%26qid%3D1537305549%26sr%3D1-271-spons%26keywords%3Ddrone%2Bcamera%26psc%3D1&amp;qualifier=1537305545&amp;id=6665899360983783&amp;widgetName=sp_atf_next</t>
  </si>
  <si>
    <t>[Sponsored]Rabing RC Quadcopter Flight Path Fpv VR Wifi 2.4GHz 6-Axis Gyro Remote Control HD 2MP Camera Drone</t>
  </si>
  <si>
    <t>https://www.amazon.com/gp/slredirect/picassoRedirect.html/ref=pa_sp_atf_next_toys-and-games_sr_pg15_2?ie=UTF8&amp;adId=A03725661BVSXDD4R8HA2&amp;url=https%3A%2F%2Fwww.amazon.com%2FRabing-Quadcopter-Flight-2-4GHz-Control%2Fdp%2FB07CTK657P%2Fref%3Dsr_1_272_sspa%3Fs%3Dtoys-and-games%26ie%3DUTF8%26qid%3D1537305549%26sr%3D1-272-spons%26keywords%3Ddrone%2Bcamera%26psc%3D1&amp;qualifier=1537305545&amp;id=6665899360983783&amp;widgetName=sp_atf_next</t>
  </si>
  <si>
    <t>Mini FPV Camera 5.8G 25mW 40CH VTX 800TVL CMOS NTSC/PAL Video Transmitter for Micro FPV Multicopter Racing Drone Like Tiny Whoop Blade Inductrix</t>
  </si>
  <si>
    <t>https://www.amazon.com/Camera-800TVL-Transmitter-Multicopter-Inductrix/dp/B07DJ26CKJ/ref=sr_1_275?s=toys-and-games&amp;ie=UTF8&amp;qid=1537305549&amp;sr=1-275&amp;keywords=drone+camera</t>
  </si>
  <si>
    <t>DJI Mavic Pro Platinum - Drone - Quadcopter - 4K Professional Camera Gimbal - Bundle - Kit - with 2 Batteries - with Must Have Accessories</t>
  </si>
  <si>
    <t>https://www.amazon.com/DJI-Mavic-Pro-Platinum-Professional/dp/B077T5DBS8/ref=sr_1_277?s=toys-and-games&amp;ie=UTF8&amp;qid=1537305549&amp;sr=1-277&amp;keywords=drone+camera</t>
  </si>
  <si>
    <t>Noiposi 3.7v 720mah 25c Lipo Battery 5 PCS with X6 Charger for X708 X708W UFO 3000 Halo 3000 Halo Quadcopter Drone JJRC H42 U45 U45W Blue Jay Syma X5 X5c X5C-1 X5SW X5SC JXD UFO 398 Haktoys HAK905</t>
  </si>
  <si>
    <t>https://www.amazon.com/Noiposi-Battery-Charger-Quadcopter-Haktoys/dp/B016NU8I3G/ref=sr_1_278?s=toys-and-games&amp;ie=UTF8&amp;qid=1537305549&amp;sr=1-278&amp;keywords=drone+camera</t>
  </si>
  <si>
    <t>Goolsky H37 Foldable Drone with 720P Camera Live Video Selfie G-sensor RC Quadcopter Altitude Hold Headless Mode</t>
  </si>
  <si>
    <t>https://www.amazon.com/Goolsky-Foldable-G-sensor-Quadcopter-Altitude/dp/B075S1JYGR/ref=sr_1_281?s=toys-and-games&amp;ie=UTF8&amp;qid=1537305549&amp;sr=1-281&amp;keywords=drone+camera</t>
  </si>
  <si>
    <t>UPair One Plus Drone with HD 2.7K Camera &amp; APP Transmit Live Video, Quadcopter Drone with Follow Me/GPS Position Hold/Altitude Hold/One Key Return, Easy Drones for Beginners</t>
  </si>
  <si>
    <t>https://www.amazon.com/UPair-Transmit-Quadcopter-Position-Beginners/dp/B06Y54BR5K/ref=sr_1_282?s=toys-and-games&amp;ie=UTF8&amp;qid=1537305549&amp;sr=1-282&amp;keywords=drone+camera</t>
  </si>
  <si>
    <t>ATTOP XT-1 Foldable Mini RC Drones with HD Camera Live Video FPV Quadcopter Selfie Drone 2.4G 6Axis Gyro with One Key Take Off Altitude Hold (Gray)</t>
  </si>
  <si>
    <t>https://www.amazon.com/Foldable-Drones-Camera-Quadcopter-Altitude/dp/B07B5L2DTZ/ref=sr_1_283?s=toys-and-games&amp;ie=UTF8&amp;qid=1537305549&amp;sr=1-283&amp;keywords=drone+camera</t>
  </si>
  <si>
    <t>Zuhafa Z1HC Mini RC Drone FPV WiFi RC Quadcopter Remote Control Drone with HD Camera RC Helicopter AltitudeHold White</t>
  </si>
  <si>
    <t>https://www.amazon.com/Zuhafa-Quadcopter-Control-Helicopter-AltitudeHold/dp/B075R3G3P8/ref=sr_1_284?s=toys-and-games&amp;ie=UTF8&amp;qid=1537305549&amp;sr=1-284&amp;keywords=drone+camera</t>
  </si>
  <si>
    <t>Drone with Camera &amp; Screen, Tomzon New Generation F185DH FPV RC Quadcopter with Altitude Hold Function, Headless Mode, 2MP HD Camera and 5.8Ghz FPV LCD Screen Monitor - Black</t>
  </si>
  <si>
    <t>https://www.amazon.com/Tomzon-Generation-Quadcopter-Altitude-Function/dp/B0768QZPP2/ref=sr_1_289?s=toys-and-games&amp;ie=UTF8&amp;qid=1537305553&amp;sr=1-289&amp;keywords=drone+camera</t>
  </si>
  <si>
    <t>Hubsan H501S X4 BRUSHELESS FPV Quadcopter Drone 1080p Camera GPS Automatic Return Altitude Hold Headless Mode (white)</t>
  </si>
  <si>
    <t>https://www.amazon.com/H501S-BRUSHELESS-Quadcopter-Automatic-Altitude/dp/B01N5MO38W/ref=sr_1_291?s=toys-and-games&amp;ie=UTF8&amp;qid=1537305553&amp;sr=1-291&amp;keywords=drone+camera</t>
  </si>
  <si>
    <t>UPair Drone One Plus with 4K HD Panasonic Camera, Live Video GPS Quadcopter Gimbal, Mobile Version with Headless Mode/Altitude Hold/One Key Return/Adjustable Wide-Angle and Follow Me Function</t>
  </si>
  <si>
    <t>https://www.amazon.com/UPair-Panasonic-Quadcopter-Adjustable-Wide-Angle/dp/B071WWP24Q/ref=sr_1_292?s=toys-and-games&amp;ie=UTF8&amp;qid=1537305553&amp;sr=1-292&amp;keywords=drone+camera</t>
  </si>
  <si>
    <t>NATIONAL GEOGRAPHIC Quadcopter Drone - With Auto-Orientation and 1-Button Take-Off for Easy Drone Flight - 360 Degree Flips - Altitude Hold - Great for Kids and New Pilots</t>
  </si>
  <si>
    <t>https://www.amazon.com/NATIONAL-GEOGRAPHIC-Quadcopter-Drone-Auto-Orientation/dp/B01H4C8TVS/ref=sr_1_293?s=toys-and-games&amp;ie=UTF8&amp;qid=1537305553&amp;sr=1-293&amp;keywords=drone+camera</t>
  </si>
  <si>
    <t>LTC SG700 V-SIGN Auto Selfie Optical Flow FPV RC Mini Drone with 2.4G WIFI Dual 720P 2MP HD Camera Live Video, Altitude Hold Foldable Quadcopter with Two Batteries for Beginners</t>
  </si>
  <si>
    <t>https://www.amazon.com/SG700-Altitude-Quadcopter-Batteries-Beginners/dp/B07CZZL6VQ/ref=sr_1_295?s=toys-and-games&amp;ie=UTF8&amp;qid=1537305553&amp;sr=1-295&amp;keywords=drone+camera</t>
  </si>
  <si>
    <t>XFUNY Syma X8Pro FPV RC Quadcopter with 720P Camera Live Video 2.4GHz 6-Axis Gyro Drone with WiFi HD Camera, GPS Return Home, Altitude Hold, Headless Mode, 2 Battery (White)</t>
  </si>
  <si>
    <t>https://www.amazon.com/XFUNY-Quadcopter-Altitude-Headless-Battery/dp/B07BBJSSVD/ref=sr_1_296?s=toys-and-games&amp;ie=UTF8&amp;qid=1537305553&amp;sr=1-296&amp;keywords=drone+camera</t>
  </si>
  <si>
    <t>LOHOME MJX B2W Bugs 2 W RC Quadcopter - 2.4GHz 6-Axis Gyro 1080P HD 5G Wifi Camera FPV Drone Remote Control Drone, Long Range Drone With GPS, Altitude Hold, Headless mode and Return to Home</t>
  </si>
  <si>
    <t>https://www.amazon.com/LOHOME-MJX-B2W-Bugs-Quadcopter/dp/B074CGZGSX/ref=sr_1_297?s=toys-and-games&amp;ie=UTF8&amp;qid=1537305553&amp;sr=1-297&amp;keywords=drone+camera</t>
  </si>
  <si>
    <t>Blomiky B3H 4K Ultra HD 4K 2160P 1440P 1080P RC Quadcopter Drone 16.0MP Camera Motor Brushless Aircraft Bonus Battery B3H4K</t>
  </si>
  <si>
    <t>https://www.amazon.com/Blomiky-Quadcopter-Brushless-Aircraft-Battery/dp/B06ZZ62JRK/ref=sr_1_298?s=toys-and-games&amp;ie=UTF8&amp;qid=1537305553&amp;sr=1-298&amp;keywords=drone+camera</t>
  </si>
  <si>
    <t>[Sponsored]HuiShuTek FPV RC Quadcopter Drone with Dual Camera 720P HD Live Video WiFi 2.4GHz 6-Axis Gyro, Optional Sight, One Key Return and Headless Mode, Altitude Hold,RTF Drone for Kids&amp;Beginners ，Foldable</t>
  </si>
  <si>
    <t>https://www.amazon.com/gp/slredirect/picassoRedirect.html/ref=pa_sp_atf_next_toys-and-games_sr_pg17_2?ie=UTF8&amp;adId=A01347601KRMS5CYYSHV8&amp;url=https%3A%2F%2Fwww.amazon.com%2FHuiShuTek-Quadcopter-Optional-Beginners-%25EF%25BC%258CFoldable%2Fdp%2FB07D4CK2X4%2Fref%3Dsr_1_308_sspa%3Fs%3Dtoys-and-games%26ie%3DUTF8%26qid%3D1537305556%26sr%3D1-308-spons%26keywords%3Ddrone%2Bcamera%26psc%3D1&amp;qualifier=1537305552&amp;id=3428722345993310&amp;widgetName=sp_atf_next</t>
  </si>
  <si>
    <t>UPair One Plus Quadcopter Drone, Video Drone 4K HD, 5.8G Mobile App Version Wi-Fi Transmit Live Video, 2.4G Remote Controller, GPS Return to Home Function, Follow me, Auto Return, Altitude Hold</t>
  </si>
  <si>
    <t>https://www.amazon.com/UPair-Quadcopter-Transmit-Controller-Function/dp/B01MTQ75XQ/ref=sr_1_311?s=toys-and-games&amp;ie=UTF8&amp;qid=1537305556&amp;sr=1-311&amp;keywords=drone+camera</t>
  </si>
  <si>
    <t>Force1 U28 Drone with Camera Live Video on 4 Inch LCD Handheld RC Screen for Beginners or Pros Altitude Hold Quadcopter</t>
  </si>
  <si>
    <t>https://www.amazon.com/Force1-U28-Handheld-Beginners-Quadcopter/dp/B01FLRQILG/ref=sr_1_317?s=toys-and-games&amp;ie=UTF8&amp;qid=1537305556&amp;sr=1-317&amp;keywords=drone+camera</t>
  </si>
  <si>
    <t>IDEA8 Selfie Drone Wifi 720P HD Camera FPV Live Video,Mini RC Storage in Quad copters, 2.4Ghz 6 Axis,Follow me,Altitude Hold Drone Toy for Kids&amp;Beginners and 2 BATTERIESBonus Battery</t>
  </si>
  <si>
    <t>https://www.amazon.com/Storage-copters-Altitude-Beginners-BATTERIESBonus/dp/B077GY9FFZ/ref=sr_1_320?s=toys-and-games&amp;ie=UTF8&amp;qid=1537305556&amp;sr=1-320&amp;keywords=drone+camera</t>
  </si>
  <si>
    <t>HobbyLane Altitude Hold Foldable Drone with Camera FPV, Flexible Foldable Aerofoils Quadcopter with Mobile Phone App Wifi Control, UAV 6-Axis Gyro Gravity Sensor RTF Helicopter Toys for Adults (Black)</t>
  </si>
  <si>
    <t>https://www.amazon.com/HobbyLane-Altitude-Aerofoils-Quadcopter-Helicopter/dp/B06Y6L75Z9/ref=sr_1_321?s=toys-and-games&amp;ie=UTF8&amp;qid=1537305556&amp;sr=1-321&amp;keywords=drone+camera</t>
  </si>
  <si>
    <t>[Sponsored]Skytoy WIFI RC Drone with 720P HD Camera 2.4Ghz FPV APP Control Drone Altitude Hold Quadcopter Black</t>
  </si>
  <si>
    <t>https://www.amazon.com/gp/slredirect/picassoRedirect.html/ref=pa_sp_atf_next_toys-and-games_sr_pg18_2?ie=UTF8&amp;adId=A046627017E14IE1NQYPB&amp;url=https%3A%2F%2Fwww.amazon.com%2FSkytoy-Camera-Control-Altitude-Quadcopter%2Fdp%2FB075DG69J4%2Fref%3Dsr_1_326_sspa%3Fs%3Dtoys-and-games%26ie%3DUTF8%26qid%3D1537305559%26sr%3D1-326-spons%26keywords%3Ddrone%2Bcamera%26psc%3D1&amp;qualifier=1537305554&amp;id=117606023946081&amp;widgetName=sp_atf_next</t>
  </si>
  <si>
    <t>[Sponsored]Mini RC Quadcopter Drone 2.4G 4CH 6 Axis Gyro Headless Mode Remote Control One-key Return RC Toy with LED night Lights (black)</t>
  </si>
  <si>
    <t>https://www.amazon.com/gp/slredirect/picassoRedirect.html/ref=pa_sp_atf_next_toys-and-games_sr_pg18_3?ie=UTF8&amp;adId=A011728626PCPXFOYYIJM&amp;url=https%3A%2F%2Fwww.amazon.com%2FQuadcopter-Headless-Remote-Control-One-key%2Fdp%2FB0744H9WJJ%2Fref%3Dsr_1_327_sspa%3Fs%3Dtoys-and-games%26ie%3DUTF8%26qid%3D1537305559%26sr%3D1-327-spons%26keywords%3Ddrone%2Bcamera%26psc%3D1&amp;qualifier=1537305554&amp;id=117606023946081&amp;widgetName=sp_atf_next</t>
  </si>
  <si>
    <t>GoolRC Smallest FPV Drone with Camera Live Video iOS/Android APP Phone Wifi Remote Control Mini Quadcopter Spy Drone Pocket Drone for Apple iPhone iPad Samsung HTC</t>
  </si>
  <si>
    <t>https://www.amazon.com/GoolRC-Smallest-Android-Control-Quadcopter/dp/B01C8I7U90/ref=sr_1_328?s=toys-and-games&amp;ie=UTF8&amp;qid=1537305559&amp;sr=1-328&amp;keywords=drone+camera</t>
  </si>
  <si>
    <t>Mini Drone with Camera Live Video, EACHINE E10W Wifi FPV Mini Quadcopter with HD Camera Selfie Pocked Drone RTF - 3D Flip, APP Control, Headless mode, One-key Return, LED Lights</t>
  </si>
  <si>
    <t>https://www.amazon.com/Camera-EACHINE-Quadcopter-Selfie-Pocked/dp/B076BKJ1SZ/ref=sr_1_332?s=toys-and-games&amp;ie=UTF8&amp;qid=1537305559&amp;sr=1-332&amp;keywords=drone+camera</t>
  </si>
  <si>
    <t>TOYEN GordVE Mini RC Drone FPV VR Wifi RC Quadcopter Altitude Hold Remote Control Drone with HD 720P Camera RC Quadcopter-Green</t>
  </si>
  <si>
    <t>https://www.amazon.com/TOYEN-Quadcopter-Altitude-Control-Quadcopter-Green/dp/B072XQ9F1D/ref=sr_1_334?s=toys-and-games&amp;ie=UTF8&amp;qid=1537305559&amp;sr=1-334&amp;keywords=drone+camera</t>
  </si>
  <si>
    <t>Force1 Drones with Camera – “U28W Peregrine” Virtual Reality Ready WiFi FPV Drone with Camera and Alt Hold for a Stable Camera Drone for Kids + Adults</t>
  </si>
  <si>
    <t>https://www.amazon.com/Force1-Drones-Camera-Peregrine-Virtual/dp/B01LR8LNI6/ref=sr_1_335?s=toys-and-games&amp;ie=UTF8&amp;qid=1537305559&amp;sr=1-335&amp;keywords=drone+camera</t>
  </si>
  <si>
    <t>ARRIS RC Foldable Pocket Drone w/Altitude Hold/0.3MP HD Camera/Headless/Voice Control/G-Sensor Wifi FPV Quadcopter</t>
  </si>
  <si>
    <t>https://www.amazon.com/ARRIS-Foldable-Altitude-Headless-Quadcopter/dp/B075L481YZ/ref=sr_1_339?s=toys-and-games&amp;ie=UTF8&amp;qid=1537305559&amp;sr=1-339&amp;keywords=drone+camera</t>
  </si>
  <si>
    <t>[Sponsored]JJRC H36 Mini RC Quadcopter Drone with 5 Battery and Charger, Nano Drone Kit for Office RTF 2.4G 4CH 6 Axis with Headless Mode One Key Return, Mode 2 Remote Control UFO Drone for Kids (Black)</t>
  </si>
  <si>
    <t>https://www.amazon.com/gp/slredirect/picassoRedirect.html/ref=pa_sp_atf_next_toys-and-games_sr_pg19_3?ie=UTF8&amp;adId=A088315859I3Q4K00VS1&amp;url=https%3A%2F%2Fwww.amazon.com%2FQuadcopter-Battery-Charger-Headless-Control%2Fdp%2FB01N7SRMGD%2Fref%3Dsr_1_345_sspa%3Fs%3Dtoys-and-games%26ie%3DUTF8%26qid%3D1537305562%26sr%3D1-345-spons%26keywords%3Ddrone%2Bcamera%26psc%3D1&amp;qualifier=1537305558&amp;id=7558803828999116&amp;widgetName=sp_atf_next</t>
  </si>
  <si>
    <t>Zuhafa Z2HC Mini Foldable Drone RC Nano Quadcopter Remote Control Drone with HD WiFi Camera Live Feed 2.4GHz 4CH 6-Axis Gyro Quadcopter with Altitude Hold, and Headless Mode Helicopter</t>
  </si>
  <si>
    <t>https://www.amazon.com/Zuhafa-Foldable-Quadcopter-Altitude-Helicopter/dp/B075QZX2DX/ref=sr_1_347?s=toys-and-games&amp;ie=UTF8&amp;qid=1537305562&amp;sr=1-347&amp;keywords=drone+camera</t>
  </si>
  <si>
    <t>[Sponsored]SkyCo Rc Quadcopter with 2MP Video Camera,4 Ch 2.4ghz 6-gyro, Remote Control Drone Equipted with Headless System Drones Quadcopters</t>
  </si>
  <si>
    <t>https://www.amazon.com/gp/slredirect/picassoRedirect.html/ref=pa_sp_atf_next_toys-and-games_sr_pg20_2?ie=UTF8&amp;adId=A01571881XVV4ZLDRCEY3&amp;url=https%3A%2F%2Fwww.amazon.com%2FSkyCo-Quadcopter-Equipted-Headless-Quadcopters%2Fdp%2FB017DR3LV2%2Fref%3Dsr_1_362_sspa%3Fs%3Dtoys-and-games%26ie%3DUTF8%26qid%3D1537305566%26sr%3D1-362-spons%26keywords%3Ddrone%2Bcamera%26psc%3D1&amp;qualifier=1537305561&amp;id=8884235678104702&amp;widgetName=sp_atf_next</t>
  </si>
  <si>
    <t>[Sponsored]UPair 4K Plus Drone with Camera, Quadcopter Drone, Mobile APP Version RC Quadcopter with 4K UHD Camera Gimbal, Camera Live Video and GPS Return Home with Adjustable Wide-Angle/Follow Me/Altitude Hold</t>
  </si>
  <si>
    <t>https://www.amazon.com/gp/slredirect/picassoRedirect.html/ref=pa_sp_atf_next_toys-and-games_sr_pg20_3?ie=UTF8&amp;adId=A0925381142H6ENGWXCL5&amp;url=https%3A%2F%2Fwww.amazon.com%2FUPair-Quadcopter-Adjustable-Wide-Angle-Altitude%2Fdp%2FB074W4TM9D%2Fref%3Dsr_1_363_sspa%3Fs%3Dtoys-and-games%26ie%3DUTF8%26qid%3D1537305566%26sr%3D1-363-spons%26keywords%3Ddrone%2Bcamera%26psc%3D1&amp;qualifier=1537305561&amp;id=8884235678104702&amp;widgetName=sp_atf_next</t>
  </si>
  <si>
    <t>HIOTECH MJX Bugs 8 Pro Drone FPV RC Drone Kit 720P Camera Video 6-Axis Gyro Brushless Motor, Bonus Battery, Quadcopter for Kids Beginners Adults Angle/Acro 3DFlips Alarm (Goggles sold separately)</t>
  </si>
  <si>
    <t>https://www.amazon.com/HIOTECH-Brushless-Quadcopter-Beginners-separately/dp/B07CWMNBZ9/ref=sr_1_365?s=toys-and-games&amp;ie=UTF8&amp;qid=1537305566&amp;sr=1-365&amp;keywords=drone+camera</t>
  </si>
  <si>
    <t>Fistone RC Helicopters WiFi Quad-Rotor 2.4G 6-Axis Gyro FPV Drone Altitude Hold Portable Aircraft multirotors UFO Quadcopters for Beginners and Kids with HD Camera Electronic Hobby Toys(Gold)</t>
  </si>
  <si>
    <t>https://www.amazon.com/Fistone-Helicopters-Quad-rotor-multirotors-Quadcopters/dp/B072L83CPJ/ref=sr_1_366?s=toys-and-games&amp;ie=UTF8&amp;qid=1537305566&amp;sr=1-366&amp;keywords=drone+camera</t>
  </si>
  <si>
    <t>DJI Spark Portable Mini Quadcopter Drone w/1080p Camera and Free 16GB Micro SD Card,Alpine White</t>
  </si>
  <si>
    <t>https://www.amazon.com/DJI-Portable-Quadcopter-Camera-Alpine/dp/B072JTDRTZ/ref=sr_1_368?s=toys-and-games&amp;ie=UTF8&amp;qid=1537305566&amp;sr=1-368&amp;keywords=drone+camera</t>
  </si>
  <si>
    <t>Potensic Drone with HD Camera, U48WH UDIRC RTF Drone Quadcopter UFO with Newest Altitude Hold Fuction&amp;HD WiFi Camera and 3D Flips Function (TF Card &amp; Card Reader Included)</t>
  </si>
  <si>
    <t>https://www.amazon.com/Potensic-Quadcopter-Altitude-Function-Included/dp/B0756B4RJM/ref=sr_1_369?s=toys-and-games&amp;ie=UTF8&amp;qid=1537305566&amp;sr=1-369&amp;keywords=drone+camera</t>
  </si>
  <si>
    <t>Big Bundle of F181W FPV Drone with Portable Carrying Case 4 Batteries 4-in-1 Charger Li-Po Safe Bag, RC Quadcopter with Camera Live Video Altitude Hold Headless Mode for Kids and Beginner</t>
  </si>
  <si>
    <t>https://www.amazon.com/Portable-Carrying-Batteries-Quadcopter-Altitude/dp/B0797J8LJT/ref=sr_1_371?s=toys-and-games&amp;ie=UTF8&amp;qid=1537305566&amp;sr=1-371&amp;keywords=drone+camera</t>
  </si>
  <si>
    <t>Force1 Drone with Camera and GPS Return Home Brushless Motors HD Drone 1080p Camera MJX B2C Bugs 2 Quadcopter (Certified Refurbished)</t>
  </si>
  <si>
    <t>https://www.amazon.com/Force1-Brushless-Quadcopter-Certified-Refurbished/dp/B07FGF5NFD/ref=sr_1_373?s=toys-and-games&amp;ie=UTF8&amp;qid=1537305566&amp;sr=1-373&amp;keywords=drone+camera</t>
  </si>
  <si>
    <t>GooDGo MJX Bugs 5W Quadcopter RC Drone APP Control, 1080P 5G WiFi HD Camera, 2 Batteries, GPS, RTH, Follow Me,Point Interest, Waypoint Flight Mode, Altitude Hold 6-Axis Gyro Aircraft (Black)</t>
  </si>
  <si>
    <t>https://www.amazon.com/GooDGo-Quadcopter-Batteries-Interest-Waypoint/dp/B07FSW4QX5/ref=sr_1_374?s=toys-and-games&amp;ie=UTF8&amp;qid=1537305566&amp;sr=1-374&amp;keywords=drone+camera</t>
  </si>
  <si>
    <t>BESTeck for DJI Mavic Pro Drone, Gimbals Camera Arm with Flat Flex Cable Repair Accessories</t>
  </si>
  <si>
    <t>https://www.amazon.com/BESTeck-Gimbals-Camera-Repair-Accessories/dp/B075M5KZ3N/ref=sr_1_382?s=toys-and-games&amp;ie=UTF8&amp;qid=1537305570&amp;sr=1-382&amp;keywords=drone+camera</t>
  </si>
  <si>
    <t>FengLan Remote Control Mode 4 Channel 2.4G 6-Axis Gyro RC Headless Quadcopter X5SW-1 Drone UAV with 2MP HD Wifi Camera (FPV) for Real Time Video Transmission (Black)</t>
  </si>
  <si>
    <t>https://www.amazon.com/FengLan-Control-Headless-Quadcopter-Transmission/dp/B01IXYS380/ref=sr_1_385?s=toys-and-games&amp;ie=UTF8&amp;qid=1537305570&amp;sr=1-385&amp;keywords=drone+camera</t>
  </si>
  <si>
    <t>Dwi Dowellin Drones with 720P HD Camera WiFi FPV Foldable Drone with Altitude Hold and One Key Take Off Landing RC Quadcopter with 2 pcs 3.7V 380mAh Lipo Batteries D7 Black</t>
  </si>
  <si>
    <t>https://www.amazon.com/Dwi-Dowellin-Foldable-Quadcopter-Batteries/dp/B076ZD4C9W/ref=sr_1_388?s=toys-and-games&amp;ie=UTF8&amp;qid=1537305570&amp;sr=1-388&amp;keywords=drone+camera</t>
  </si>
  <si>
    <t>Hobbylane Mini Drone Optical Flow Sensor Aircraft, CX-OF WIFI FPV Drone with Camera, Helicopter iOS/Android Smartphone Control with Dancing Trajectory Flying and Multi Stunts Selfie Drone</t>
  </si>
  <si>
    <t>https://www.amazon.com/Hobbylane-Aircraft-Helicopter-Smartphone-Trajectory/dp/B07547PN7T/ref=sr_1_389?s=toys-and-games&amp;ie=UTF8&amp;qid=1537305570&amp;sr=1-389&amp;keywords=drone+camera</t>
  </si>
  <si>
    <t>OLS TIANQU VISUO XS809S RC Drone WiFi FPV Foldable 720P Wide Angle Camera 6-Axis Gyro Altitude Hold Mode - Black</t>
  </si>
  <si>
    <t>https://www.amazon.com/TIANQU-XS809S-Foldable-Camera-Altitude/dp/B07FKXJMF1/ref=sr_1_391?s=toys-and-games&amp;ie=UTF8&amp;qid=1537305570&amp;sr=1-391&amp;keywords=drone+camera</t>
  </si>
  <si>
    <t>Mulong PTZ Camera Signal Line Transmission Line Cable For DJI Mavic Pro Drone With Mulong Sticker</t>
  </si>
  <si>
    <t>https://www.amazon.com/Mulong-Camera-Transmission-DJI-Sticker/dp/B073VQR4NH/ref=sr_1_401?s=toys-and-games&amp;ie=UTF8&amp;qid=1537305574&amp;sr=1-401&amp;keywords=drone+camera</t>
  </si>
  <si>
    <t>HUBSAN X4 H501S Pro Version GPS 5.8GHz Transmitter FPV with 1080P HD Camera RC Quadcopter RTH (H501S pro White)</t>
  </si>
  <si>
    <t>https://www.amazon.com/HUBSAN-H501S-Version-Transmitter-Quadcopter/dp/B07BLS751L/ref=sr_1_403?s=toys-and-games&amp;ie=UTF8&amp;qid=1537305574&amp;sr=1-403&amp;keywords=drone+camera</t>
  </si>
  <si>
    <t>DJI Spark Portable Mini Drone Quadcopter Fly More Combo Everything You Need Bundle (Lava Red)</t>
  </si>
  <si>
    <t>https://www.amazon.com/Spark-Portable-Quadcopter-Everything-Bundle/dp/B074F4F2S6/ref=sr_1_404?s=toys-and-games&amp;ie=UTF8&amp;qid=1537305574&amp;sr=1-404&amp;keywords=drone+camera</t>
  </si>
  <si>
    <t>Goolsky JJR/C H43WH Selfie Drone with 720P HD Camera Headless Mode&amp;G-sensor&amp;Altitude Hold 2.4GHz 4CH 6-Axis Gyro RC Quadcopter</t>
  </si>
  <si>
    <t>https://www.amazon.com/Goolsky-Camera-Headless-G-sensor-Altitude-Quadcopter/dp/B074W6NN58/ref=sr_1_406?s=toys-and-games&amp;ie=UTF8&amp;qid=1537305574&amp;sr=1-406&amp;keywords=drone+camera</t>
  </si>
  <si>
    <t>Onlydroid FQ777-954 WIFI APP Control Mini RC FPV Real-Time Transmission Quadcopter Drone with FPV 0.3MP Camera Red</t>
  </si>
  <si>
    <t>https://www.amazon.com/Onlydroid-FQ777-954-Real-Time-Transmission-Quadcopter/dp/B01M59KQ0I/ref=sr_1_408?s=toys-and-games&amp;ie=UTF8&amp;qid=1537305574&amp;sr=1-408&amp;keywords=drone+camera</t>
  </si>
  <si>
    <t>Syma X20 RC Drone Mini Pocket Drone LED RC Quadcopter Micro Quads Altitude Hold Headless RC Quad Copter</t>
  </si>
  <si>
    <t>https://www.amazon.com/Pocket-Quadcopter-Altitude-Headless-Copter/dp/B07629BK62/ref=sr_1_410?s=toys-and-games&amp;ie=UTF8&amp;qid=1537305574&amp;sr=1-410&amp;keywords=drone+camera</t>
  </si>
  <si>
    <t>Mini RC Quadcopter with Camera, ASGO F19W 2.4GHz RC Drone with Vioce Control and Trajectory Flight Function (F19W)</t>
  </si>
  <si>
    <t>https://www.amazon.com/Quadcopter-ASGO-Control-Trajectory-Function/dp/B07D3PFH4V/ref=sr_1_411?s=toys-and-games&amp;ie=UTF8&amp;qid=1537305574&amp;sr=1-411&amp;keywords=drone+camera</t>
  </si>
  <si>
    <t>[Sponsored]Attop Foldable RC Drone, X-Pack 1 Portable Quadcopter for Beginners, 480P FPV WiFi Camera via App, AR Games, with Headless Mode, Altitude Hold, 3D Flips, One Key Take-Off/Landing and 1 Extra Battery</t>
  </si>
  <si>
    <t>https://www.amazon.com/gp/slredirect/picassoRedirect.html/ref=pa_sp_atf_next_toys-and-games_sr_pg23_1?ie=UTF8&amp;adId=A0403794Q01GPRS1YXE&amp;url=https%3A%2F%2Fwww.amazon.com%2FAttop-Foldable-Portable-Quadcopter-Beginners%2Fdp%2FB07FSH9QJ7%2Fref%3Dsr_1_415_sspa%3Fs%3Dtoys-and-games%26ie%3DUTF8%26qid%3D1537305577%26sr%3D1-415-spons%26keywords%3Ddrone%2Bcamera%26psc%3D1&amp;qualifier=1537305572&amp;id=5963752577881468&amp;widgetName=sp_atf_next</t>
  </si>
  <si>
    <t>Cheerson CX-OF Optical Flow Sensor Dance Entertainment Selfie 2.4GH 4CH 6 Axis iOS/Android APP Wifi Romote Control RC FPV Real Time Video Mini Quadcopter Helicopter Drone UFO with 0.3MP HD Camera</t>
  </si>
  <si>
    <t>https://www.amazon.com/Cheerson-Optical-Entertainment-Quadcopter-Helicopter/dp/B073QJ3Y87/ref=sr_1_420?s=toys-and-games&amp;ie=UTF8&amp;qid=1537305577&amp;sr=1-420&amp;keywords=drone+camera</t>
  </si>
  <si>
    <t>Fistone RC Drone WiFi FPV Quad-Rotor 2.4G 4-Axis Gyro Altitude Hold Helicopters Nano Airscrew Portable Aircraft 3D Flip Remote Control UFO Exploration multirotors Electronic Hobby Toys(Blue)</t>
  </si>
  <si>
    <t>https://www.amazon.com/Fistone-Quad-rotor-Helicopters-Exploration-multirotors/dp/B0711DSSGZ/ref=sr_1_421?s=toys-and-games&amp;ie=UTF8&amp;qid=1537305577&amp;sr=1-421&amp;keywords=drone+camera</t>
  </si>
  <si>
    <t>DJI Spark Drone Quadcopter Fly More Combo (Alpine White) with 3 Batteries, Remote Controller, Charger, Charging Hub, Shoulder Bag, Camera Gimbal Bundle Kit with Must Have Accessories</t>
  </si>
  <si>
    <t>https://www.amazon.com/DJI-Quadcopter-Batteries-Controller-Accessories/dp/B075Z9NC4C/ref=sr_1_422?s=toys-and-games&amp;ie=UTF8&amp;qid=1537305577&amp;sr=1-422&amp;keywords=drone+camera</t>
  </si>
  <si>
    <t>Hubsan X4 H502E Desire GPS Quadcopter RC Drone w/ 720P HP Camera, 4 Channel Transmitter, 6 Axis Quadcopter, Altitude Holding, Auto Return and More</t>
  </si>
  <si>
    <t>https://www.amazon.com/H502E-Quadcopter-Channel-Transmitter-Altitude/dp/B01F6EKPEA/ref=sr_1_425?s=toys-and-games&amp;ie=UTF8&amp;qid=1537305577&amp;sr=1-425&amp;keywords=drone+camera</t>
  </si>
  <si>
    <t>[Sponsored]Mini Drone with Camera Live Video, EACHINE E10W Wifi FPV Mini Quadcopter with HD Camera Selfie Pocked Drone RTF - 3D Flip, APP Control, Headless mode, One-key Return, LED Lights</t>
  </si>
  <si>
    <t>https://www.amazon.com/gp/slredirect/picassoRedirect.html/ref=pa_sp_atf_next_toys-and-games_sr_pg24_1?ie=UTF8&amp;adId=A06702442IR0N4V6MEAX&amp;url=https%3A%2F%2Fwww.amazon.com%2FCamera-EACHINE-Quadcopter-Selfie-Pocked%2Fdp%2FB076BKJ1SZ%2Fref%3Dsr_1_433_sspa%3Fs%3Dtoys-and-games%26ie%3DUTF8%26qid%3D1537305580%26sr%3D1-433-spons%26keywords%3Ddrone%2Bcamera%26psc%3D1&amp;qualifier=1537305576&amp;id=3328494528366672&amp;widgetName=sp_atf_next</t>
  </si>
  <si>
    <t>[Sponsored]Force1 Drones with Camera and GPS - “MJX Bugs 2 Shadow” Camera Drone and WiFi FPV Drone with Camera Live Video + Drone 1080p Camera</t>
  </si>
  <si>
    <t>https://www.amazon.com/gp/slredirect/picassoRedirect.html/ref=pa_sp_atf_next_toys-and-games_sr_pg24_2?ie=UTF8&amp;adId=A009445828EF4B8WHLUB2&amp;url=https%3A%2F%2Fwww.amazon.com%2FForce1-Drones-Camera-GPS-Shadow%2Fdp%2FB073RRK5LL%2Fref%3Dsr_1_434_sspa%3Fs%3Dtoys-and-games%26ie%3DUTF8%26qid%3D1537305580%26sr%3D1-434-spons%26keywords%3Ddrone%2Bcamera%26psc%3D1&amp;qualifier=1537305576&amp;id=3328494528366672&amp;widgetName=sp_atf_next</t>
  </si>
  <si>
    <t>Foldable Drone with Camera Live Video WIFI FPV Quadcopter 2.4Ghz 6-Axis Gyro 720P HD Camera Altitude Hold Headless Gravity Sensor One Key Take Off &amp; Land Easy Fly for Beginners, Bonus Battery</t>
  </si>
  <si>
    <t>https://www.amazon.com/Foldable-Quadcopter-Altitude-Headless-Beginners/dp/B07BHFLPDV/ref=sr_1_437?s=toys-and-games&amp;ie=UTF8&amp;qid=1537305580&amp;sr=1-437&amp;keywords=drone+camera</t>
  </si>
  <si>
    <t>4th of July Deal! Contixo F8 Foldable Pocket Size Selfie Drone Voice Controls 720P HD WiFi Live FPV Video Camera 360 Stunts 8-10min Fly Time Gravity Control 2 Batteries - Best Gift</t>
  </si>
  <si>
    <t>https://www.amazon.com/Contixo-F8-Foldable-Controls-Batteries/dp/B074T4JK3S/ref=sr_1_441?s=toys-and-games&amp;ie=UTF8&amp;qid=1537305580&amp;sr=1-441&amp;keywords=drone+camera</t>
  </si>
  <si>
    <t>TOYEN GordVE GV1801 Mini Drone 2.4GHz 6CH 6-axis Gyro Quadcopter FPV VR WiFi RC Helicopter 720P HD 0.3 MP Camera</t>
  </si>
  <si>
    <t>https://www.amazon.com/TOYEN-GordVE-GV1801-Quadcopter-Helicopter/dp/B07DFHY9Y5/ref=sr_1_442?s=toys-and-games&amp;ie=UTF8&amp;qid=1537305580&amp;sr=1-442&amp;keywords=drone+camera</t>
  </si>
  <si>
    <t>DJI Mavic Pro Platinum Drone - Quadcopter - with 3 Batteries - 4K Professional Camera Gimbal - Bundle Kit - with Must Have Accessories</t>
  </si>
  <si>
    <t>https://www.amazon.com/DJI-Mavic-Pro-Platinum-Drone/dp/B078C9M6N8/ref=sr_1_443?s=toys-and-games&amp;ie=UTF8&amp;qid=1537305580&amp;sr=1-443&amp;keywords=drone+camera</t>
  </si>
  <si>
    <t>NiGHT LiONS TECH N018S RC Drone with Wide Angle 1080P 500W HD Camera wifi FPV Real-time Transmission,360° Flips,Altitude Hold RC Quadcopter toy 18-20 minutes long flight time</t>
  </si>
  <si>
    <t>https://www.amazon.com/NiGHT-LiONS-TECH-Transmission-Quadcopter/dp/B07D9DSSWK/ref=sr_1_444?s=toys-and-games&amp;ie=UTF8&amp;qid=1537305580&amp;sr=1-444&amp;keywords=drone+camera</t>
  </si>
  <si>
    <t>Drone - Promark - GPS Shadow Drone - Premier GPS-Enabled Drone with Follow Me Technology - 6-Axis Gyroscope for Panoramic Shots - Lithium Batteries Included - 720p WiFi Camera - Includes VR Goggles</t>
  </si>
  <si>
    <t>https://www.amazon.com/Drone-GPS-Enabled-Technology-Gyroscope-Panoramic/dp/B077S4TWZB/ref=sr_1_445?s=toys-and-games&amp;ie=UTF8&amp;qid=1537305580&amp;sr=1-445&amp;keywords=drone+camera</t>
  </si>
  <si>
    <t>woafly LHI 220mm Full Carbon Frame + DX2205 2300KV Brushless Motor + Littlebee 20A ESC + 5045 Propeller FPV ARF Quadcopter kit</t>
  </si>
  <si>
    <t>https://www.amazon.com/woafly-Brushless-Littlebee-Propeller-Quadcopter/dp/B01L10S4YQ/ref=sr_1_446?s=toys-and-games&amp;ie=UTF8&amp;qid=1537305580&amp;sr=1-446&amp;keywords=drone+camera</t>
  </si>
  <si>
    <t>[Sponsored]SYMA TM USA X5HW Wifi FPV Drone with HD Camera Live Video Altitude Hold and Headless Function 2.4Ghz 4CH RC Quadcopter White</t>
  </si>
  <si>
    <t>https://www.amazon.com/gp/slredirect/picassoRedirect.html/ref=pa_sp_atf_next_toys-and-games_sr_pg25_2?ie=UTF8&amp;adId=A0603864WZ9MBMZVPY79&amp;url=https%3A%2F%2Fwww.amazon.com%2FSYMA-Altitude-Headless-Function-Quadcopter%2Fdp%2FB077BQHS4N%2Fref%3Dsr_1_452_sspa%3Fs%3Dtoys-and-games%26ie%3DUTF8%26qid%3D1537305584%26sr%3D1-452-spons%26keywords%3Ddrone%2Bcamera%26psc%3D1&amp;qualifier=1537305579&amp;id=3654711131061129&amp;widgetName=sp_atf_next</t>
  </si>
  <si>
    <t>[Sponsored]Drone with Camera Live Video, Becrot Foldable FPV RC Drone with 720P 120°Wide-Angle Camera WiFi Quadcopter for Beginner with Modular Battery RTF, Compatible with VR Headset</t>
  </si>
  <si>
    <t>https://www.amazon.com/gp/slredirect/picassoRedirect.html/ref=pa_sp_atf_next_toys-and-games_sr_pg25_3?ie=UTF8&amp;adId=A05072031VGBRO30ADENJ&amp;url=https%3A%2F%2Fwww.amazon.com%2FBecrot-Foldable-120%25C2%25B0Wide-Angle-Quadcopter-Compatible%2Fdp%2FB07F9Q7QLG%2Fref%3Dsr_1_453_sspa%3Fs%3Dtoys-and-games%26ie%3DUTF8%26qid%3D1537305584%26sr%3D1-453-spons%26keywords%3Ddrone%2Bcamera%26psc%3D1&amp;qualifier=1537305579&amp;id=3654711131061129&amp;widgetName=sp_atf_next</t>
  </si>
  <si>
    <t>WiFi FPV RC Drone,Rcharlance FPV Camera Drone 720P HD Camera Live with Adjustable Wide-angle Lens,Altitude Hold,Gravity Sensor Function,Headless Mode,One Key Take Off &amp; Land,3D Flip &amp; APP Control Grey</t>
  </si>
  <si>
    <t>https://www.amazon.com/Rcharlance-Adjustable-Wide-angle-Altitude-Function/dp/B07D2XWR93/ref=sr_1_454?s=toys-and-games&amp;ie=UTF8&amp;qid=1537305584&amp;sr=1-454&amp;keywords=drone+camera</t>
  </si>
  <si>
    <t>LeaningTech XS809W WiFi FPV Foldable RC Quadcopter with Camera 10 Minutes, 2.4GHz 6-Axis Gyro Remote Control Drone Gravity Sensor Altitude Hold Headless Function</t>
  </si>
  <si>
    <t>https://www.amazon.com/LeaningTech-Foldable-Quadcopter-Altitude-Headless/dp/B074J6LHB6/ref=sr_1_455?s=toys-and-games&amp;ie=UTF8&amp;qid=1537305584&amp;sr=1-455&amp;keywords=drone+camera</t>
  </si>
  <si>
    <t>[Sponsored]RC Foldable Drone, Inkpot Q39 Drone 120 Degree Wide Angle 720P HD Camera Quacopter WiFi FPV Gravity Sensor APP/Remote Control Helicopter with 3 Batteries Headless Mode Altitude Hold</t>
  </si>
  <si>
    <t>https://www.amazon.com/gp/slredirect/picassoRedirect.html/ref=pa_sp_atf_next_toys-and-games_sr_pg26_2?ie=UTF8&amp;adId=A09966201KD2A6KNNCV7D&amp;url=https%3A%2F%2Fwww.amazon.com%2FFoldable-Inkpot-Quacopter-Helicopter-Batteries%2Fdp%2FB07DQGRWCK%2Fref%3Dsr_1_470_sspa%3Fs%3Dtoys-and-games%26ie%3DUTF8%26qid%3D1537305587%26sr%3D1-470-spons%26keywords%3Ddrone%2Bcamera%26psc%3D1&amp;qualifier=1537305582&amp;id=7313015736506504&amp;widgetName=sp_atf_next</t>
  </si>
  <si>
    <t>Force1 Drones with Camera – “U28W Peregrine” Mini Drone with Camera Live Video with WiFi 720p FPV Drone Camera and Micro SD Card + Card Reader (Certified Refurbished)</t>
  </si>
  <si>
    <t>https://www.amazon.com/Force1-Drones-Camera-Peregrine-Refurbished/dp/B07DVWRLHX/ref=sr_1_472?s=toys-and-games&amp;ie=UTF8&amp;qid=1537305587&amp;sr=1-472&amp;keywords=drone+camera</t>
  </si>
  <si>
    <t>Reikirc R36HW FPV RC Drone with 480P HD Wi-Fi Camera Live Video Feed 2.4GHz 6-Axis Gyro Quadcopter for Kids &amp; Beginners - Altitude Hold, One Key Start,,Bonus Battery</t>
  </si>
  <si>
    <t>https://www.amazon.com/Reikirc-Camera-2-4GHz-Quadcopter-Beginners/dp/B076PM8S5J/ref=sr_1_474?s=toys-and-games&amp;ie=UTF8&amp;qid=1537305587&amp;sr=1-474&amp;keywords=drone+camera</t>
  </si>
  <si>
    <t>Wolfwhoop P-1 Micro 5.8GHz 25mW/50mW/200mW FPV Transmitter and 600TVL AIO Camera with OSD Interface for FPV Quadcopter Drone</t>
  </si>
  <si>
    <t>https://www.amazon.com/Wolfwhoop-5-8GHz-Transmitter-Interface-Quadcopter/dp/B072X93F9S/ref=sr_1_478?s=toys-and-games&amp;ie=UTF8&amp;qid=1537305587&amp;sr=1-478&amp;keywords=drone+camera</t>
  </si>
  <si>
    <t>VISUO BEST Drone quadcopter Foldable 2.4GHz 6-Gyro Remote Control Drone 720P HD 2MP 120° Wide Angle Camera (Altitude Hold Function)</t>
  </si>
  <si>
    <t>https://www.amazon.com/VISUO-BEST-quadcopter-Foldable-Altitude/dp/B0748CBJ5Z/ref=sr_1_482?s=toys-and-games&amp;ie=UTF8&amp;qid=1537305587&amp;sr=1-482&amp;keywords=drone+camera</t>
  </si>
  <si>
    <t>Hero RC V626 UFO Drone with Camera and LED 4 Channel 6 Axis Gyro Quadcopter 2.4ghz Ready to Fly</t>
  </si>
  <si>
    <t>https://www.amazon.com/Hero-RC-Camera-Channel-Quadcopter/dp/8499004768/ref=sr_1_483?s=toys-and-games&amp;ie=UTF8&amp;qid=1537305587&amp;sr=1-483&amp;keywords=drone+camera</t>
  </si>
  <si>
    <t>[Sponsored]Mini Quadcopter Drone, F36 Mini RC Drone 2.4G 4CH 6Axis Gyro Remote Control Nano Drone RTF for Kids Adults Beginners - Headless Mode, 3D Flip, One Key Return</t>
  </si>
  <si>
    <t>https://www.amazon.com/gp/slredirect/picassoRedirect.html/ref=pa_sp_atf_next_toys-and-games_sr_pg27_3?ie=UTF8&amp;adId=A0671576RXXWJVBHED7N&amp;url=https%3A%2F%2Fwww.amazon.com%2FQuadcopter-Remote-Control-Adults-Beginners%2Fdp%2FB07D36JRRX%2Fref%3Dsr_1_489_sspa%3Fs%3Dtoys-and-games%26ie%3DUTF8%26qid%3D1537305590%26sr%3D1-489-spons%26keywords%3Ddrone%2Bcamera%26psc%3D1&amp;qualifier=1537305586&amp;id=65043166952419&amp;widgetName=sp_atf_next</t>
  </si>
  <si>
    <t>DAZHONG 506G RC FPV Drone with 720P HD Camera Quadcopter with 5.8G LCD Screen Real Time Transmitter Monitor + Extra Battery</t>
  </si>
  <si>
    <t>https://www.amazon.com/DAZHONG-Quadcopter-Transmitter-Monitor-Battery/dp/B06W9DSRQL/ref=sr_1_490?s=toys-and-games&amp;ie=UTF8&amp;qid=1537305590&amp;sr=1-490&amp;keywords=drone+camera</t>
  </si>
  <si>
    <t>Hobbylane Folding Drone with FPV Camera Live Video, Altitude Hold Flexible Foldable Pocket Quadcopter with Remote Controller, Track Controlled Mode Gravity Sensor Helicopter Toys for Adults (Black)</t>
  </si>
  <si>
    <t>https://www.amazon.com/Hobbylane-Quadcopter-Controller-Controlled-Helicopter/dp/B06Y6LB2TN/ref=sr_1_491?s=toys-and-games&amp;ie=UTF8&amp;qid=1537305590&amp;sr=1-491&amp;keywords=drone+camera</t>
  </si>
  <si>
    <t>Latest App Controlled VR FPV Drone Camera, Outdoor Indoor 1080P HD 6-Axis Gyros RTF RC Quadcopter Dron With Optical Flow 2.4Ghz Wifi (Yellow)</t>
  </si>
  <si>
    <t>https://www.amazon.com/Latest-Controlled-Outdoor-Quadcopter-Optical/dp/B07BF8ZYGD/ref=sr_1_493?s=toys-and-games&amp;ie=UTF8&amp;qid=1537305590&amp;sr=1-493&amp;keywords=drone+camera</t>
  </si>
  <si>
    <t>KiiToys Camera Drone with Spy Camera - Quadcopter HD Camera 720p 2MP, 6 Axis Gyroscope, Battery and Charger, 3D Flip Roll, 4 Ch 2.4 ghz Long Range (2018 Version)</t>
  </si>
  <si>
    <t>https://www.amazon.com/KiiToys-Camera-Drone-Spy-Quadcopter/dp/B075TYCS8D/ref=sr_1_494?s=toys-and-games&amp;ie=UTF8&amp;qid=1537305590&amp;sr=1-494&amp;keywords=drone+camera</t>
  </si>
  <si>
    <t>MJX Bugs 3 Brushless Drone RC Quadcopter,Dayan Anser Brushless Motors 300 Meters Control Distance,15 Mins Flying Time RTF Drone,Compatible with Gopro Hero HD Camera + Xiaomi Xiaoyi Motion Camera</t>
  </si>
  <si>
    <t>https://www.amazon.com/Brushless-Quadcopter-Dayan-Distance-Compatible/dp/B01MRLKT7A/ref=sr_1_496?s=toys-and-games&amp;ie=UTF8&amp;qid=1537305590&amp;sr=1-496&amp;keywords=drone+camera</t>
  </si>
  <si>
    <t>Feima Robotics J.ME Drone WIFI FPV With UHD 4K Camera 2-Axis Gimbal Obstacle Avoidance Mode RC Quadcopter</t>
  </si>
  <si>
    <t>https://www.amazon.com/Robotics-Camera-Obstacle-Avoidance-Quadcopter/dp/B074CGSG7K/ref=sr_1_499?s=toys-and-games&amp;ie=UTF8&amp;qid=1537305590&amp;sr=1-499&amp;keywords=drone+camera</t>
  </si>
  <si>
    <t>UPair 4K Plus Drone with Camera, Quadcopter Drone, Mobile APP Version RC Quadcopter with 4K UHD Camera Gimbal, Camera Live Video and GPS Return Home with Adjustable Wide-Angle/Follow Me/Altitude Hold</t>
  </si>
  <si>
    <t>https://www.amazon.com/UPair-Quadcopter-Adjustable-Wide-Angle-Altitude/dp/B074W4TM9D/ref=sr_1_501?s=toys-and-games&amp;ie=UTF8&amp;qid=1537305590&amp;sr=1-501&amp;keywords=drone+camera</t>
  </si>
  <si>
    <t>[Sponsored]Goolsky JJRC H31 Waterproof Drone With Headless Mode 2.4G 4CH 6-Axis Gyro One Key Return 360° Rolling RC Quadcopter</t>
  </si>
  <si>
    <t>https://www.amazon.com/gp/slredirect/picassoRedirect.html/ref=pa_sp_atf_next_toys-and-games_sr_pg28_2?ie=UTF8&amp;adId=A0711477N3FENEAV6T07&amp;url=https%3A%2F%2Fwww.amazon.com%2FGoolsky-Waterproof-Headless-Rolling-Quadcopter%2Fdp%2FB01JROH7CS%2Fref%3Dsr_1_506_sspa%3Fs%3Dtoys-and-games%26ie%3DUTF8%26qid%3D1537305594%26sr%3D1-506-spons%26keywords%3Ddrone%2Bcamera%26psc%3D1&amp;qualifier=1537305589&amp;id=2999925675600889&amp;widgetName=sp_atf_next</t>
  </si>
  <si>
    <t>[Sponsored]Tony and friends Toys mini 3.7v 250mAh RC Quadcopter Drone - Drones for kids, teens, boys, girls, women, men, beginers with batteries operated remote controller flying mi motor bladers qcopters</t>
  </si>
  <si>
    <t>https://www.amazon.com/gp/slredirect/picassoRedirect.html/ref=pa_sp_atf_next_toys-and-games_sr_pg28_3?ie=UTF8&amp;adId=A01908313EH10HE5C2PX2&amp;url=https%3A%2F%2Fwww.amazon.com%2FTony-friends-Toys-250mAh-Quadcopter%2Fdp%2FB07BQB5YL3%2Fref%3Dsr_1_507_sspa%3Fs%3Dtoys-and-games%26ie%3DUTF8%26qid%3D1537305594%26sr%3D1-507-spons%26keywords%3Ddrone%2Bcamera%26psc%3D1&amp;qualifier=1537305589&amp;id=2999925675600889&amp;widgetName=sp_atf_next</t>
  </si>
  <si>
    <t>QWinOut 450mm Airframe 2.4G 6CH GPS APM2.8 Flight Control RC Quadcopter ARF Combo DIY Full Set Drone with Camera Gimbal Mount (Unassembly RTF)</t>
  </si>
  <si>
    <t>https://www.amazon.com/QWinOut-Airframe-Control-Quadcopter-Unassembly/dp/B01JG65YR2/ref=sr_1_508?s=toys-and-games&amp;ie=UTF8&amp;qid=1537305594&amp;sr=1-508&amp;keywords=drone+camera</t>
  </si>
  <si>
    <t>Holy Stone HS150 Bolt Bee Mini Racing Drone RC Quadcopter RTF 2.4GHz 6-Axis Gyro with 50KMH High Speed Headless Mode Wind Resistance Includes Bonus Battery</t>
  </si>
  <si>
    <t>https://www.amazon.com/Holy-Stone-Quadcopter-Headless-Resistance/dp/B074FSSZLM/ref=sr_1_512?s=toys-and-games&amp;ie=UTF8&amp;qid=1537305594&amp;sr=1-512&amp;keywords=drone+camera</t>
  </si>
  <si>
    <t>Original JJRC H8D 5.8G RC FPV Quadcopter Headless Mode/One Key Return RTF Drone with 2.0MP Camera FPV Monitor LCD</t>
  </si>
  <si>
    <t>https://www.amazon.com/Original-JJRC-Quadcopter-Headless-Monitor/dp/B013HVZAFS/ref=sr_1_513?s=toys-and-games&amp;ie=UTF8&amp;qid=1537305594&amp;sr=1-513&amp;keywords=drone+camera</t>
  </si>
  <si>
    <t>Protocol DOT VR Wifi Drone with Camera | Folding Drone with WIFI Wi-Fi Capability | Control by free smartphone app or from control unit | Auto Launch, hover, and land with altitude sensor |Spare Parts</t>
  </si>
  <si>
    <t>https://www.amazon.com/Protocol-Folding-Capability-smartphone-altitude/dp/B075MTQZXP/ref=sr_1_515?s=toys-and-games&amp;ie=UTF8&amp;qid=1537305594&amp;sr=1-515&amp;keywords=drone+camera</t>
  </si>
  <si>
    <t>[Sponsored]Tony and friends Toys mini 3.7v 250mAh RC Quadcopter Drone - Drones for kids, Drones for teens, Drones for women, Drones for men, batteries operated remote controller flying mini drone propellers</t>
  </si>
  <si>
    <t>https://www.amazon.com/gp/slredirect/picassoRedirect.html/ref=pa_sp_atf_next_toys-and-games_sr_pg29_1?ie=UTF8&amp;adId=A04570353APHV0KQCL4L1&amp;url=https%3A%2F%2Fwww.amazon.com%2FTony-friends-Toys-250mAh-Quadcopter%2Fdp%2FB0793TDWG6%2Fref%3Dsr_1_523_sspa%3Fs%3Dtoys-and-games%26ie%3DUTF8%26qid%3D1537305597%26sr%3D1-523-spons%26keywords%3Ddrone%2Bcamera%26psc%3D1&amp;qualifier=1537305593&amp;id=4589898627560610&amp;widgetName=sp_atf_next</t>
  </si>
  <si>
    <t>[Sponsored]LBLA FPV Drone with WiFi Camera Live Video Headless Mode 2.4GHz 4 CH 6 Axis Gyro RTF RC Quadcopter, Compatible with 3D VR Headset</t>
  </si>
  <si>
    <t>https://www.amazon.com/gp/slredirect/picassoRedirect.html/ref=pa_sp_atf_next_toys-and-games_sr_pg29_2?ie=UTF8&amp;adId=A08903702ZKMWXRJCKU7L&amp;url=https%3A%2F%2Fwww.amazon.com%2FLBLA-Headless-Quadcopter-Compatible-Headset%2Fdp%2FB077BZQ8JZ%2Fref%3Dsr_1_524_sspa%3Fs%3Dtoys-and-games%26ie%3DUTF8%26qid%3D1537305597%26sr%3D1-524-spons%26keywords%3Ddrone%2Bcamera%26psc%3D1&amp;qualifier=1537305593&amp;id=4589898627560610&amp;widgetName=sp_atf_next</t>
  </si>
  <si>
    <t>[Sponsored]Honor-Y Drone with Camera, 20 Minutes Long Flight Time RC Quadcopter Drone 6-Axis Gyro 2.4GHz RC Helicopter Drone with FPV Camera Live Video, One-key Landing For Kids, Beginners and Adults (White)</t>
  </si>
  <si>
    <t>https://www.amazon.com/gp/slredirect/picassoRedirect.html/ref=pa_sp_atf_next_toys-and-games_sr_pg29_3?ie=UTF8&amp;adId=A056541533PS9O3OA5LUZ&amp;url=https%3A%2F%2Fwww.amazon.com%2FHonor-Y-Minutes-Quadcopter-Helicopter-Beginners%2Fdp%2FB076H3B3KQ%2Fref%3Dsr_1_525_sspa%3Fs%3Dtoys-and-games%26ie%3DUTF8%26qid%3D1537305597%26sr%3D1-525-spons%26keywords%3Ddrone%2Bcamera%26psc%3D1&amp;qualifier=1537305593&amp;id=4589898627560610&amp;widgetName=sp_atf_next</t>
  </si>
  <si>
    <t>RC Quadcopter Drone with FPV Camera Live Video - 2 Batteries - Flexible Foldable Aerofoils - App WiFi Phone Control - Altitude Hold 3D Flips &amp; Rolls- 6-Axis Gyro Gravity Sensor RTF Helicopter, Black</t>
  </si>
  <si>
    <t>https://www.amazon.com/Quadcopter-Drone-Camera-Live-Video/dp/B06WRS8YBX/ref=sr_1_536?s=toys-and-games&amp;ie=UTF8&amp;qid=1537305597&amp;sr=1-536&amp;keywords=drone+camera</t>
  </si>
  <si>
    <t>LHI Quadcopter jjr/c H37 Pocket Folding Portable Drone with HD Camera 6-Axis Gyroscope Auto Height Hold / Headless Mode Cell Phone Control RC UAV Quad Rotor Helicopter</t>
  </si>
  <si>
    <t>https://www.amazon.com/LHI-Quadcopter-Portable-Gyroscope-Helicopter/dp/B01NBM775O/ref=sr_1_544?s=toys-and-games&amp;ie=UTF8&amp;qid=1537305600&amp;sr=1-544&amp;keywords=drone+camera</t>
  </si>
  <si>
    <t>GDU - O2 Quadcopter Drone with HD Camera (4K Video Resolution, Vision Positioning System, Smart Shot, 3-Axis Stable Video Capture, 1Km HD Video Transmission, Obstacle Avoidance, Sliding Arm Foldable)</t>
  </si>
  <si>
    <t>https://www.amazon.com/GDU-Quadcopter-Resolution-Positioning-Transmission/dp/B07BDJ4MV1/ref=sr_1_547?s=toys-and-games&amp;ie=UTF8&amp;qid=1537305600&amp;sr=1-547&amp;keywords=drone+camera</t>
  </si>
  <si>
    <t>Hubsan H501S X4 4 Channel GPS Altitude Mode 5.8GHz Transmitter 6 Axis Gyro 1080P FPV Brushless Quadcopter Mode 2 RTF ( Black)</t>
  </si>
  <si>
    <t>https://www.amazon.com/Hubsan-Altitude-Transmitter-Brushless-Quadcopter/dp/B01GO1CWZO/ref=sr_1_549?s=toys-and-games&amp;ie=UTF8&amp;qid=1537305600&amp;sr=1-549&amp;keywords=drone+camera</t>
  </si>
  <si>
    <t>Drone with Camera Live Video, Teeggi VISUO XS809HW XS809W WiFi FPV Quadcopter with 720P HD Camera Foldable Drone RTF - Altitude Hold, One Key Take Off/Landing, 3D Flip, APP Control, Gravity Senso</t>
  </si>
  <si>
    <t>https://www.amazon.com/Camera-Teeggi-XS809HW-Quadcopter-Foldable/dp/B07D6HHZ4P/ref=sr_1_551?s=toys-and-games&amp;ie=UTF8&amp;qid=1537305600&amp;sr=1-551&amp;keywords=drone+camera</t>
  </si>
  <si>
    <t>SYMA X5C 4 Channel 2.4GHz RC Explorers Quad Copter Drone with Camera + 2GB TF Card (Built-in) (New)</t>
  </si>
  <si>
    <t>https://www.amazon.com/SYMA-Channel-2-4GHz-Explorers-Copter/dp/B00L811EIW/ref=sr_1_552?s=toys-and-games&amp;ie=UTF8&amp;qid=1537305600&amp;sr=1-552&amp;keywords=drone+camera</t>
  </si>
  <si>
    <t>[Sponsored]UDI RC 818A HD Drone Quadcopter with 720p HD Camera Headless Mode, Return to Home Function and Batteries - White</t>
  </si>
  <si>
    <t>https://www.amazon.com/gp/slredirect/picassoRedirect.html/ref=pa_sp_atf_next_toys-and-games_sr_pg31_2?ie=UTF8&amp;adId=A09253333J06UGRJ6ZPWW&amp;url=https%3A%2F%2Fwww.amazon.com%2FUDI-RC-Quadcopter-Headless-Batteries%2Fdp%2FB017WTUPOW%2Fref%3Dsr_1_560_sspa%3Fs%3Dtoys-and-games%26ie%3DUTF8%26qid%3D1537305604%26sr%3D1-560-spons%26keywords%3Ddrone%2Bcamera%26psc%3D1&amp;qualifier=1537305599&amp;id=7683788763739216&amp;widgetName=sp_atf_next</t>
  </si>
  <si>
    <t>MYSTERY STONE RC GPS Drone with Camera 1080P HD, MJX Bugs 2 Brushless Quadcopter Drone with Hover, Smart Return System for Beginners Women and Men taking photos Videos Black Idea</t>
  </si>
  <si>
    <t>https://www.amazon.com/MYSTERY-Camera-Brushless-Quadcopter-Beginners/dp/B074KFC3S8/ref=sr_1_562?s=toys-and-games&amp;ie=UTF8&amp;qid=1537305604&amp;sr=1-562&amp;keywords=drone+camera</t>
  </si>
  <si>
    <t>Force1 Nano Drone with Camera Live Video 1080p HD Mini Camera Drone with GPS for Beginners Outdoor or Indoor Drone Quadcopter</t>
  </si>
  <si>
    <t>https://www.amazon.com/Force1-Camera-Beginners-Outdoor-Quadcopter/dp/B01NA0PGB0/ref=sr_1_565?s=toys-and-games&amp;ie=UTF8&amp;qid=1537305604&amp;sr=1-565&amp;keywords=drone+camera</t>
  </si>
  <si>
    <t>Tech rc TR006 RC Mini Drone Nano Copters with HD Camera WiFi FPV Live Video Quadcopter One Key Landing/ Take-off Headless Mode 2.4GHz 6 Axis Gyro Helicopter</t>
  </si>
  <si>
    <t>https://www.amazon.com/Copters-Quadcopter-Take-off-Headless-Helicopter/dp/B01MR3AM98/ref=sr_1_568?s=toys-and-games&amp;ie=UTF8&amp;qid=1537305604&amp;sr=1-568&amp;keywords=drone+camera</t>
  </si>
  <si>
    <t>Foldable Pocket Rc Drone - Mobile Control - Quadcopter Drone with 480P HD Camera WiFi Live Video FPV Foldable Arms Pocket Mini Drone for Beginners 2.4G 6-Axis Headless Mode</t>
  </si>
  <si>
    <t>https://www.amazon.com/Foldable-Pocket-Drone-Quadcopter-Beginners/dp/B077JYF51B/ref=sr_1_569?s=toys-and-games&amp;ie=UTF8&amp;qid=1537305604&amp;sr=1-569&amp;keywords=drone+camera</t>
  </si>
  <si>
    <t>Drone with Camera CX-30S First Person View Monitor - RC Drones FPV Quadcopter Helicopter for Sale - Flying with Live Video Feed 5.8Ghz, Easy Control 6 Axis Gyroscope [USA Warranty 100% Guaranteed]</t>
  </si>
  <si>
    <t>https://www.amazon.com/Drone-Camera-CX-30S-Person-Monitor/dp/B013XZE6A8/ref=sr_1_571?s=toys-and-games&amp;ie=UTF8&amp;qid=1537305604&amp;sr=1-571&amp;keywords=drone+camera</t>
  </si>
  <si>
    <t>SYMA X5C Drone with 2.0MP HD Camera 3D Flips &amp; High/Low Speed &amp; Left/Right Mode Exclusive Red Color RC Quadcopter</t>
  </si>
  <si>
    <t>https://www.amazon.com/SYMA-Drone-Camera-Exclusive-Quadcopter/dp/B01IOKL07E/ref=sr_1_580?s=toys-and-games&amp;ie=UTF8&amp;qid=1537305607&amp;sr=1-580&amp;keywords=drone+camera</t>
  </si>
  <si>
    <t>AKK KC02 600mW FPV Transmitter with 600TVL 2.8MM 120 Degree High Picture Quality Sony CCD Camera for FPV Multicopter</t>
  </si>
  <si>
    <t>https://www.amazon.com/AKK-Transmitter-Picture-Quality-Multicopter/dp/B01MRS9PRH/ref=sr_1_584?s=toys-and-games&amp;ie=UTF8&amp;qid=1537305607&amp;sr=1-584&amp;keywords=drone+camera</t>
  </si>
  <si>
    <t>DJI Spark Portable Mini Drone Quadcopter Water Proof Hard Case Starter Bundle (Alpine White)</t>
  </si>
  <si>
    <t>https://www.amazon.com/Portable-Quadcopter-Starter-Bundle-Alpine/dp/B0764L33PL/ref=sr_1_586?s=toys-and-games&amp;ie=UTF8&amp;qid=1537305607&amp;sr=1-586&amp;keywords=drone+camera</t>
  </si>
  <si>
    <t>[Sponsored]Foldable RC Drone with Camera, 8807W WiFi FPV 2.4G Altitude Hold Headless Quadcopter with 720P 2MP Wide Angle Camera by Fancywing</t>
  </si>
  <si>
    <t>https://www.amazon.com/gp/slredirect/picassoRedirect.html/ref=pa_sp_atf_next_toys-and-games_sr_pg33_1?ie=UTF8&amp;adId=A08193172DTZLYEJRMNRU&amp;url=https%3A%2F%2Fwww.amazon.com%2FFoldable-Altitude-Headless-Quadcopter-Fancywing%2Fdp%2FB0758GZGVG%2Fref%3Dsr_1_595_sspa%3Fs%3Dtoys-and-games%26ie%3DUTF8%26qid%3D1537305611%26sr%3D1-595-spons%26keywords%3Ddrone%2Bcamera%26psc%3D1&amp;qualifier=1537305606&amp;id=8775646029140734&amp;widgetName=sp_atf_next</t>
  </si>
  <si>
    <t>[Sponsored]TKKJ L600 Wifi FPV Drone with 0.3MP HD Camera Live Video RC Foldable Quadcopter with Optical Flow Altitude Hold and Headless Mode</t>
  </si>
  <si>
    <t>https://www.amazon.com/gp/slredirect/picassoRedirect.html/ref=pa_sp_atf_next_toys-and-games_sr_pg33_2?ie=UTF8&amp;adId=A0669120U3OOZSM6D70V&amp;url=https%3A%2F%2Fwww.amazon.com%2FTKKJ-Foldable-Quadcopter-Altitude-Headless%2Fdp%2FB078YK4R9X%2Fref%3Dsr_1_596_sspa%3Fs%3Dtoys-and-games%26ie%3DUTF8%26qid%3D1537305611%26sr%3D1-596-spons%26keywords%3Ddrone%2Bcamera%26psc%3D1&amp;qualifier=1537305606&amp;id=8775646029140734&amp;widgetName=sp_atf_next</t>
  </si>
  <si>
    <t>DoDoeleph Syma X22W Mini RC Quadcopter Drone 6-Axis Gyro Remote Control Nano Drone for Kids Adults Beginners - Headless Mode, 3D Flip, One Key Return(White)</t>
  </si>
  <si>
    <t>https://www.amazon.com/DoDoeleph-Quadcopter-6-Axis-Control-Beginners/dp/B073J5LQW7/ref=sr_1_599?s=toys-and-games&amp;ie=UTF8&amp;qid=1537305611&amp;sr=1-599&amp;keywords=drone+camera</t>
  </si>
  <si>
    <t>Optical Flow Positioning, Mini RC Drones for Kids &amp; Beginners, Easy to Control, Cheerson CX-OF Drone with Camera, Height Hold, One Key Take Off Landing, Hand Movement Follow, Dance Style of Flying</t>
  </si>
  <si>
    <t>https://www.amazon.com/Optical-Positioning-Beginners-Cheerson-Movement/dp/B076X1916L/ref=sr_1_603?s=toys-and-games&amp;ie=UTF8&amp;qid=1537305611&amp;sr=1-603&amp;keywords=drone+camera</t>
  </si>
  <si>
    <t>Hubsan X4 H501M GPS WiFi FPV Drone Waypoint Brushless RC Quadcopter with 720P HD Camera RTF</t>
  </si>
  <si>
    <t>https://www.amazon.com/Hubsan-H501M-Waypoint-Brushless-Quadcopter/dp/B079Y6X3ZM/ref=sr_1_606?s=toys-and-games&amp;ie=UTF8&amp;qid=1537305611&amp;sr=1-606&amp;keywords=drone+camera</t>
  </si>
  <si>
    <t>LAMASTON RC Drone with HD Camera, X5C-1 Remote Control Toy Helicopter, Quadcopter Drones for Kids with Headless Mode + 720P Camera + 4GB Memory Card + Bonus Battery</t>
  </si>
  <si>
    <t>https://www.amazon.com/LAMASTON-Control-Helicopter-Quadcopter-Headless/dp/B01FLD5KB4/ref=sr_1_609?s=toys-and-games&amp;ie=UTF8&amp;qid=1537305611&amp;sr=1-609&amp;keywords=drone+camera</t>
  </si>
  <si>
    <t>[Sponsored]4Pcs 3.7V 900mah Li Battery for 8807 8807W Fordable RC Quadcopter Drone + 1 to 4 Charger + Charging Cable - CreaTion</t>
  </si>
  <si>
    <t>https://www.amazon.com/gp/slredirect/picassoRedirect.html/ref=pa_sp_atf_next_toys-and-games_sr_pg34_1?ie=UTF8&amp;adId=A0624048XXLZRVKUNFMB&amp;url=https%3A%2F%2Fwww.amazon.com%2FBattery-Fordable-Quadcopter-Charger-Charging%2Fdp%2FB075XK8LBT%2Fref%3Dsr_1_613_sspa%3Fs%3Dtoys-and-games%26ie%3DUTF8%26qid%3D1537305614%26sr%3D1-613-spons%26keywords%3Ddrone%2Bcamera%26psc%3D1&amp;qualifier=1537305610&amp;id=8270018876293107&amp;widgetName=sp_atf_next</t>
  </si>
  <si>
    <t>[Sponsored]OCDAY Camera Drone with 720P HD Camera 2.4 GHz 6-Axis Gyro 360°Flips WiFi FPV Quadcopter Equipped with LED Lights TF Card 2GB Extra Battery Quadcopter Designed for Beginners</t>
  </si>
  <si>
    <t>https://www.amazon.com/gp/slredirect/picassoRedirect.html/ref=pa_sp_atf_next_toys-and-games_sr_pg34_2?ie=UTF8&amp;adId=A06885111Q5PXFHV6DMEL&amp;url=https%3A%2F%2Fwww.amazon.com%2FOCDAY-360%25C2%25B0Flips-Quadcopter-Equipped-Beginners%2Fdp%2FB07CJLQNRS%2Fref%3Dsr_1_614_sspa%3Fs%3Dtoys-and-games%26ie%3DUTF8%26qid%3D1537305614%26sr%3D1-614-spons%26keywords%3Ddrone%2Bcamera%26psc%3D1&amp;qualifier=1537305610&amp;id=8270018876293107&amp;widgetName=sp_atf_next</t>
  </si>
  <si>
    <t>DJI Mavic Pro Aerial 4K Camera Drone Bundle w/ Shoulder Bag &amp; Prop Guard (Certified Refurbished)</t>
  </si>
  <si>
    <t>https://www.amazon.com/DJI-Aerial-Shoulder-Certified-Refurbished/dp/B07CPFYNKD/ref=sr_1_625?s=toys-and-games&amp;ie=UTF8&amp;qid=1537305614&amp;sr=1-625&amp;keywords=drone+camera</t>
  </si>
  <si>
    <t>Syma X5HW Wifi FPV Drone with HD Camera Live Video Altitude Hold 2.4Ghz 4CH RC Quadcopter Blue</t>
  </si>
  <si>
    <t>https://www.amazon.com/Drone-Camera-Altitude-2-4Ghz-Quadcopter/dp/B077BR6VTX/ref=sr_1_627?s=toys-and-games&amp;ie=UTF8&amp;qid=1537305614&amp;sr=1-627&amp;keywords=drone+camera</t>
  </si>
  <si>
    <t>[Sponsored]UPair One Drone, Drone with Camera 4K HD, Quadcopter Drone, 5.8G FPV Monitor Transmit Live Video-Altitude Hold, Headless Mode, GPS One Key Return Easy for Beginners, 7 inch Screen</t>
  </si>
  <si>
    <t>https://www.amazon.com/gp/slredirect/picassoRedirect.html/ref=pa_sp_atf_next_toys-and-games_sr_pg35_2?ie=UTF8&amp;adId=A0750373B9GBPONVSZI6&amp;url=https%3A%2F%2Fwww.amazon.com%2FUPair-Quadcopter-Transmit-Video-Altitude-Beginners%2Fdp%2FB077VKY5D9%2Fref%3Dsr_1_632_sspa%3Fs%3Dtoys-and-games%26ie%3DUTF8%26qid%3D1537305617%26sr%3D1-632-spons%26keywords%3Ddrone%2Bcamera%26psc%3D1&amp;qualifier=1537305613&amp;id=7585395237285279&amp;widgetName=sp_atf_next</t>
  </si>
  <si>
    <t>Fistone RC Drone Quadcopter Remote Control Aircraft 2.4G Built-in 6-Axis Gyro WiFi Camera for iPhone Android Mini RC Helicopter Real-Time Video HD Camera with Headless Mode Yellow</t>
  </si>
  <si>
    <t>https://www.amazon.com/Fistone-Quadcopter-Aircraft-Helicopter-Real-Time/dp/B071D8XCKR/ref=sr_1_635?s=toys-and-games&amp;ie=UTF8&amp;qid=1537305617&amp;sr=1-635&amp;keywords=drone+camera</t>
  </si>
  <si>
    <t>Heliway 901HS Mini Foldable Pocket Drone Quadcopter WiFi, Live HD Camera, 2.4GHz 6CH 6-axis Gyro, Altitude Hold (Green)</t>
  </si>
  <si>
    <t>https://www.amazon.com/Heliway-Foldable-Pocket-Quadcopter-Altitude/dp/B06Y4LG58C/ref=sr_1_640?s=toys-and-games&amp;ie=UTF8&amp;qid=1537305617&amp;sr=1-640&amp;keywords=drone+camera</t>
  </si>
  <si>
    <t>DJI Mavic Pro Drone Quadcopter Fly More Combo with 3 Batteries, 4K Professional Camera Gimbal Bundle Kit with DJI Bag, 64GB SD Card, Range Extender,Landing Pad, Must Have Accessories</t>
  </si>
  <si>
    <t>https://www.amazon.com/DJI-Quadcopter-Batteries-Professional-Accessories/dp/B01LXP2II4/ref=sr_1_641?s=toys-and-games&amp;ie=UTF8&amp;qid=1537305617&amp;sr=1-641&amp;keywords=drone+camera</t>
  </si>
  <si>
    <t>HD Foldable Quadcopter Drone with 720P Camera for Kids Streaming Stunt Pocket Racing GPS Image Video WiFi FPV Helicopter Blue Drone with Lights,Altitude Hold,Headless Mode and One Key Return Home</t>
  </si>
  <si>
    <t>https://www.amazon.com/Foldable-Quadcopter-Streaming-Helicopter-Altitude/dp/B07BY4HFW8/ref=sr_1_642?s=toys-and-games&amp;ie=UTF8&amp;qid=1537305617&amp;sr=1-642&amp;keywords=drone+camera</t>
  </si>
  <si>
    <t>[Sponsored]Honor-Y Drone for Beginners, FPV Remote Control Quadcopter Drone with One-key Land and Headless Mode, Drone with Camera Live Video 720P HD Camera Drone for Kids and Adults ( Green )</t>
  </si>
  <si>
    <t>https://www.amazon.com/gp/slredirect/picassoRedirect.html/ref=pa_sp_atf_next_toys-and-games_sr_pg36_1?ie=UTF8&amp;adId=A056525915991JPOBW541&amp;url=https%3A%2F%2Fwww.amazon.com%2FHonor-Y-Beginners-Control-Quadcopter-Headless%2Fdp%2FB0743BVX1R%2Fref%3Dsr_1_649_sspa%3Fs%3Dtoys-and-games%26ie%3DUTF8%26qid%3D1537305620%26sr%3D1-649-spons%26keywords%3Ddrone%2Bcamera%26psc%3D1&amp;qualifier=1537305616&amp;id=1385768454968125&amp;widgetName=sp_atf_next</t>
  </si>
  <si>
    <t>[Sponsored]HuiShuTek RC Quadcopter RTF Drone with Camera 720P HD Live Video WiFi 2.4GHz 6-Axis Gyro with Altitude Hold, One Key Return and Headless Mode, Optical Sight Function,for Kids &amp; Beginners ，Foldable</t>
  </si>
  <si>
    <t>https://www.amazon.com/gp/slredirect/picassoRedirect.html/ref=pa_sp_atf_next_toys-and-games_sr_pg36_2?ie=UTF8&amp;adId=A02848691SS5HBKM7F8UC&amp;url=https%3A%2F%2Fwww.amazon.com%2FHuiShuTek-Quadcopter-Altitude-Beginners-%25EF%25BC%258CFoldable%2Fdp%2FB07DLNQ168%2Fref%3Dsr_1_650_sspa%3Fs%3Dtoys-and-games%26ie%3DUTF8%26qid%3D1537305620%26sr%3D1-650-spons%26keywords%3Ddrone%2Bcamera%26psc%3D1&amp;qualifier=1537305616&amp;id=1385768454968125&amp;widgetName=sp_atf_next</t>
  </si>
  <si>
    <t>[Sponsored]Drone, Metakoo M1 Mini Drone 2.4GHz 6-Axis Double Battery for Beginners and Kids Drone with 360°Full Protection, Altitude Hold, 3D Flips, Headless Mode, 3 Speed Modes Functions</t>
  </si>
  <si>
    <t>https://www.amazon.com/gp/slredirect/picassoRedirect.html/ref=pa_sp_atf_next_toys-and-games_sr_pg36_3?ie=UTF8&amp;adId=A10346101HNEP3FAT6TA5&amp;url=https%3A%2F%2Fwww.amazon.com%2FBeginners-360%25C2%25B0Full-Protection-Altitude-Functions%2Fdp%2FB07548F6P7%2Fref%3Dsr_1_651_sspa%3Fs%3Dtoys-and-games%26ie%3DUTF8%26qid%3D1537305620%26sr%3D1-651-spons%26keywords%3Ddrone%2Bcamera%26psc%3D1&amp;qualifier=1537305616&amp;id=1385768454968125&amp;widgetName=sp_atf_next</t>
  </si>
  <si>
    <t>HASAKEE Mini RC Helicopter Drone 2.4Ghz 6-Axis Gyro 4 Channels Quadcopter With FPV Wifi Camera,Altitude Hode and Headless Mode,Blue Bee</t>
  </si>
  <si>
    <t>https://www.amazon.com/HASAKEE-Helicopter-Channels-Quadcopter-Altitude/dp/B01HJOJXZM/ref=sr_1_654?s=toys-and-games&amp;ie=UTF8&amp;qid=1537305620&amp;sr=1-654&amp;keywords=drone+camera</t>
  </si>
  <si>
    <t>GPS FPV RC Drone with Camera Live Video, MaQue MQ001 GPS Return Home Quadcopter with Adjustable Wide-Angle 720P HD WiFi Camera- Follow Me, Altitude Hold, Intelligent Battery, Long Control Distance</t>
  </si>
  <si>
    <t>https://www.amazon.com/MaQue-Quadcopter-Adjustable-Wide-Angle-Intelligent/dp/B0784C2GXG/ref=sr_1_655?s=toys-and-games&amp;ie=UTF8&amp;qid=1537305620&amp;sr=1-655&amp;keywords=drone+camera</t>
  </si>
  <si>
    <t>Blomiky MJX Bugs 3 Pro B3 Pro GPS Brushless RC Quadcopter Drone Support 4K and 1080P Action Camera B3Pro White</t>
  </si>
  <si>
    <t>https://www.amazon.com/Blomiky-Brushless-Quadcopter-Support-Action/dp/B07DW6W6FF/ref=sr_1_656?s=toys-and-games&amp;ie=UTF8&amp;qid=1537305620&amp;sr=1-656&amp;keywords=drone+camera</t>
  </si>
  <si>
    <t>ZMZS Drone with Camera Gimbal Live Video 4K HD , Quadcopter, Auto Return to Home Function, Aerial Photography Beginner Drone</t>
  </si>
  <si>
    <t>https://www.amazon.com/ZMZS-Quadcopter-Function-Photography-Beginner/dp/B06VXG6QRJ/ref=sr_1_657?s=toys-and-games&amp;ie=UTF8&amp;qid=1537305620&amp;sr=1-657&amp;keywords=drone+camera</t>
  </si>
  <si>
    <t>TechRC TR003 RC FPV Drone Quadcopter with 2.0MP HD Camera Live Video 6-Axis Gyro 5.8G with 4.3" Display Screen Altitude Hold Headless remote control 3D Flips One Key Landing for Beginner</t>
  </si>
  <si>
    <t>https://www.amazon.com/Quadcopter-Display-Altitude-Headless-Beginner/dp/B01LXVOXIB/ref=sr_1_659?s=toys-and-games&amp;ie=UTF8&amp;qid=1537305620&amp;sr=1-659&amp;keywords=drone+camera</t>
  </si>
  <si>
    <t>SINOCHIP RC Helicopter Mini Drone with Camera RTF quadcopter drone 2.4GHz 4 Channel 6 Axis Gyro Training Drone For Beginners (Blue)</t>
  </si>
  <si>
    <t>https://www.amazon.com/SINOCHIP-Helicopter-quadcopter-Training-Beginners/dp/B0775T3XZL/ref=sr_1_662?s=toys-and-games&amp;ie=UTF8&amp;qid=1537305620&amp;sr=1-662&amp;keywords=drone+camera</t>
  </si>
  <si>
    <t>[Sponsored]UDI U818A WiFi FPV RC Quadcopter Drone with HD Camera RTF - VR Headset Compatible - Headless Mode, Low Voltage Alarm, Gravity Induction - Includes BONUS BATTERY + Power Bank (Quadruples Flying Time) - FAA Registration NOT Required</t>
  </si>
  <si>
    <t>https://www.amazon.com/gp/slredirect/picassoRedirect.html/ref=pa_sp_atf_next_toys-and-games_sr_pg37_2?ie=UTF8&amp;adId=A03957541LOB6L2AJD397&amp;url=https%3A%2F%2Fwww.amazon.com%2FU818A-WiFi-Quadcopter-Drone-Camera%2Fdp%2FB00SH3MU0U%2Fref%3Dsr_1_668_sspa%3Fs%3Dtoys-and-games%26ie%3DUTF8%26qid%3D1537305623%26sr%3D1-668-spons%26keywords%3Ddrone%2Bcamera%26psc%3D1&amp;qualifier=1537305619&amp;id=152351303636593&amp;widgetName=sp_atf_next</t>
  </si>
  <si>
    <t>[Sponsored]X5C RC Quadcopter Drone with 720p HD Camera and Headless Mode - 6 Axis Gyro RTF Includes EXTRA X5C RC Drone Battery to Double Flight Time</t>
  </si>
  <si>
    <t>https://www.amazon.com/gp/slredirect/picassoRedirect.html/ref=pa_sp_atf_next_toys-and-games_sr_pg37_3?ie=UTF8&amp;adId=A07751042SU07FXRWROC&amp;url=https%3A%2F%2Fwww.amazon.com%2FQuadcopter-Drone-720p-Camera-Headless%2Fdp%2FB01AMGPJY8%2Fref%3Dsr_1_669_sspa%3Fs%3Dtoys-and-games%26ie%3DUTF8%26qid%3D1537305623%26sr%3D1-669-spons%26keywords%3Ddrone%2Bcamera%26psc%3D1&amp;qualifier=1537305619&amp;id=152351303636593&amp;widgetName=sp_atf_next</t>
  </si>
  <si>
    <t>JJRC H45 RC Drone with Camera 720P HD WiFi FPV 2.4GHz 4CH 6-Axis Gyro RC Selfie Foldable Quadcopter with Altitude Hold,G-Sensor Control and Headless Mode</t>
  </si>
  <si>
    <t>https://www.amazon.com/Foldable-Quadcopter-Altitude-G-Sensor-Headless/dp/B078HRQGXR/ref=sr_1_671?s=toys-and-games&amp;ie=UTF8&amp;qid=1537305623&amp;sr=1-671&amp;keywords=drone+camera</t>
  </si>
  <si>
    <t>GEEDIAR JJRC H43WH Mini RC Drone, Foldable Quadcopter Drone with WIFI FPV 720P HD Camera, Support APP Control, Headless Mode, G-sensor Mode, Altitude Hold RC Quadcopter (Blue)</t>
  </si>
  <si>
    <t>https://www.amazon.com/GEEDIAR-Foldable-Quadcopter-Headless-G-sensor/dp/B07512MBJ3/ref=sr_1_673?s=toys-and-games&amp;ie=UTF8&amp;qid=1537305623&amp;sr=1-673&amp;keywords=drone+camera</t>
  </si>
  <si>
    <t>REDPAWZ R011 Micro FPV Racing Drone 5.8G 40CH Quadcopter with VR Goggles 1000TVL FOV 120 °Wide-Angle Camera RTF Mode 2</t>
  </si>
  <si>
    <t>https://www.amazon.com/REDPAWZ-Quadcopter-Goggles-1000TVL-%C2%B0Wide-Angle/dp/B075LKND89/ref=sr_1_675?s=toys-and-games&amp;ie=UTF8&amp;qid=1537305623&amp;sr=1-675&amp;keywords=drone+camera</t>
  </si>
  <si>
    <t>[Sponsored]Mini Drone 2.4 Ghz Remot Control with Hd Wifi Camera for kids &amp; Young &amp; Elder for Play And Capture Beautiful Picture|Best Mini Drone Camera</t>
  </si>
  <si>
    <t>https://www.amazon.com/gp/slredirect/picassoRedirect.html/ref=pa_sp_atf_next_toys-and-games_sr_pg38_1?ie=UTF8&amp;adId=A05003522HZB0JMWS7IHP&amp;url=https%3A%2F%2Fwww.amazon.com%2FControl-Camera-Capture-Beautiful-Picture%2Fdp%2FB074M9RGGB%2Fref%3Dsr_1_685_sspa%3Fs%3Dtoys-and-games%26ie%3DUTF8%26qid%3D1537305626%26sr%3D1-685-spons%26keywords%3Ddrone%2Bcamera%26psc%3D1&amp;qualifier=1537305622&amp;id=4828009572970263&amp;widgetName=sp_atf_next</t>
  </si>
  <si>
    <t>[Sponsored]Weyland Quadcopter Racing Drone RTF WD110 PRO with Devo f8S Remote Control &amp; 5.8G LCD Screen Real Time Transmitter/F3 Fight Control/FPV Camera/Video Transmitter</t>
  </si>
  <si>
    <t>https://www.amazon.com/gp/slredirect/picassoRedirect.html/ref=pa_sp_atf_next_toys-and-games_sr_pg38_3?ie=UTF8&amp;adId=A102357620XNHRVVZXRO&amp;url=https%3A%2F%2Fwww.amazon.com%2FWeyland-Quadcopter-Racing-Control-Transmitter%2Fdp%2FB0754MKBBJ%2Fref%3Dsr_1_687_sspa%3Fs%3Dtoys-and-games%26ie%3DUTF8%26qid%3D1537305626%26sr%3D1-687-spons%26keywords%3Ddrone%2Bcamera%26psc%3D1&amp;qualifier=1537305622&amp;id=4828009572970263&amp;widgetName=sp_atf_next</t>
  </si>
  <si>
    <t>DJI Mavic Pro Quadcopter Drone with 4K Camera and Wi-Fi + Ultimate Bundle with 16gb jump drive deluxe cleaning kit high speed card reader VR goggles and 1 year warranty extension</t>
  </si>
  <si>
    <t>https://www.amazon.com/DJI-Quadcopter-Ultimate-cleaning-extension/dp/B0714R3M39/ref=sr_1_690?s=toys-and-games&amp;ie=UTF8&amp;qid=1537305626&amp;sr=1-690&amp;keywords=drone+camera</t>
  </si>
  <si>
    <t>AEE Technology HD Recording Ready-to-Fly Hobby RC Quadcopter &amp; Multirotor White with Black Stripes (AP11 Pro)</t>
  </si>
  <si>
    <t>https://www.amazon.com/AEE-Technology-Quadcopter-AP11-Pro/dp/B076LYJGGH/ref=sr_1_692?s=toys-and-games&amp;ie=UTF8&amp;qid=1537305626&amp;sr=1-692&amp;keywords=drone+camera</t>
  </si>
  <si>
    <t>X5C Drone 5MP Camera, SYMA X5C 5MP 1080P HD Camera with 8GB SD Card &amp; Card Reader Accessories for SYMA X5C X5 X 5HC RC Drone Quadcopter Upgrade Spare Parts (White)</t>
  </si>
  <si>
    <t>https://www.amazon.com/Camera-Reader-Accessories-Quadcopter-Upgrade/dp/B079MCGWD9/ref=sr_1_693?s=toys-and-games&amp;ie=UTF8&amp;qid=1537305626&amp;sr=1-693&amp;keywords=drone+camera</t>
  </si>
  <si>
    <t>[S70W Drone] 2.4GHz GPS FPV Drone Quadcopter With 1080P HD Camera Wifi Headless Mode (Black)</t>
  </si>
  <si>
    <t>https://www.amazon.com/Drone-2-4GHz-Quadcopter-Camera-Headless/dp/B07BBHFJB4/ref=sr_1_694?s=toys-and-games&amp;ie=UTF8&amp;qid=1537305626&amp;sr=1-694&amp;keywords=drone+camera</t>
  </si>
  <si>
    <t>METAKOO Quadcopter Drone, X300 RC Drone with 2.0MP HD Camera Live Video 2.4G 6 Axis Remote Control Quadcopter with Altitude Hold, Headless Mode, 3D Flip and One-Key Landing/Taking Off</t>
  </si>
  <si>
    <t>https://www.amazon.com/METAKOO-Quadcopter-Control-Altitude-Headless/dp/B073P93XSZ/ref=sr_1_695?s=toys-and-games&amp;ie=UTF8&amp;qid=1537305626&amp;sr=1-695&amp;keywords=drone+camera</t>
  </si>
  <si>
    <t>Mirarobot S85 FPV Drone Racing 120M Micro Quadcopter Tiny Whoop, 5.8G 40CH 6-Axis 8.5mm Motor Powerful, High -Voltage Battery, Automatically Increase Stability RTF</t>
  </si>
  <si>
    <t>https://www.amazon.com/Mirarobot-Quadcopter-Powerful-Automatically-Stability/dp/B07F13NRPH/ref=sr_1_696?s=toys-and-games&amp;ie=UTF8&amp;qid=1537305626&amp;sr=1-696&amp;keywords=drone+camera</t>
  </si>
  <si>
    <t>Zendrian Foldable Mini RC Drone FPV VR WiFi RC Quadcopter Altitude Hold Remote Control Drone with HD 720P Camera</t>
  </si>
  <si>
    <t>https://www.amazon.com/Zendrian-Foldable-Quadcopter-Altitude-Control/dp/B073W7HNLL/ref=sr_1_698?s=toys-and-games&amp;ie=UTF8&amp;qid=1537305626&amp;sr=1-698&amp;keywords=drone+camera</t>
  </si>
  <si>
    <t>DJI Phantom 4 Pro Quadcopter Drone Camera with Battery, Charging Hub, Custom Backpack and 64GB Memory Card (CP.PT.000488)</t>
  </si>
  <si>
    <t>https://www.amazon.com/DJI-Quadcopter-Charging-Backpack-CP-PT-000488/dp/B01NCR4S3Z/ref=sr_1_703?s=toys-and-games&amp;ie=UTF8&amp;qid=1537305631&amp;sr=1-703&amp;keywords=drone+camera</t>
  </si>
  <si>
    <t>Dwi Dowellin Mini Drone with HD FPV WiFi Camera Live Video with Altitude Hold 2.4Ghz 4CH 6-Axis Gyro Anti-Collision RC Quadcopter UFO Aircraft for Beginners D1 Blue</t>
  </si>
  <si>
    <t>https://www.amazon.com/Dwi-Dowellin-Anti-Collision-Quadcopter-Beginners/dp/B071P9ZLNJ/ref=sr_1_708?s=toys-and-games&amp;ie=UTF8&amp;qid=1537305631&amp;sr=1-708&amp;keywords=drone+camera</t>
  </si>
  <si>
    <t>GoolRC X5HW Wifi FPV Drone with HD Camera Live Video Altitude Hold Function RC Quadcopter (White)</t>
  </si>
  <si>
    <t>https://www.amazon.com/GoolRC-Camera-Altitude-Function-Quadcopter/dp/B01EKXCZGE/ref=sr_1_709?s=toys-and-games&amp;ie=UTF8&amp;qid=1537305631&amp;sr=1-709&amp;keywords=drone+camera</t>
  </si>
  <si>
    <t>KAI DENG K130 ALPHA Flying Egg, RC DIY Painting Drone for Kids with Wifi HD Camera, Quadcopter Altitude Hold（Remote Controller Included）</t>
  </si>
  <si>
    <t>https://www.amazon.com/KAI-DENG-Quadcopter-Hold%EF%BC%88Remote-Controller/dp/B074PQ8VFX/ref=sr_1_710?s=toys-and-games&amp;ie=UTF8&amp;qid=1537305631&amp;sr=1-710&amp;keywords=drone+camera</t>
  </si>
  <si>
    <t>[Sponsored]Contixo F20 RC Remote App Controlled Quadcopter Drone | 1080p HD WiFi Camera, Follow Me, Auto Hover, Altitude Hold, GPS, 1-Key Takeoff &amp; Landing, Auto Return +Free Hard Shell Carrying Case ($50 Value)</t>
  </si>
  <si>
    <t>https://www.amazon.com/gp/slredirect/picassoRedirect.html/ref=pa_sp_atf_next_toys-and-games_sr_pg40_1?ie=UTF8&amp;adId=A0137015T2CM6FRMUPR9&amp;url=https%3A%2F%2Fwww.amazon.com%2FContixo-Controlled-Quadcopter-Altitude-Carrying%2Fdp%2FB07F2BK4X1%2Fref%3Dsr_1_721_sspa%3Fs%3Dtoys-and-games%26ie%3DUTF8%26qid%3D1537305634%26sr%3D1-721-spons%26keywords%3Ddrone%2Bcamera%26psc%3D1&amp;qualifier=1537305630&amp;id=4683882730710341&amp;widgetName=sp_atf_next</t>
  </si>
  <si>
    <t>[Sponsored]LHI Omnibus F4 pro V3 Flight controller Airbot Authentic drones with rc plane for Camera controlador helicopter for FPV Quadcopt</t>
  </si>
  <si>
    <t>https://www.amazon.com/gp/slredirect/picassoRedirect.html/ref=pa_sp_atf_next_toys-and-games_sr_pg40_2?ie=UTF8&amp;adId=A0038989274Y066NV3I62&amp;url=https%3A%2F%2Fwww.amazon.com%2FLHI-controller-Authentic-controlador-helicopter%2Fdp%2FB07F7RBFLK%2Fref%3Dsr_1_722_sspa%3Fs%3Dtoys-and-games%26ie%3DUTF8%26qid%3D1537305634%26sr%3D1-722-spons%26keywords%3Ddrone%2Bcamera%26psc%3D1&amp;qualifier=1537305630&amp;id=4683882730710341&amp;widgetName=sp_atf_next</t>
  </si>
  <si>
    <t>Portable Drone with Camera Live Video JT Drone Quadcopter RC Mini Drone with Led Light，One Key Return，Remote Control Drone for Kids</t>
  </si>
  <si>
    <t>https://www.amazon.com/Drone-JT-Quadcopter-Light%EF%BC%8COne-Return%EF%BC%8CRemote/dp/B07BNC69R1/ref=sr_1_725?s=toys-and-games&amp;ie=UTF8&amp;qid=1537305634&amp;sr=1-725&amp;keywords=drone+camera</t>
  </si>
  <si>
    <t>DJI Phantom 4 Quadcopter with 4K Camera, Transmitter Included - Bundle With DJI 100W 5350mAh Intelligent Flight Battery, DJI Aluminum Case</t>
  </si>
  <si>
    <t>https://www.amazon.com/DJI-Phantom-Quadcopter-Transmitter-Included/dp/B01F47BVUG/ref=sr_1_729?s=toys-and-games&amp;ie=UTF8&amp;qid=1537305634&amp;sr=1-729&amp;keywords=drone+camera</t>
  </si>
  <si>
    <t>Wolfwhoop Q2 5.8GHz 25mW 40CH FPV Transmitter and Micro Camera with OSD Interface for Mini Drone/RC Car/RC Boat</t>
  </si>
  <si>
    <t>https://www.amazon.com/Wolfwhoop-5-8GHz-Transmitter-Camera-Interface/dp/B074X2FYH1/ref=sr_1_731?s=toys-and-games&amp;ie=UTF8&amp;qid=1537305634&amp;sr=1-731&amp;keywords=drone+camera</t>
  </si>
  <si>
    <t>SkyCo RC Quadcopter with 2MP Video Camera,4 Ch 2.4ghz 6-gyro, Remote Control Drone Equipted with Headless System Drones Quadcopters</t>
  </si>
  <si>
    <t>https://www.amazon.com/SkyCo-Quadcopter-Equipted-Headless-Quadcopters/dp/B01IFJF7JQ/ref=sr_1_732?s=toys-and-games&amp;ie=UTF8&amp;qid=1537305634&amp;sr=1-732&amp;keywords=drone+camera</t>
  </si>
  <si>
    <t>SUPOW Pocket RC Drone, Foldable RC Quadcopter Drone with Camera Gravity Induction 2.4 GHz 3D UAV with Wifi FPV HD Camera for Kids and Adult</t>
  </si>
  <si>
    <t>https://www.amazon.com/SUPOW-Foldable-Quadcopter-Gravity-Induction/dp/B074P3V9F4/ref=sr_1_733?s=toys-and-games&amp;ie=UTF8&amp;qid=1537305634&amp;sr=1-733&amp;keywords=drone+camera</t>
  </si>
  <si>
    <t>DJI Mavic Air Fly More Combo Drone - Quadcopter with 64gb SD Card - 4K Professional Camera Gimbal – 4 Battery Bundle - Kit - with Must Have Accessories (Onyx Black)</t>
  </si>
  <si>
    <t>https://www.amazon.com/DJI-Mavic-More-Combo-Drone/dp/B0799QL5NZ/ref=sr_1_735?s=toys-and-games&amp;ie=UTF8&amp;qid=1537305634&amp;sr=1-735&amp;keywords=drone+camera</t>
  </si>
  <si>
    <t>[Sponsored]DoDoeleph Syma X5UW WiFi FPV 720P HD Camera Quadcopter Drone with Flight Plan Route App Control and Altitude Hold Red</t>
  </si>
  <si>
    <t>https://www.amazon.com/gp/slredirect/picassoRedirect.html/ref=pa_sp_atf_next_toys-and-games_sr_pg41_3?ie=UTF8&amp;adId=A09006102KQCG6814AM20&amp;url=https%3A%2F%2Fwww.amazon.com%2FDoDoeleph-Camera-Quadcopter-Control-Altitude%2Fdp%2FB01LWOGGG2%2Fref%3Dsr_1_741_sspa%3Fs%3Dtoys-and-games%26ie%3DUTF8%26qid%3D1537305638%26sr%3D1-741-spons%26keywords%3Ddrone%2Bcamera%26psc%3D1&amp;qualifier=1537305633&amp;id=7111102948220814&amp;widgetName=sp_atf_next</t>
  </si>
  <si>
    <t>Drone with HD Camera,RC UAV Aircraft,2.4G WiFi Receiver Controller and Antenna,FPV 6-axis,OneKey Return,360 Flip,Headless Mode.Long Range&amp;time Flying,Foldable Toy Quadcopter for Beginner&amp;Kids</t>
  </si>
  <si>
    <t>https://www.amazon.com/Aircraft-Receiver-Controller-Mode-Long-Quadcopter/dp/B07FS5TFSR/ref=sr_1_744?s=toys-and-games&amp;ie=UTF8&amp;qid=1537305638&amp;sr=1-744&amp;keywords=drone+camera</t>
  </si>
  <si>
    <t>NiGHT LiONS TECH® 37.5 Inch Monster Drone N7C 4 Channel 6 Axis GYRO Big Quadcopter with 2MP HD Camera For Outdoor Flying, Upgraded version</t>
  </si>
  <si>
    <t>https://www.amazon.com/NiGHT-LiONS-Monster-Quadcopter-Upgraded/dp/B017QI5LRU/ref=sr_1_746?s=toys-and-games&amp;ie=UTF8&amp;qid=1537305638&amp;sr=1-746&amp;keywords=drone+camera</t>
  </si>
  <si>
    <t>GordVE Mini Foldable RC Drone FPV VR Wifi RC Quadcopter Remote Control Drone with HD 720P Camera RC Helicopter-Blue</t>
  </si>
  <si>
    <t>https://www.amazon.com/GordVE-Foldable-Quadcopter-Control-Helicopter-Blue/dp/B072XFWMHS/ref=sr_1_747?s=toys-and-games&amp;ie=UTF8&amp;qid=1537305638&amp;sr=1-747&amp;keywords=drone+camera</t>
  </si>
  <si>
    <t>LOHOME Selfie Drone Quadcopter - 2.4GHz 6-Axis Gyro Wifi FPV Quadcopter Remote Control Drone Foldable Pocket Helicopter with Aerial Beauty Camera</t>
  </si>
  <si>
    <t>https://www.amazon.com/LOHOME-Selfie-Drone-Quadcopter-Helicopter/dp/B074P3PKX5/ref=sr_1_748?s=toys-and-games&amp;ie=UTF8&amp;qid=1537305638&amp;sr=1-748&amp;keywords=drone+camera</t>
  </si>
  <si>
    <t>TOZO MJX X901 Hexa Copter 2.4GHz 6 Axis RC Remote Control Mini Hexacopter UFO Drone quadcopter with 3D Roll Helicopter (Without Camera - Black)</t>
  </si>
  <si>
    <t>https://www.amazon.com/TOZO-Control-Hexacopter-quadcopter-Helicopter/dp/B0171KQME4/ref=sr_1_752?s=toys-and-games&amp;ie=UTF8&amp;qid=1537305638&amp;sr=1-752&amp;keywords=drone+camera</t>
  </si>
  <si>
    <t>SereneLife RC Drone w/ HD Camera - 6-Axis Gyro Quadcopter Include 2.4 GHz Remote Controller w/ LCD Screen with Extra Battery - Fly &amp; Capture Sharper Aerial Video &amp; Image - SLDR18HD</t>
  </si>
  <si>
    <t>https://www.amazon.com/SereneLife-Drone-Camera-Quadcopter-Controller/dp/B0753QWH4W/ref=sr_1_753?s=toys-and-games&amp;ie=UTF8&amp;qid=1537305638&amp;sr=1-753&amp;keywords=drone+camera</t>
  </si>
  <si>
    <t>Amazingbuy - Syma X5C-1 2.4Ghz 6-Axis Gyro RC Quadcopter Drone UAV RTF UFO with HD Camera -Upgraded Version - 4 additional Propellers + 4GB Memory Card + Card Reader + Total 3 Batteries</t>
  </si>
  <si>
    <t>https://www.amazon.com/Amazingbuy-Quadcopter-Upgraded-additional-Propellers/dp/B00RKUMKH4/ref=sr_1_760?s=toys-and-games&amp;ie=UTF8&amp;qid=1537305641&amp;sr=1-760&amp;keywords=drone+camera</t>
  </si>
  <si>
    <t>Bolt Drone FPV Racing Drone Carbon Fiber with First Person View Goggles 5.8 Ghz Ready to Fly Package</t>
  </si>
  <si>
    <t>https://www.amazon.com/Bolt-Racing-Carbon-Goggles-Package/dp/B077HNHPSS/ref=sr_1_762?s=toys-and-games&amp;ie=UTF8&amp;qid=1537305641&amp;sr=1-762&amp;keywords=drone+camera</t>
  </si>
  <si>
    <t>Contixo F5 WiFi FPV Quadcopter Drone w/HD Camera, Live Video for Aerial Photography, Altitude Hold, Auto Return, Easy to Fly for Expert Pilots &amp; Beginners! - Best Gift</t>
  </si>
  <si>
    <t>https://www.amazon.com/Contixo-Quadcopter-Photography-Altitude-Beginners/dp/B072LDMLNF/ref=sr_1_767?s=toys-and-games&amp;ie=UTF8&amp;qid=1537305641&amp;sr=1-767&amp;keywords=drone+camera</t>
  </si>
  <si>
    <t>MOSTOP MJX B5W Bugs 5 W RC Quadcopter Drone 1080P 5G WiFi Camera Live Video 2.4GHz Remote Control Aircraft 6-Axis Gyro FPV Drone with GPS Return Home, Altitude Hold, Follow Me, 2 Battery (Black)</t>
  </si>
  <si>
    <t>https://www.amazon.com/MOSTOP-Quadcopter-Control-Aircraft-Altitude/dp/B07DK3KWFV/ref=sr_1_778?s=toys-and-games&amp;ie=UTF8&amp;qid=1537305644&amp;sr=1-778&amp;keywords=drone+camera</t>
  </si>
  <si>
    <t>Hubsan X4 H107D+ FPV X4 Plus RTF Quadcopter with 720P HD Camera 6-axle Gyro RC Helicopter Drone</t>
  </si>
  <si>
    <t>https://www.amazon.com/Hubsan-H107D-Quadcopter-Camera-Helicopter/dp/B06WW9PB3L/ref=sr_1_782?s=toys-and-games&amp;ie=UTF8&amp;qid=1537305644&amp;sr=1-782&amp;keywords=drone+camera</t>
  </si>
  <si>
    <t>MJX X600 X-SERIES 2.4GHz 4 Channel 6 Axis RC Remote Control Hexacopter UFO Drone with Headless Mode and Auto-Return Feature (Without Camera - Black)</t>
  </si>
  <si>
    <t>https://www.amazon.com/MJX-Channel-Hexacopter-Headless-Auto-Return/dp/B01040LVLM/ref=sr_1_786?s=toys-and-games&amp;ie=UTF8&amp;qid=1537305644&amp;sr=1-786&amp;keywords=drone+camera</t>
  </si>
  <si>
    <t>Dwi Dowellin Folding Drone With Camera 720P Live Video WIFI FPV Altitude Hold 2.4G 4CH 6Axis RC Quadcopter Flight Plan Route Setting TK110HW Red</t>
  </si>
  <si>
    <t>https://www.amazon.com/Dwi-Dowellin-Folding-Altitude-Quadcopter/dp/B071RP3KLR/ref=sr_1_798?s=toys-and-games&amp;ie=UTF8&amp;qid=1537305647&amp;sr=1-798&amp;keywords=drone+camera</t>
  </si>
  <si>
    <t>DAZHONG 2.4G WiFi FPV Large-Scale Drone with 2.0MP HD Camera,High Hold Mode, One Key Automatic Return + 2 Extra Batteries</t>
  </si>
  <si>
    <t>https://www.amazon.com/DAZHONG-Large-Scale-Camera-Automatic-Batteries/dp/B06ZZMHH84/ref=sr_1_800?s=toys-and-games&amp;ie=UTF8&amp;qid=1537305647&amp;sr=1-800&amp;keywords=drone+camera</t>
  </si>
  <si>
    <t>Tenergy Syma X8SW Wi-Fi FPV Drone with 720P HD Camera Headless Mode Altitude Hold APP Controlled RC Drone 2.4G 4CH 6 Axis Quadcopter Drone Black/Yellow</t>
  </si>
  <si>
    <t>https://www.amazon.com/Tenergy-Headless-Altitude-Controlled-Quadcopter/dp/B0716Z35Q9/ref=sr_1_801?s=toys-and-games&amp;ie=UTF8&amp;qid=1537305647&amp;sr=1-801&amp;keywords=drone+camera</t>
  </si>
  <si>
    <t>TOYEN GordVE GV561 RC Drone 2.4GHz FPV VR Wifi RC Quadcopter 6-Axis Gyro Remote Control Drone with 2MP HD Camera</t>
  </si>
  <si>
    <t>https://www.amazon.com/TOYEN-GordVE-2-4GHz-Quadcopter-Control/dp/B072XPVCNB/ref=sr_1_802?s=toys-and-games&amp;ie=UTF8&amp;qid=1537305647&amp;sr=1-802&amp;keywords=drone+camera</t>
  </si>
  <si>
    <t>Tenergy TDR Robin 5.8G FPV with Built-in 4.3” LCD and Pop-up Sunshade 2MP 720P HD Camera and 4G MicroSD RC Drone Quadcopter RTF</t>
  </si>
  <si>
    <t>https://www.amazon.com/Tenergy-Built-Sunshade-MicroSD-Quadcopter/dp/B01FWTRNNU/ref=sr_1_804?s=toys-and-games&amp;ie=UTF8&amp;qid=1537305647&amp;sr=1-804&amp;keywords=drone+camera</t>
  </si>
  <si>
    <t>Goldenwide Syma X5c Rc Quadcopter Bundle with Battery Charger, Batteries, Extra Blades &amp; 2 SD Cards</t>
  </si>
  <si>
    <t>https://www.amazon.com/Goldenwide-Quadcopter-Battery-Charger-Batteries/dp/B00ZRBDR6Q/ref=sr_1_806?s=toys-and-games&amp;ie=UTF8&amp;qid=1537305647&amp;sr=1-806&amp;keywords=drone+camera</t>
  </si>
  <si>
    <t>Cheerson CX-10W 4CH 2.4GHz 6 Axis Gyro iOS / Android APP Wifi Romote Control RC FPV Real Time Video Mini Quadcopter Helicopter Drone with 0.3MP HD Camera Silver</t>
  </si>
  <si>
    <t>https://www.amazon.com/Cheerson-Android-Control-Quadcopter-Helicopter/dp/B01BZQ4LRU/ref=sr_1_807?s=toys-and-games&amp;ie=UTF8&amp;qid=1537305647&amp;sr=1-807&amp;keywords=drone+camera</t>
  </si>
  <si>
    <t>[Sponsored]SINOCHIP RC Helicopter Mini Drone with Camera RTF quadcopter drone 2.4GHz 4 Channel 6 Axis Gyro Training Drone For Beginners (Blue)</t>
  </si>
  <si>
    <t>https://www.amazon.com/gp/slredirect/picassoRedirect.html/ref=pa_sp_atf_next_toys-and-games_sr_pg45_2?ie=UTF8&amp;adId=A09770332PXTQ8K5AMLCR&amp;url=https%3A%2F%2Fwww.amazon.com%2FSINOCHIP-Helicopter-quadcopter-Training-Beginners%2Fdp%2FB0775T3XZL%2Fref%3Dsr_1_812_sspa%3Fs%3Dtoys-and-games%26ie%3DUTF8%26qid%3D1537305650%26sr%3D1-812-spons%26keywords%3Ddrone%2Bcamera%26psc%3D1&amp;qualifier=1537305646&amp;id=2278732458162883&amp;widgetName=sp_atf_next</t>
  </si>
  <si>
    <t>SHARPER IMAGE DRO-004 Lunar Drone with Smartphone Viewing, Virtual Reality Platinum Series, 2.4GHz HD Streaming Video, 720p RC Quadcopter, Autopilot System – White/Black</t>
  </si>
  <si>
    <t>https://www.amazon.com/Smartphone-Platinum-Streaming-Quadcopter-Autopilot/dp/B079SM1J6X/ref=sr_1_819?s=toys-and-games&amp;ie=UTF8&amp;qid=1537305650&amp;sr=1-819&amp;keywords=drone+camera</t>
  </si>
  <si>
    <t>Xtreme Ready-To-Fly 2.4Ghz 6 Axis Gyro Aerial Quadcopter Drone with Camera (05461) with Bundle Includes VR Vue Virtual Reality Viewer for Smartphones + 16GB MicroSD Memory Card</t>
  </si>
  <si>
    <t>https://www.amazon.com/Xtreme-Quadcopter-Virtual-Reality-Smartphones/dp/B01NA7XRNZ/ref=sr_1_824?s=toys-and-games&amp;ie=UTF8&amp;qid=1537305650&amp;sr=1-824&amp;keywords=drone+camera</t>
  </si>
  <si>
    <t>[Sponsored]Neecooler Mini RC Drone, UFO Quadcopter Drone RTF Helicopter 2.4G 4CH 6Axis Gyro with LED Lights and Remote Control</t>
  </si>
  <si>
    <t>https://www.amazon.com/gp/slredirect/picassoRedirect.html/ref=pa_sp_atf_next_toys-and-games_sr_pg46_1?ie=UTF8&amp;adId=A0601762HWVP0UW2K589&amp;url=https%3A%2F%2Fwww.amazon.com%2FNeecooler-Quadcopter-Helicopter-Lights-Control%2Fdp%2FB071VQJYS3%2Fref%3Dsr_1_829_sspa%3Fs%3Dtoys-and-games%26ie%3DUTF8%26qid%3D1537305653%26sr%3D1-829-spons%26keywords%3Ddrone%2Bcamera%26psc%3D1&amp;qualifier=1537305649&amp;id=1557345143219198&amp;widgetName=sp_atf_next</t>
  </si>
  <si>
    <t>Dreamyth New Global Drone X183 5.8GHz 6-Axis Gyro WiFi FPV 1080P Camera Dual-GPS Follow Me Brushless Quadcopter</t>
  </si>
  <si>
    <t>https://www.amazon.com/Dreamyth-Global-Dual-GPS-Brushless-Quadcopter/dp/B075F8S3B7/ref=sr_1_834?s=toys-and-games&amp;ie=UTF8&amp;qid=1537305653&amp;sr=1-834&amp;keywords=drone+camera</t>
  </si>
  <si>
    <t>SZJJX RC Drone Foldable Remote Control FPV VR WiFi Quadcopter 2.4GHz 6-Axis Gyro 4CH Helicopter with 2MP 720P HD Camera, Black</t>
  </si>
  <si>
    <t>https://www.amazon.com/SZJJX-Foldable-Control-Quadcopter-Helicopter/dp/B0747QP6NW/ref=sr_1_835?s=toys-and-games&amp;ie=UTF8&amp;qid=1537305653&amp;sr=1-835&amp;keywords=drone+camera</t>
  </si>
  <si>
    <t>KAI DENG K80 WI-FI RC FPV Drone With Camera Live Video 720P HD - Drones For Beginners Adults Kids - 2.4GHz 4CH 6-Axis Gyro Quadcopter with Altitude Hold Gravity Sensor and Headless Mode RTF Helicopter</t>
  </si>
  <si>
    <t>https://www.amazon.com/KAI-DENG-WI-FI-Drone-Camera/dp/B0769X99D7/ref=sr_1_836?s=toys-and-games&amp;ie=UTF8&amp;qid=1537305653&amp;sr=1-836&amp;keywords=drone+camera</t>
  </si>
  <si>
    <t>AICase HUBSAN H107D X4 Quadcopter with FPV Camera Controller + Extra 2pcs Battery, BNF FPV Live Video Mini Quad Copter Drone</t>
  </si>
  <si>
    <t>https://www.amazon.com/AICase-HUBSAN-Quadcopter-Controller-Battery/dp/B01H3GGM8W/ref=sr_1_842?s=toys-and-games&amp;ie=UTF8&amp;qid=1537305653&amp;sr=1-842&amp;keywords=drone+camera</t>
  </si>
  <si>
    <t>DIY Carrying Case (Medium) for Mini Drone Quadcopter/Action Cameras- Pre-Cut Pick and Pluck Foam - Will fit Some Models of Syma, Hubsan, JJRC, Cheerson, Holystone, GoPro, SJCAM- Splashproof | EVA</t>
  </si>
  <si>
    <t>https://www.amazon.com/Carrying-Drone-Quadcopter-Cameras-Pre-Cut/dp/B01GPZ398I/ref=sr_1_851?s=toys-and-games&amp;ie=UTF8&amp;qid=1537305657&amp;sr=1-851&amp;keywords=drone+camera</t>
  </si>
  <si>
    <t>Theera - Hot X5C-1 Explorers 2.4Ghz 4CH 6-Axis Gyro RC Quadcopter Drone w/ HD Camera RTF YRS0721</t>
  </si>
  <si>
    <t>https://www.amazon.com/Theera-Explorers-2-4Ghz-Quadcopter-YRS0721/dp/B01N3K62N4/ref=sr_1_854?s=toys-and-games&amp;ie=UTF8&amp;qid=1537305657&amp;sr=1-854&amp;keywords=drone+camera</t>
  </si>
  <si>
    <t>NiGHT LiONS TECH Shocking ! X165 Mini Pocket Drone Top 2.4G RC 3D Tumbling Quadcopter Newest</t>
  </si>
  <si>
    <t>https://www.amazon.com/NiGHT-LiONS-TECH-Shocking-Quadcopter/dp/B01GRLF0Q4/ref=sr_1_861?s=toys-and-games&amp;ie=UTF8&amp;qid=1537305657&amp;sr=1-861&amp;keywords=drone+camera</t>
  </si>
  <si>
    <t>SZJJX RC Drone Quadcopter with HD Camera 2.4GHz Foldable WiFi FPV VR Helicopter 6-Axis Gyro 4CH with Adjustable Wide Angle SJ60 Black</t>
  </si>
  <si>
    <t>https://www.amazon.com/SZJJX-Quadcopter-Foldable-Helicopter-Adjustable/dp/B07G86M4X1/ref=sr_1_868?s=toys-and-games&amp;ie=UTF8&amp;qid=1537305660&amp;sr=1-868&amp;keywords=drone+camera</t>
  </si>
  <si>
    <t>Lcyyo@ JJRC H37 Mini Portable Foldable 2.4G 6-Axis Height Hold Self-timer WiFi Real-time FPV Elfie RC Quadcopter Drone with 0.3MP HD Camera (Black)</t>
  </si>
  <si>
    <t>https://www.amazon.com/Lcyyo-Portable-Self-timer-Real-time-Quadcopter/dp/B01MRN2WTK/ref=sr_1_871?s=toys-and-games&amp;ie=UTF8&amp;qid=1537305660&amp;sr=1-871&amp;keywords=drone+camera</t>
  </si>
  <si>
    <t>[Sponsored]Cheerwing CW10 Mini Drone for Kids WiFi FPV Drone with Camera Remote Control Quadcopter with Altitude Hold and One Key Take-Off/Landing Green</t>
  </si>
  <si>
    <t>https://www.amazon.com/gp/slredirect/picassoRedirect.html/ref=pa_sp_atf_next_toys-and-games_sr_pg49_2?ie=UTF8&amp;adId=A0318339O5X1J3ZZ431S&amp;url=https%3A%2F%2Fwww.amazon.com%2FCheerwing-Control-Quadcopter-Altitude-Take-Off%2Fdp%2FB076S5CJ31%2Fref%3Dsr_1_884_sspa%3Fs%3Dtoys-and-games%26ie%3DUTF8%26qid%3D1537305663%26sr%3D1-884-spons%26keywords%3Ddrone%2Bcamera%26psc%3D1&amp;qualifier=1537305659&amp;id=1676720949852224&amp;widgetName=sp_atf_next</t>
  </si>
  <si>
    <t>Coocheer Syma Spare Parts 0.3 MP WiFi Camera For SYMA X5 X5C X5C-1 X5SC X5SW RC Drone Quadcopter Black</t>
  </si>
  <si>
    <t>https://www.amazon.com/Coocheer-Spare-Parts-Camera-Quadcopter/dp/B01HB6OV8M/ref=sr_1_886?s=toys-and-games&amp;ie=UTF8&amp;qid=1537305663&amp;sr=1-886&amp;keywords=drone+camera</t>
  </si>
  <si>
    <t>Lily's Gift RC Quadcopter, Mini 4-Axis S9W 0.3MP Camera WiFi Drone Foldable RC Helicopter Yellow</t>
  </si>
  <si>
    <t>https://www.amazon.com/Lilys-Gift-Quadcopter-Foldable-Helicopter/dp/B0778LY26D/ref=sr_1_888?s=toys-and-games&amp;ie=UTF8&amp;qid=1537305663&amp;sr=1-888&amp;keywords=drone+camera</t>
  </si>
  <si>
    <t>GEEDIAR JJRC H31 Waterproof Headless RC Quadcopter Drone with Camera,2.4G 4CH 6Axis 360°Rolling Action 3D CF One Key Return Quadcopter RTF with LED Light for Night Flight</t>
  </si>
  <si>
    <t>https://www.amazon.com/GEEDIAR-Waterproof-Headless-Quadcopter-360%C2%B0Rolling/dp/B01K4K00PU/ref=sr_1_891?s=toys-and-games&amp;ie=UTF8&amp;qid=1537305663&amp;sr=1-891&amp;keywords=drone+camera</t>
  </si>
  <si>
    <t>ZOXCCAN SROCKER M7S Mini Quadcopter 2.4G 4CH 6Axis Drone with Wifi FPV Camera and GYRO Headless Mode Flying RC Quad Copter for Altitude Hold and Hand Launching (Black)</t>
  </si>
  <si>
    <t>https://www.amazon.com/ZOXCCAN-Quadcopter-Headless-Altitude-Launching/dp/B0727QSWSR/ref=sr_1_892?s=toys-and-games&amp;ie=UTF8&amp;qid=1537305663&amp;sr=1-892&amp;keywords=drone+camera</t>
  </si>
  <si>
    <t>STOTOY FPV RC Drone with HD Wifi Camera Live Feed 2.4GHz 4CH 6-Axis Gyro Quadcopter with Altitude Hold and Headless Mode RTF Helicopter, Color Black</t>
  </si>
  <si>
    <t>https://www.amazon.com/STOTOY-Quadcopter-Altitude-Headless-Helicopter/dp/B07CZ368PG/ref=sr_1_894?s=toys-and-games&amp;ie=UTF8&amp;qid=1537305663&amp;sr=1-894&amp;keywords=drone+camera</t>
  </si>
  <si>
    <t>[Sponsored]SkyCo New TK107 Rc Wifi Fpv Wifi Drone Quadcopter with HD Camera Live Video One-Key-Return RFT Headless Helicopter Altitude Hold,4 Ch 2.4ghz 6-gyro,Headless System</t>
  </si>
  <si>
    <t>https://www.amazon.com/gp/slredirect/picassoRedirect.html/ref=pa_sp_atf_next_toys-and-games_sr_pg50_2?ie=UTF8&amp;adId=A096075931MM88MK96XDD&amp;url=https%3A%2F%2Fwww.amazon.com%2FSkyCo-Quadcopter-One-Key-Return-Headless-Helicopter%2Fdp%2FB01IDLE8XC%2Fref%3Dsr_1_902_sspa%3Fs%3Dtoys-and-games%26ie%3DUTF8%26qid%3D1537305666%26sr%3D1-902-spons%26keywords%3Ddrone%2Bcamera%26psc%3D1&amp;qualifier=1537305662&amp;id=862351855277091&amp;widgetName=sp_atf_next</t>
  </si>
  <si>
    <t>SYMA X21W WIFI FPV Mini Drone 2.4GHz 4CH 6-axis Camera Live Video LED Nano Pocket 360-degree Rotation RC Quadcopter With Gyro App Control Blue</t>
  </si>
  <si>
    <t>https://www.amazon.com/SYMA-360-degree-Rotation-Quadcopter-Control/dp/B075CG9V57/ref=sr_1_905?s=toys-and-games&amp;ie=UTF8&amp;qid=1537305666&amp;sr=1-905&amp;keywords=drone+camera</t>
  </si>
  <si>
    <t>Best Choice Products Smart Phone Control 6-Axis 720P HD Camera Drone Quadcopter w/ FPV, WiFi, Altitude Hold, Flight Plan</t>
  </si>
  <si>
    <t>https://www.amazon.com/Best-Choice-Products-Quadcopter-Altitude/dp/B073R5SNP6/ref=sr_1_908?s=toys-and-games&amp;ie=UTF8&amp;qid=1537305666&amp;sr=1-908&amp;keywords=drone+camera</t>
  </si>
  <si>
    <t>DJI Spark Portable Mini Drone Quadcopter (Alpine White) + DJI Spark Remote Controller Everything You Need Starter Bundle</t>
  </si>
  <si>
    <t>https://www.amazon.com/Portable-Quadcopter-Controller-Everything-Starter/dp/B074F2YV3L/ref=sr_1_922?s=toys-and-games&amp;ie=UTF8&amp;qid=1537305670&amp;sr=1-922&amp;keywords=drone+camera</t>
  </si>
  <si>
    <t>X601H FPV Quadcopter Drone with Camera Live Video, RC Drone Kit with 2 Batteries, Warning Buzzer and battery safe pouch, Hover Drone RTF with Headless Mode 2.4GHz 4 CH 6 Axis Gyro for Beginners Black</t>
  </si>
  <si>
    <t>https://www.amazon.com/Quadcopter-Batteries-Warning-Headless-Beginners/dp/B06VSZJ9ST/ref=sr_1_928?s=toys-and-games&amp;ie=UTF8&amp;qid=1537305670&amp;sr=1-928&amp;keywords=drone+camera</t>
  </si>
  <si>
    <t>RC Hexacopter Wifi FPV Drone With Camera Live Video, Dayan Anser CX-37 Altitude Hold RC Helicopter, Cheerson Nano Vehicle Fast Drift Toys With Mobile Phone Control, One Key Take Off/Landing (White)</t>
  </si>
  <si>
    <t>https://www.amazon.com/Hexacopter-Dayan-Altitude-Helicopter-Cheerson/dp/B01JA5L76Q/ref=sr_1_932?s=toys-and-games&amp;ie=UTF8&amp;qid=1537305670&amp;sr=1-932&amp;keywords=drone+camera</t>
  </si>
  <si>
    <t>Wolfwhoop WT01 Micro AIO 600TVL Cmos Camera 5.8GHz 25mW FPV Transmitter Combo with Clover Antenna for FPV Quadcopter Drone</t>
  </si>
  <si>
    <t>https://www.amazon.com/Wolfwhoop-600TVL-Transmitter-Antenna-Quadcopter/dp/B06X41RYHY/ref=sr_1_941?s=toys-and-games&amp;ie=UTF8&amp;qid=1537305673&amp;sr=1-941&amp;keywords=drone+camera</t>
  </si>
  <si>
    <t>DYS FPV Racing Drone Kit – Drone with Camera Live Video VR Goggles at-9 Transmitter and SP F3 Flight Controller Quadcopter</t>
  </si>
  <si>
    <t>https://www.amazon.com/DYS-FPV-Racing-Drone-Kit/dp/B01M027X8I/ref=sr_1_944?s=toys-and-games&amp;ie=UTF8&amp;qid=1537305673&amp;sr=1-944&amp;keywords=drone+camera</t>
  </si>
  <si>
    <t>Beyondsky RC Drone JetBlack Foldable Selfie Quadcopter Drone 2 Batteries Compact Smart FPV Drones 2.4GHz with 120° FOV 720P HD Camera Video (JetBlack 2 Battery)</t>
  </si>
  <si>
    <t>https://www.amazon.com/Beyondsky-JetBlack-Foldable-Quadcopter-Batteries/dp/B075R5TMCC/ref=sr_1_945?s=toys-and-games&amp;ie=UTF8&amp;qid=1537305673&amp;sr=1-945&amp;keywords=drone+camera</t>
  </si>
  <si>
    <t>Goolsky H37 Mini Drone with 720P Camera Live Video Selfie Foldable G-sensor RC Quadcopter Altitude Hold Headless Mode Includes 3 batteries</t>
  </si>
  <si>
    <t>https://www.amazon.com/Goolsky-Camera-Live-Foldable-Quadcopter-batteries/dp/B074W7GL32/ref=sr_1_950?s=toys-and-games&amp;ie=UTF8&amp;qid=1537305673&amp;sr=1-950&amp;keywords=drone+camera</t>
  </si>
  <si>
    <t>[Sponsored]Syma X21W Mini RC Drone with Camera Live Video, 2.4GHz 6-Axis Gyro FPV WiFi App Controlled LED Quadcopter Drone for Kids &amp; Beginners with 3D Flips, Headless Mode, Altitude Hold.Green</t>
  </si>
  <si>
    <t>https://www.amazon.com/gp/slredirect/picassoRedirect.html/ref=pa_sp_atf_next_toys-and-games_sr_pg53_1?ie=UTF8&amp;adId=A00253923DBOT0RMZNHVC&amp;url=https%3A%2F%2Fwww.amazon.com%2FControlled-Quadcopter-Beginners-Headless-Hold-Green%2Fdp%2FB073TF3449%2Fref%3Dsr_1_955_sspa%3Fs%3Dtoys-and-games%26ie%3DUTF8%26qid%3D1537305676%26sr%3D1-955-spons%26keywords%3Ddrone%2Bcamera%26psc%3D1&amp;qualifier=1537305672&amp;id=6834977625682518&amp;widgetName=sp_atf_next</t>
  </si>
  <si>
    <t>[Sponsored]Syma X5UC 2.4Ghz 4CH 6-Axis Gyro RC Drones Headless FPV Quadcopter with 2.0MP HD Camera WIFI Support IOS Android for Kids/Beginners(White)</t>
  </si>
  <si>
    <t>https://www.amazon.com/gp/slredirect/picassoRedirect.html/ref=pa_sp_atf_next_toys-and-games_sr_pg53_2?ie=UTF8&amp;adId=A0135728314XT29ZFT0ZT&amp;url=https%3A%2F%2Fwww.amazon.com%2FHeadless-Quadcopter-Support-Android-Beginners%2Fdp%2FB01F232BE2%2Fref%3Dsr_1_956_sspa%3Fs%3Dtoys-and-games%26ie%3DUTF8%26qid%3D1537305676%26sr%3D1-956-spons%26keywords%3Ddrone%2Bcamera%26psc%3D1&amp;qualifier=1537305672&amp;id=6834977625682518&amp;widgetName=sp_atf_next</t>
  </si>
  <si>
    <t>[Sponsored]dazzling toys Quadcopter Drone With Video Camera &amp; Colorful Lights - 4 Channel Remote Control Quad Copter - Includes Micro-SD Card, Controller &amp; Instruction Booklet - Flying Navigator by</t>
  </si>
  <si>
    <t>https://www.amazon.com/gp/slredirect/picassoRedirect.html/ref=pa_sp_atf_next_toys-and-games_sr_pg53_3?ie=UTF8&amp;adId=A00680493KIMJEJ4SWI6R&amp;url=https%3A%2F%2Fwww.amazon.com%2Fdazzling-toys-Quadcopter-Camera-Colorful%2Fdp%2FB019EFVUAU%2Fref%3Dsr_1_957_sspa%3Fs%3Dtoys-and-games%26ie%3DUTF8%26qid%3D1537305676%26sr%3D1-957-spons%26keywords%3Ddrone%2Bcamera%26psc%3D1&amp;qualifier=1537305672&amp;id=6834977625682518&amp;widgetName=sp_atf_next</t>
  </si>
  <si>
    <t>Original DJI Mavic Pro Drone RC Gimbal Camera Forward Sensor Control Board RC Repair Parts Replacement Accessories</t>
  </si>
  <si>
    <t>https://www.amazon.com/Original-Forward-Control-Replacement-Accessories/dp/B07DJ7MJBP/ref=sr_1_958?s=toys-and-games&amp;ie=UTF8&amp;qid=1537305676&amp;sr=1-958&amp;keywords=drone+camera</t>
  </si>
  <si>
    <t>Remote Control Quadcopter, ASGO S7 DIY WiFi RC Drone with 2MP Camera and Real-time Picture Transmission</t>
  </si>
  <si>
    <t>https://www.amazon.com/Control-Quadcopter-ASGO-Real-time-Transmission/dp/B07D3NMYN7/ref=sr_1_959?s=toys-and-games&amp;ie=UTF8&amp;qid=1537305676&amp;sr=1-959&amp;keywords=drone+camera</t>
  </si>
  <si>
    <t>[Sponsored]JJRC H54W E-Fly Mini Drone Foldable Pocket Quadcopter Selfie Drone FPV Wi-Fi Phone Control 480P Camera G-Sensor Altitude Hold Headless Mode One-Key Return</t>
  </si>
  <si>
    <t>https://www.amazon.com/gp/slredirect/picassoRedirect.html/ref=pa_sp_atf_next_toys-and-games_sr_pg54_1?ie=UTF8&amp;adId=A0082075EUM1TDJPF80U&amp;url=https%3A%2F%2Fwww.amazon.com%2FJJRC-H54W-Foldable-Quadcopter-G-Sensor%2Fdp%2FB078X46H85%2Fref%3Dsr_1_973_sspa%3Fs%3Dtoys-and-games%26ie%3DUTF8%26qid%3D1537305679%26sr%3D1-973-spons%26keywords%3Ddrone%2Bcamera%26psc%3D1&amp;qualifier=1537305675&amp;id=4953809779402536&amp;widgetName=sp_atf_next</t>
  </si>
  <si>
    <t>Maxxrace WiFi FPV Drone with 720P HD Camera 120 Degree Wide-Angle, Altitude Hold, Headless Mode, One Button Take Off/Landing/Emergency Stop All Included for Beginners.</t>
  </si>
  <si>
    <t>https://www.amazon.com/Maxxrace-Wide-Angle-Altitude-Emergency-Beginners/dp/B07DBXSB32/ref=sr_1_976?s=toys-and-games&amp;ie=UTF8&amp;qid=1537305679&amp;sr=1-976&amp;keywords=drone+camera</t>
  </si>
  <si>
    <t>Fuse X22 Live-View WiFi FPV Drone | Auto Hover | Auto Take-Off | Auto Land | 360 Degree Flips | Headless Mode | Easy To Fly | Crash Resistant + Two Batteries Double Flight Time + Extra set Propellers</t>
  </si>
  <si>
    <t>https://www.amazon.com/Fuse-Live-View-Resistant-Batteries-Propellers/dp/B06XX3P1KP/ref=sr_1_978?s=toys-and-games&amp;ie=UTF8&amp;qid=1537305679&amp;sr=1-978&amp;keywords=drone+camera</t>
  </si>
  <si>
    <t>Noiposi RC Drone Quadcopter JJR/C H47 Elfie Foldable Selfie Pocket Drone Gravity Sensor Mode One hand Remote Control Mini Quadcopter with 2.0MP 720 HD Camera (Brown)</t>
  </si>
  <si>
    <t>https://www.amazon.com/Noiposi-Quadcopter-JJR-Foldable-Gravity/dp/B0761RXMMQ/ref=sr_1_982?s=toys-and-games&amp;ie=UTF8&amp;qid=1537305679&amp;sr=1-982&amp;keywords=drone+camera</t>
  </si>
  <si>
    <t>World Tech Toys 2.4 GHz 4.5 Channel Envision Spy Drone Picture &amp; Video Remote Control Quadcopter</t>
  </si>
  <si>
    <t>https://www.amazon.com/World-Tech-Toys-Envision-Quadcopter/dp/B00YWB9YJ6/ref=sr_1_984?s=toys-and-games&amp;ie=UTF8&amp;qid=1537305679&amp;sr=1-984&amp;keywords=drone+camera</t>
  </si>
  <si>
    <t>[Sponsored]Flying Quadcopter,TeckEpic Foldable Drone Toys{Up to 21 Minutes} FPV 720P HD Camera Helicopter with 3 Batteries Headless Mode WiFi 2.0MP Aerial Photography New Peculiar Aircraft with G-Sensor</t>
  </si>
  <si>
    <t>https://www.amazon.com/gp/slredirect/picassoRedirect.html/ref=pa_sp_atf_next_toys-and-games_sr_pg55_2?ie=UTF8&amp;adId=A0125122SBYVSFHM7F9I&amp;url=https%3A%2F%2Fwww.amazon.com%2FQuadcopter-TeckEpic-Helicopter-Batteries-Photography%2Fdp%2FB078CPWKD6%2Fref%3Dsr_1_992_sspa%3Fs%3Dtoys-and-games%26ie%3DUTF8%26qid%3D1537305684%26sr%3D1-992-spons%26keywords%3Ddrone%2Bcamera%26psc%3D1&amp;qualifier=1537305680&amp;id=5328727415422543&amp;widgetName=sp_atf_next</t>
  </si>
  <si>
    <t>[Sponsored]Force1 Drones with Camera – “U28W Peregrine” Virtual Reality Ready WiFi FPV Drone with Camera and Alt Hold for a Stable Camera Drone for Kids + Adults</t>
  </si>
  <si>
    <t>https://www.amazon.com/gp/slredirect/picassoRedirect.html/ref=pa_sp_atf_next_toys-and-games_sr_pg55_3?ie=UTF8&amp;adId=A004403530NI8V39OPN2F&amp;url=https%3A%2F%2Fwww.amazon.com%2FForce1-Drones-Camera-Peregrine-Virtual%2Fdp%2FB01LR8LNI6%2Fref%3Dsr_1_993_sspa%3Fs%3Dtoys-and-games%26ie%3DUTF8%26qid%3D1537305684%26sr%3D1-993-spons%26keywords%3Ddrone%2Bcamera%26psc%3D1&amp;qualifier=1537305680&amp;id=5328727415422543&amp;widgetName=sp_atf_next</t>
  </si>
  <si>
    <t>Cheerwing Petrel U42W Wifi FPV Drone 2.4Ghz RC Quadcopter with HD Camera Flight Route Mode and Altitude Hold One Key Take Off Landing</t>
  </si>
  <si>
    <t>https://www.amazon.com/Cheerwing-U42W-Quadcopter-Altitude-Landing/dp/B01KSUBDC0/ref=sr_1_1015?s=toys-and-games&amp;ie=UTF8&amp;qid=1537305687&amp;sr=1-1015&amp;keywords=drone+camera</t>
  </si>
  <si>
    <t>World Tech Toys Angry Birds Licensed Squak Copter RED Camera Drone 2.4GHz 4.5 CH Picture/Video Camera RC Quadcopter, Red, 22 x 4 x 14.5</t>
  </si>
  <si>
    <t>https://www.amazon.com/World-Tech-Toys-Licensed-Quadcopter/dp/B01G7U887S/ref=sr_1_1017?s=toys-and-games&amp;ie=UTF8&amp;qid=1537305687&amp;sr=1-1017&amp;keywords=drone+camera</t>
  </si>
  <si>
    <t>RC Drone- Vandora RC Mini Quadcopter Altitude Hold Height Headless RTF 3D 6-Axis Gyro 4CH 2.4Ghz Helicopter Steady Super Easy Fly for Training (Black) (Black 3)</t>
  </si>
  <si>
    <t>https://www.amazon.com/Vandora-Quadcopter-Altitude-Headless-Helicopter/dp/B07BXG5WTP/ref=sr_1_1019?s=toys-and-games&amp;ie=UTF8&amp;qid=1537305687&amp;sr=1-1019&amp;keywords=drone+camera</t>
  </si>
  <si>
    <t>Lookatool® Upgrade JJRC H8D 4CH 5.8G FPV RC Quadcopter Drone HD Camera + Monitor+ 4 Battery+ Free 4pcs Blades Protection + Free Propeller Cover Set</t>
  </si>
  <si>
    <t>https://www.amazon.com/Lookatool%C2%AE-Upgrade-Quadcopter-Protection-Propeller/dp/B018U7XOY8/ref=sr_1_1022?s=toys-and-games&amp;ie=UTF8&amp;qid=1537305687&amp;sr=1-1022&amp;keywords=drone+camera</t>
  </si>
  <si>
    <t>[Sponsored]Contixo F6 RC Quadcopter Racing Drone 2.4Ghz 720P Rotating HD Video WiFi Camera Live FPV Headless Mode 2 Batteries Included 18min Fly Time VR Compatible - Best Gift</t>
  </si>
  <si>
    <t>https://www.amazon.com/gp/slredirect/picassoRedirect.html/ref=pa_sp_atf_next_toys-and-games_sr_pg57_1?ie=UTF8&amp;adId=A00739051LS5W8L120FWC&amp;url=https%3A%2F%2Fwww.amazon.com%2FContixo-Quadcopter-Rotating-Batteries-Compatible%2Fdp%2FB0721CHLQN%2Fref%3Dsr_1_1027_sspa%3Fs%3Dtoys-and-games%26ie%3DUTF8%26qid%3D1537305690%26sr%3D1-1027-spons%26keywords%3Ddrone%2Bcamera%26psc%3D1&amp;qualifier=1537305686&amp;id=4826808688126022&amp;widgetName=sp_atf_next</t>
  </si>
  <si>
    <t>GPX 6-Axis Condor Pro Drone with Wi-Fi Camera, 4-Channel Direction Control, 300-Foot Control Distance (DRW876)</t>
  </si>
  <si>
    <t>https://www.amazon.com/GPX-4-Channel-Direction-300-Foot-DRW876/dp/B01GIO87FQ/ref=sr_1_1032?s=toys-and-games&amp;ie=UTF8&amp;qid=1537305690&amp;sr=1-1032&amp;keywords=drone+camera</t>
  </si>
  <si>
    <t>LHI Quadcopter Drone FPV Camera Live Video - Flexible Foldable Aerofoils - App WiFi Phone Control UAV- Camera Altitude Hold Mode RC Quacopter RTF--Red</t>
  </si>
  <si>
    <t>https://www.amazon.com/LHI-Quadcopter-Drone-Camera-Video/dp/B0716QYKJV/ref=sr_1_1034?s=toys-and-games&amp;ie=UTF8&amp;qid=1537305690&amp;sr=1-1034&amp;keywords=drone+camera</t>
  </si>
  <si>
    <t>https://www.amazon.com/Hubsan-H501M-Waypoint-Brushless-Quadcopter/dp/B079Y6X3ZM/ref=sr_1_1035?s=toys-and-games&amp;ie=UTF8&amp;qid=1537305690&amp;sr=1-1035&amp;keywords=drone+camera</t>
  </si>
  <si>
    <t>DJI Phantom 4 PRO V2.0 (V2) Drone Quadcopter Bundle Kit with 3 Batteries, 4K Professional Camera Gimbal &amp; Must Have Accessories</t>
  </si>
  <si>
    <t>https://www.amazon.com/DJI-Quadcopter-Batteries-Professional-Accessories/dp/B07DB4Z72D/ref=sr_1_1037?s=toys-and-games&amp;ie=UTF8&amp;qid=1537305690&amp;sr=1-1037&amp;keywords=drone+camera</t>
  </si>
  <si>
    <t>Best Choice Products 2.4G 6-Axis FPV RC Voice Command Quadcopter Drone w/ 720P HD WiFi Live Video Cam, Altitude Hold</t>
  </si>
  <si>
    <t>https://www.amazon.com/Best-Choice-Products-Quadcopter-Altitude/dp/B073SL7ZJG/ref=sr_1_1038?s=toys-and-games&amp;ie=UTF8&amp;qid=1537305690&amp;sr=1-1038&amp;keywords=drone+camera</t>
  </si>
  <si>
    <t>Leewa Visuo XS809HW Wifi FPV Foldable RC Quadcopter, 2.4G 4CH 6 Axis Altitude Hold Function Remote Control Drone with 720P HD 2MP Camera Drone with 3 Batteries -Black</t>
  </si>
  <si>
    <t>https://www.amazon.com/Leewa-Foldable-Quadcopter-Altitude-Batteries/dp/B075ZMVXXG/ref=sr_1_1039?s=toys-and-games&amp;ie=UTF8&amp;qid=1537305690&amp;sr=1-1039&amp;keywords=drone+camera</t>
  </si>
  <si>
    <t>LeaningTech TK110HW Foldable 2.4G 4CH 6Axis RC Quadcopter Drone With 0.3MP WIFI Camera, 360 Degree Rotation, 850mAh Battery Black</t>
  </si>
  <si>
    <t>https://www.amazon.com/LeaningTech-TK110HW-Foldable-Quadcopter-Rotation/dp/B06XH2LVX8/ref=sr_1_1055?s=toys-and-games&amp;ie=UTF8&amp;qid=1537305694&amp;sr=1-1055&amp;keywords=drone+camera</t>
  </si>
  <si>
    <t>DJI Phantom 3 Standard Quadcopter Aircraft with 3-Axis Gimbal and 2.7k Camera - Bundle with Spare Battery</t>
  </si>
  <si>
    <t>https://www.amazon.com/DJI-Phantom-Standard-Quadcopter-Aircraft/dp/B015NSJQ3A/ref=sr_1_1056?s=toys-and-games&amp;ie=UTF8&amp;qid=1537305694&amp;sr=1-1056&amp;keywords=drone+camera</t>
  </si>
  <si>
    <t>Fistone RC Helicopters WiFi Quad-Rotor 2.4G 6-Axis Gyro FPV Drone Altitude Hold Portable Aircraft 3D Flip Wireless multirotors UFO Quadcopters for Beginners and Kids Electronic Hobby Toys (Black)</t>
  </si>
  <si>
    <t>https://www.amazon.com/Fistone-Helicopters-Quad-rotor-multirotors-Quadcopters/dp/B071L1JNTN/ref=sr_1_1058?s=toys-and-games&amp;ie=UTF8&amp;qid=1537305694&amp;sr=1-1058&amp;keywords=drone+camera</t>
  </si>
  <si>
    <t>Amyove Drone Camera Firefly Q6 4K HD FPV Aerial Camcorder 120 Wide Angle Action Camera for ZMR250 QAV250 210 QAV180 Racing Drone black</t>
  </si>
  <si>
    <t>https://www.amazon.com/Amyove-Camera-Firefly-Aerial-Camcorder/dp/B07D34PV5Z/ref=sr_1_1059?s=toys-and-games&amp;ie=UTF8&amp;qid=1537305694&amp;sr=1-1059&amp;keywords=drone+camera</t>
  </si>
  <si>
    <t>Foldable Drone with Camera, WINGLESCOUT FPV RC Quadcopter with 720P Wide-Angle Live Video Camera and Gravity Sensor, Trajectory Flight Mode, AR Games,Headless Mode Remote Control Helicopter.</t>
  </si>
  <si>
    <t>https://www.amazon.com/WINGLESCOUT-Quadcopter-Wide-Angle-Trajectory-Helicopter/dp/B076CDVNG5/ref=sr_1_1073?s=toys-and-games&amp;ie=UTF8&amp;qid=1537305697&amp;sr=1-1073&amp;keywords=drone+camera</t>
  </si>
  <si>
    <t>DJI Mavic Air Pro Platinum Spark Tablet Holder – UZOPI Aluminum-Alloy Adjustable Remote Controller Accessories Bracket Mount Extender with Neck Lanyard Strap for 4-12 Inch Phone Tablets</t>
  </si>
  <si>
    <t>https://www.amazon.com/Mavic-Platinum-Spark-Tablet-Holder/dp/B071RK5FYY/ref=sr_1_1076?s=toys-and-games&amp;ie=UTF8&amp;qid=1537305697&amp;sr=1-1076&amp;keywords=drone+camera</t>
  </si>
  <si>
    <t>[Sponsored]Contixo F7 RC Quadcopter Drone 2.4Ghz 6-Axis Gyro 4 Channels with 720p HD Camera, FPV Live Feed, Mobile Device App Control, Headless Mode, Best Gift Idea! (F7)</t>
  </si>
  <si>
    <t>https://www.amazon.com/gp/slredirect/picassoRedirect.html/ref=pa_sp_atf_next_toys-and-games_sr_pg60_2?ie=UTF8&amp;adId=A019102333FZE7EVBEJXL&amp;url=https%3A%2F%2Fwww.amazon.com%2FContixo-F7-Quadcopter-Channels-Headless%2Fdp%2FB0711XXW7V%2Fref%3Dsr_1_1082_sspa%3Fs%3Dtoys-and-games%26ie%3DUTF8%26qid%3D1537305700%26sr%3D1-1082-spons%26keywords%3Ddrone%2Bcamera%26psc%3D1&amp;qualifier=1537305696&amp;id=4660912204472103&amp;widgetName=sp_atf_next</t>
  </si>
  <si>
    <t>Foxeer XAT600M mini FPV Camera 600TVL NTSC Sony CCD 2.8mm Lens OSD DC 5-17V with IR Blocked Filter plastic case HS1177 for FPV Racing Drone like QAV250</t>
  </si>
  <si>
    <t>https://www.amazon.com/Foxeer-XAT600M-Camera-Blocked-plastic/dp/B01GHVVNZG/ref=sr_1_1084?s=toys-and-games&amp;ie=UTF8&amp;qid=1537305700&amp;sr=1-1084&amp;keywords=drone+camera</t>
  </si>
  <si>
    <t>Cellstar RC Helicopter Drone H816H with Altitude Hold and A Key 3D Rolling 2.4 Ghz 6-Axis Anti-impact Gyro Quadcopter for Kids or Beginners</t>
  </si>
  <si>
    <t>https://www.amazon.com/Cellstar-Helicopter-Anti-impact-Quadcopter-Beginners/dp/B072HW7ZN8/ref=sr_1_1085?s=toys-and-games&amp;ie=UTF8&amp;qid=1537305700&amp;sr=1-1085&amp;keywords=drone+camera</t>
  </si>
  <si>
    <t>UDI U818A HD 2.4GHz 4CH 6 Axis Gyro Headless Mode RC Quadcopter Drone w/ HD 2MP Camera, Extra Battery and Return Home Function Black</t>
  </si>
  <si>
    <t>https://www.amazon.com/UDI-Headless-RC-Quadcopter-Function/dp/B01DKAAT52/ref=sr_1_1107?s=toys-and-games&amp;ie=UTF8&amp;qid=1537305704&amp;sr=1-1107&amp;keywords=drone+camera</t>
  </si>
  <si>
    <t>Hover-Way 2.4 GHZ Alpha Drone with 480P Video Camera &amp; 8 GB SD Card- Auto Hover, Throw and Fly Aerial Stunts and Removable Battery - Translucent White</t>
  </si>
  <si>
    <t>https://www.amazon.com/Hover-Way-Camera-Aerial-Removable-Battery/dp/B01F42Y5B8/ref=sr_1_1109?s=toys-and-games&amp;ie=UTF8&amp;qid=1537305704&amp;sr=1-1109&amp;keywords=drone+camera</t>
  </si>
  <si>
    <t>JXD 6-Axis Gyro Drone FPV RC Quadcopter with Wi-Fi HD 0.3MP Camera, High Hold CF Mode Mobile Phone Control RC Drone, Black</t>
  </si>
  <si>
    <t>https://www.amazon.com/JXD-6-Axis-Quadcopter-Camera-Control/dp/B01M65R0ID/ref=sr_1_1113?s=toys-and-games&amp;ie=UTF8&amp;qid=1537305704&amp;sr=1-1113&amp;keywords=drone+camera</t>
  </si>
  <si>
    <t>DJI Phantom 4 Drone Quad Copter W/ 4K Camera Gimbal &amp; EVERYTHING YOU CAN THINK OF KIT: 1 Extra DJI Battery, 1x 64GB Ultra High Speed SD Card, Neck Strap, Surmik® Lens Hood &amp; More</t>
  </si>
  <si>
    <t>https://www.amazon.com/DJI-Phantom-Copter-Camera-EVERYTHING/dp/B01DPBGVK8/ref=sr_1_1117?s=toys-and-games&amp;ie=UTF8&amp;qid=1537305707&amp;sr=1-1117&amp;keywords=drone+camera</t>
  </si>
  <si>
    <t>BTG JJRC H61 Spotlight Foldable Pocket FPV Drone - New Generation Selfie Drone 720P HD Camera with Optical Flow Positioning and Altitude Hold More Stable</t>
  </si>
  <si>
    <t>https://www.amazon.com/BTG-Spotlight-Foldable-Pocket-Drone/dp/B07BKNP3S4/ref=sr_1_1123?s=toys-and-games&amp;ie=UTF8&amp;qid=1537305707&amp;sr=1-1123&amp;keywords=drone+camera</t>
  </si>
  <si>
    <t>Crazepony GEPRC Sparrow 139MM FPV Frame with RGB LED 3K Carbon Fiber Frame 3mm Thickness Support RUNCAM Swift Mini and Micro Swift lens for Racing Quadcopter Drone (GEP-MX3) (145MM-Silvery)</t>
  </si>
  <si>
    <t>https://www.amazon.com/Crazepony-Sparrow-Thickness-Quadcopter-145MM-Silvery/dp/B073QNVB3C/ref=sr_1_1143?s=toys-and-games&amp;ie=UTF8&amp;qid=1537305710&amp;sr=1-1143&amp;keywords=drone+camera</t>
  </si>
  <si>
    <t>nidici Qian-H5 5.5inch FPV Racing Frame 5mm Removable Arm with FPV Camera Mount Antenna Holder Quadcopter Drone Frame</t>
  </si>
  <si>
    <t>https://www.amazon.com/Qian-H5-5-5inch-Removable-Antenna-Quadcopter/dp/B07BND5YXB/ref=sr_1_1146?s=toys-and-games&amp;ie=UTF8&amp;qid=1537305710&amp;sr=1-1146&amp;keywords=drone+camera</t>
  </si>
  <si>
    <t>Syma X5UW Wifi FPV Drone with 720P HD Camera Live Video 2.4Ghz RC Quadcopter with Flight Route Setting and Altitude Hold Function Bonus Battery Included White</t>
  </si>
  <si>
    <t>https://www.amazon.com/Quadcopter-Setting-Altitude-Function-Included/dp/B01N2JFLJF/ref=sr_1_1148?s=toys-and-games&amp;ie=UTF8&amp;qid=1537305710&amp;sr=1-1148&amp;keywords=drone+camera</t>
  </si>
  <si>
    <t>[Sponsored]KAIDENG RC Drone 2.4GHz 6Axis Quadcopter with 2PM HD Camera Drone UFO RC Helicopter Outdoor</t>
  </si>
  <si>
    <t>https://www.amazon.com/gp/slredirect/picassoRedirect.html/ref=pa_sp_atf_next_toys-and-games_sr_pg64_3?ie=UTF8&amp;adId=A05247362UTRKOQAZF6AE&amp;url=https%3A%2F%2Fwww.amazon.com%2FKAIDENG-2-4GHz-Quadcopter-Helicopter-Outdoor%2Fdp%2FB07313XYJ2%2Fref%3Dsr_1_1155_sspa%3Fs%3Dtoys-and-games%26ie%3DUTF8%26qid%3D1537305713%26sr%3D1-1155-spons%26keywords%3Ddrone%2Bcamera%26psc%3D1&amp;qualifier=1537305709&amp;id=4102716735531261&amp;widgetName=sp_atf_next</t>
  </si>
  <si>
    <t>Contixo F5 Quadcopter Drone 720P WiFi Live FPV HD Video Camera Altitude Hold Auto Return 6-Axis Gyro 360 Stunts Easy to Fly for Expert Pilots &amp; Beginners - Best Gift</t>
  </si>
  <si>
    <t>https://www.amazon.com/Contixo-F5-Quadcopter-Altitude-Beginners/dp/B01M8INMA4/ref=sr_1_1181?s=toys-and-games&amp;ie=UTF8&amp;qid=1537305718&amp;sr=1-1181&amp;keywords=drone+camera</t>
  </si>
  <si>
    <t>NiGHT LiONS TECH Upgraded version JY018 WIFI Quadcopter With Camera Foldable Arm Altitude Hold RC Mini Quadcopter Selfie Pocket Drone RTF (Black)</t>
  </si>
  <si>
    <t>https://www.amazon.com/NiGHT-LiONS-TECH-Upgraded-Quadcopter/dp/B0752D44BV/ref=sr_1_1183?s=toys-and-games&amp;ie=UTF8&amp;qid=1537305718&amp;sr=1-1183&amp;keywords=drone+camera</t>
  </si>
  <si>
    <t>FPV Camera Micro AIO Camera 5.8G 40CH 800TVL Video Transmitter 25MW with Antenna for Indoor FPV Quadcopter Drone by Crazepony</t>
  </si>
  <si>
    <t>https://www.amazon.com/Camera-Transmitter-Antenna-Quadcopter-Crazepony/dp/B073LQZHFH/ref=sr_1_1196?s=toys-and-games&amp;ie=UTF8&amp;qid=1537305721&amp;sr=1-1196&amp;keywords=drone+camera</t>
  </si>
  <si>
    <t>HIOTECH Brushless Drone Bugs Series Brushledd GPS WiFi 1080P Camera Drone with Long Flying time &amp; LED Light Assist Night Flight (Black)</t>
  </si>
  <si>
    <t>https://www.amazon.com/HIOTECH-Brushless-Brushledd-Camera-Flying/dp/B074FY96FX/ref=sr_1_1199?s=toys-and-games&amp;ie=UTF8&amp;qid=1537305721&amp;sr=1-1199&amp;keywords=drone+camera</t>
  </si>
  <si>
    <t>Mini Drone with 720p HD Camera F-19w RC Quadcopter Built-in 2.4GHz 6-Axis Gyro with Altitude Hold Gravity Sensor Function for Beginner by Blu7ive</t>
  </si>
  <si>
    <t>https://www.amazon.com/Quadcopter-Altitude-Function-Beginner-Blu7ive/dp/B0786JV6L1/ref=sr_1_1200?s=toys-and-games&amp;ie=UTF8&amp;qid=1537305721&amp;sr=1-1200&amp;keywords=drone+camera</t>
  </si>
  <si>
    <t>New MJX Bugs 2 B2W Monster With 5GHz WiFi FPV 1080P Camera GPS Brushless Quadcopter,Nacome (Black:1800mAh Battery)</t>
  </si>
  <si>
    <t>https://www.amazon.com/Monster-Camera-Brushless-Quadcopter-Nacome/dp/B077YDGLV2/ref=sr_1_1203?s=toys-and-games&amp;ie=UTF8&amp;qid=1537305721&amp;sr=1-1203&amp;keywords=drone+camera</t>
  </si>
  <si>
    <t>YUFAY GEPRC Sparrow Micro FPV Quadcopter Quad Race Drone 3inch 145mm Frame GEP MSX3 Purple for FPV Racing Drone Kit</t>
  </si>
  <si>
    <t>https://www.amazon.com/YUFAY-Sparrow-Quadcopter-Purple-Racing/dp/B074QPTR37/ref=sr_1_1210?s=toys-and-games&amp;ie=UTF8&amp;qid=1537305725&amp;sr=1-1210&amp;keywords=drone+camera</t>
  </si>
  <si>
    <t>Sky Scout RC Quadcopter 5.8G FPV 2.4GHz 6Axis Drone with 2.0MP Camera High Hold Mode One Key Return 3D Flip L8HF(White)</t>
  </si>
  <si>
    <t>https://www.amazon.com/Scout-Quadcopter-2-4GHz-Camera-Return/dp/B073R7926R/ref=sr_1_1211?s=toys-and-games&amp;ie=UTF8&amp;qid=1537305725&amp;sr=1-1211&amp;keywords=drone+camera</t>
  </si>
  <si>
    <t>Fstop Labs Replacement for DJI Mavic Pro Platinum Gimbal Flexible Flat PCB Gimbal Ribbon Cable</t>
  </si>
  <si>
    <t>https://www.amazon.com/Fstop-Labs-Replacement-Platinum-Flexible/dp/B06XDVFM8X/ref=sr_1_1212?s=toys-and-games&amp;ie=UTF8&amp;qid=1537305725&amp;sr=1-1212&amp;keywords=drone+camera</t>
  </si>
  <si>
    <t>Air Hogs - Helix Sentinel First Person View (FPV) HD 720p Video Drone with 4GB Micro SD Card - WiFi Capable</t>
  </si>
  <si>
    <t>https://www.amazon.com/Air-Hogs-Sentinel-Person-Capable/dp/B019K8K7A0/ref=sr_1_1213?s=toys-and-games&amp;ie=UTF8&amp;qid=1537305725&amp;sr=1-1213&amp;keywords=drone+camera</t>
  </si>
  <si>
    <t>FPV Drone with Camera CX 10WD Mini Drone, Dayan Anser Nano Drone Altitude Hold Drones for Kids, Aerial Quadcopter One Key Take Off Landing, Grey</t>
  </si>
  <si>
    <t>https://www.amazon.com/Camera-Dayan-Altitude-Quadcopter-Landing/dp/B01J9QRP5I/ref=sr_1_1215?s=toys-and-games&amp;ie=UTF8&amp;qid=1537305725&amp;sr=1-1215&amp;keywords=drone+camera</t>
  </si>
  <si>
    <t>DJI Mavic Air (Flame Red) Drone Combo 4K Wi-Fi Quadcopter with Remote Controller Mobile Go Bundle with Backpack VR Goggles Landing Pad 16GB microSDHC Card and Filter Kit</t>
  </si>
  <si>
    <t>https://www.amazon.com/DJI-Quadcopter-Controller-Backpack-microSDHC/dp/B079Y6K4SH/ref=sr_1_1227?s=toys-and-games&amp;ie=UTF8&amp;qid=1537305728&amp;sr=1-1227&amp;keywords=drone+camera</t>
  </si>
  <si>
    <t>Maxxrace STEM RC Toys DIY Mini Racing Drone Headless Mode 2.4Ghz Nano LED RC Quadcopter Altitude Hold for Beginners, Gifts for Boys</t>
  </si>
  <si>
    <t>https://www.amazon.com/Maxxrace-Headless-Quadcopter-Altitude-Beginners/dp/B0751DBCXM/ref=sr_1_1266?s=toys-and-games&amp;ie=UTF8&amp;qid=1537305734&amp;sr=1-1266&amp;keywords=drone+camera</t>
  </si>
  <si>
    <t>RC Quadcopter with HD Camera,WiFi FPV Gesture Controlled Drone with Self-Timer Function,App Control Drone Gravity Sensor,Remote Control Quadcopter with Altitude Hold,Headless Mode and Emergency Stop</t>
  </si>
  <si>
    <t>https://www.amazon.com/Quadcopter-Controlled-Self-Timer-Function-Emergency/dp/B07G48JC24/ref=sr_1_1271?s=toys-and-games&amp;ie=UTF8&amp;qid=1537305734&amp;sr=1-1271&amp;keywords=drone+camera</t>
  </si>
  <si>
    <t>Best Choice Products 6-Axis Headless RC Quadcopter FPV RC Drone w/ WiFi HD Camera, Real Time Video, Altitude Hold</t>
  </si>
  <si>
    <t>https://www.amazon.com/Best-Choice-Products-Headless-Quadcopter/dp/B01K3NHR9U/ref=sr_1_1279?s=toys-and-games&amp;ie=UTF8&amp;qid=1537305737&amp;sr=1-1279&amp;keywords=drone+camera</t>
  </si>
  <si>
    <t>RC Quadcopter Drone, Keepfit JJRC H37 Altitude Hold WIFI FPV Phone Control RC Quadcopter Drones Foldable Pocket Drone for Selfie with HD Camera</t>
  </si>
  <si>
    <t>https://www.amazon.com/Quadcopter-Keepfit-Altitude-Control-Foldable/dp/B01MYQCM71/ref=sr_1_1280?s=toys-and-games&amp;ie=UTF8&amp;qid=1537305737&amp;sr=1-1280&amp;keywords=drone+camera</t>
  </si>
  <si>
    <t>EACHINE E10WD Mini Wifi FPV Quadcopter with Camera 2.4G 4CH 6-axis Altitude Mode RC Nano Quadcopter Drone RTF Mode 2</t>
  </si>
  <si>
    <t>https://www.amazon.com/EACHINE-Quadcopter-Camera-6-axis-Altitude/dp/B01N78WOAL/ref=sr_1_1284?s=toys-and-games&amp;ie=UTF8&amp;qid=1537305737&amp;sr=1-1284&amp;keywords=drone+camera</t>
  </si>
  <si>
    <t>RC Drone, KINGBOT S6 Quadcopter 2.4GHz 6-Axis Gyro WIFI FPV Remote Control Quadcopters With 2MP HD Wide Angle Camera Altitude Hold RC Helicopter</t>
  </si>
  <si>
    <t>https://www.amazon.com/KINGBOT-Quadcopter-Quadcopters-Altitude-Helicopter/dp/B07D11B48Z/ref=sr_1_1297?s=toys-and-games&amp;ie=UTF8&amp;qid=1537305740&amp;sr=1-1297&amp;keywords=drone+camera</t>
  </si>
  <si>
    <t>Cheerwing Peregrine Wifi FPV Drone RC Quadcopter with Wide-angle 720P HD Camera, Altitude Hold and Flight Route Mode, One Key Take Off / Landing, Upgrade Version</t>
  </si>
  <si>
    <t>https://www.amazon.com/Cheerwing-Peregrine-Quadcopter-Wide-angle-Altitude/dp/B01LWLFNKS/ref=sr_1_1300?s=toys-and-games&amp;ie=UTF8&amp;qid=1537305740&amp;sr=1-1300&amp;keywords=drone+camera</t>
  </si>
  <si>
    <t>DJI Phantom 3 Standard Quadcopter Aircraft with 3-Axis Gimbal and 2.7k Camera, - Bundle With Spare Battery, DJI Aluminum Case</t>
  </si>
  <si>
    <t>https://www.amazon.com/DJI-Phantom-Standard-Quadcopter-Aircraft/dp/B01EVLZCME/ref=sr_1_1302?s=toys-and-games&amp;ie=UTF8&amp;qid=1537305740&amp;sr=1-1302&amp;keywords=drone+camera</t>
  </si>
  <si>
    <t>DJI Inspire 1 Dual Remote DREAM COMBO includes DJI Charging Hub, 4X TB48 battery and 180W Rapid Charger Inspire 1 Drone Quad Copter Quadcopter with 4K camera, gimbal, carrying case</t>
  </si>
  <si>
    <t>https://www.amazon.com/DJI-Inspire-Charging-Quadcopter-carrying/dp/B0137YAGT0/ref=sr_1_1306?s=toys-and-games&amp;ie=UTF8&amp;qid=1537305740&amp;sr=1-1306&amp;keywords=drone+camera</t>
  </si>
  <si>
    <t>DJI Phantom 3 Standard w/ 2.7K Camera &amp; 3-Axis Gimbal &amp; Manufacturer Accessories, DJI Propeller Set, Water-Resistant Hardshell Backpack, More</t>
  </si>
  <si>
    <t>https://www.amazon.com/Manufacturer-Accessories-Propeller-Water-Resistant-Hardshell/dp/B019NFX4J6/ref=sr_1_1317?s=toys-and-games&amp;ie=UTF8&amp;qid=1537305743&amp;sr=1-1317&amp;keywords=drone+camera</t>
  </si>
  <si>
    <t>Kupton Case for Xiaomi 4K/Yi 4K+/Yi Lite/YI Discovery 4K Waterproof Housing Case+ Head Strap+ Chest Harness+ Car Suction Cup+Bike Handlebar Mount+Floaty Handle Action Camera Starter Kit</t>
  </si>
  <si>
    <t>https://www.amazon.com/Kupton-Discovery-Waterproof-Housing-Handlebar/dp/B01HRJI38M/ref=sr_1_1320?s=toys-and-games&amp;ie=UTF8&amp;qid=1537305743&amp;sr=1-1320&amp;keywords=drone+camera</t>
  </si>
  <si>
    <t>Hover-Way 2.4 GHZ AVA Drone with 720P Video Camera &amp; 8 GB MicroSD Card- Smart Phone Remote via HVR Avadrone App</t>
  </si>
  <si>
    <t>https://www.amazon.com/Hover-Way-Camera-MicroSD-Remote-Avadrone/dp/B01F42Y57W/ref=sr_1_1340?s=toys-and-games&amp;ie=UTF8&amp;qid=1537305746&amp;sr=1-1340&amp;keywords=drone+camera</t>
  </si>
  <si>
    <t>Happymodel Snapper7 1S Brushless Whoop Racer Drone MIni FPV Quadcopter BNF Basic Version (with frsky receiver)</t>
  </si>
  <si>
    <t>https://www.amazon.com/Happymodel-Snapper7-Brushless-Quadcopter-receiver/dp/B07BK4YR86/ref=sr_1_1353?s=toys-and-games&amp;ie=UTF8&amp;qid=1537305749&amp;sr=1-1353&amp;keywords=drone+camera</t>
  </si>
  <si>
    <t>Beyondsky Foldable RC Drone XT-1 with Camera WiFi FPV Altitude Hold Gravity Sensor AR Game Mode 6-Axis 2.4Ghz Selfie Drone with 720P Camera Live Video (XT-1)</t>
  </si>
  <si>
    <t>https://www.amazon.com/Beyondsky-Foldable-Camera-Altitude-Gravity/dp/B0777KPVNN/ref=sr_1_1357?s=toys-and-games&amp;ie=UTF8&amp;qid=1537305749&amp;sr=1-1357&amp;keywords=drone+camera</t>
  </si>
  <si>
    <t>Blomiky Bugs 3H B3H Altitude Hold Brushless Large RC Quadcopter Drone-Support Carry 4K Action Camera Bugs 3H</t>
  </si>
  <si>
    <t>https://www.amazon.com/Blomiky-Altitude-Brushless-Quadcopter-Drone-Support/dp/B07D32QL82/ref=sr_1_1369?s=toys-and-games&amp;ie=UTF8&amp;qid=1537305752&amp;sr=1-1369&amp;keywords=drone+camera</t>
  </si>
  <si>
    <t>LOHOME MJX B5W Bugs 5W RC Quadcopter Drone 1080P 5G WiFi Camera Live Video, 6-Axis Gyro FPV Drone, GPS Return Home/Altitude Hold/Follow Me/Point of Interest Flying/ 2 Battery</t>
  </si>
  <si>
    <t>https://www.amazon.com/LOHOME-Quadcopter-Altitude-Interest-Battery/dp/B07FKKTJBB/ref=sr_1_1374?s=toys-and-games&amp;ie=UTF8&amp;qid=1537305752&amp;sr=1-1374&amp;keywords=drone+camera</t>
  </si>
  <si>
    <t>Rantow Repair Parts PTZ Camera Signal Line for DJI Mavic Pro Drone Enhanced Transmission Cable Cord</t>
  </si>
  <si>
    <t>https://www.amazon.com/Rantow-Repair-Camera-Enhanced-Transmission/dp/B077QF6XBD/ref=sr_1_1375?s=toys-and-games&amp;ie=UTF8&amp;qid=1537305752&amp;sr=1-1375&amp;keywords=drone+camera</t>
  </si>
  <si>
    <t>KiiToys Drone with Camera H6 Quadcopter RC Helicopter - Easy to Fly, Stable Flight, HD 2MP 720p Cam, Headless Mode (2018)</t>
  </si>
  <si>
    <t>https://www.amazon.com/KiiToys-Drone-Camera-Quadcopter-Helicopter/dp/B076RRW3SQ/ref=sr_1_1376?s=toys-and-games&amp;ie=UTF8&amp;qid=1537305752&amp;sr=1-1376&amp;keywords=drone+camera</t>
  </si>
  <si>
    <t>Binmer(TM) Global Drone X183 With 5GHz WiFi FPV 1080P Camera GPS Brushless Quadcopter Teens Adult Toys Gift (black)</t>
  </si>
  <si>
    <t>https://www.amazon.com/Binmer-TM-Global-Brushless-Quadcopter/dp/B0758Z9NFL/ref=sr_1_1389?s=toys-and-games&amp;ie=UTF8&amp;qid=1537305756&amp;sr=1-1389&amp;keywords=drone+camera</t>
  </si>
  <si>
    <t>Goolsky MJX B2W Bugs 2W 2.4G 6-Axis Gyro Brushless Motor Independent ESC 1080P Camera Wifi FPV Drone GPS RC Quadcopter</t>
  </si>
  <si>
    <t>https://www.amazon.com/Goolsky-6-Axis-Brushless-Independent-Quadcopter/dp/B073RCQZ14/ref=sr_1_1391?s=toys-and-games&amp;ie=UTF8&amp;qid=1537305756&amp;sr=1-1391&amp;keywords=drone+camera</t>
  </si>
  <si>
    <t>Smatree Mavic Pro Carrying Case Compatible for DJI Mavic Platinum/DJI Mavic Pro Fly More Combo</t>
  </si>
  <si>
    <t>https://www.amazon.com/Smatree-Mavic-Carrying-Compatible-Platinum/dp/B01MR6M3QB/ref=sr_1_1396?s=toys-and-games&amp;ie=UTF8&amp;qid=1537305756&amp;sr=1-1396&amp;keywords=drone+camera</t>
  </si>
  <si>
    <t>Xiaomi Mi Drone 4K WiFi FPV with HD 4K 30FPs 1080P Camera 3-Axis Gimbal RC Quadcopter Xiaomi Drone</t>
  </si>
  <si>
    <t>https://www.amazon.com/Xiaomi-Camera-3-Axis-Gimbal-Quadcopter/dp/B0771DM9R9/ref=sr_1_1398?s=toys-and-games&amp;ie=UTF8&amp;qid=1537305756&amp;sr=1-1398&amp;keywords=drone+camera</t>
  </si>
  <si>
    <t>MASIONE 11.1V 1300mAh Lithium Polymer Battery for Yuneec Breeze 4K Flying Camera Drone Quadcopter</t>
  </si>
  <si>
    <t>https://www.amazon.com/MASIONE-1300mAh-Lithium-Polymer-Quadcopter/dp/B077QDZLTC/ref=sr_1_1412?s=toys-and-games&amp;ie=UTF8&amp;qid=1537305759&amp;sr=1-1412&amp;keywords=drone+camera</t>
  </si>
  <si>
    <t>AHAHOO RC Drone Foldable WiFi FPV Quadcopter 2.4Ghz 4 Channels RC Helicopter Drone with 2MP 720P HD Camera LED Lights (Black)</t>
  </si>
  <si>
    <t>https://www.amazon.com/AHAHOO-Foldable-Quadcopter-Channels-Helicopter/dp/B077XVQ4Z5/ref=sr_1_1423?s=toys-and-games&amp;ie=UTF8&amp;qid=1537305762&amp;sr=1-1423&amp;keywords=drone+camera</t>
  </si>
  <si>
    <t>Crazepony Spotter V1 Micro FPV AIO Camera 5.8G with OSD Integrated Mic FOV170 Degree 700TVL Video Transmitter 40ch 20MW/200MW Adjustable VTX for Mini FPV RC Drone</t>
  </si>
  <si>
    <t>https://www.amazon.com/Crazepony-Spotter-Integrated-Transmitter-Adjustable/dp/B078PHR4SS/ref=sr_1_1424?s=toys-and-games&amp;ie=UTF8&amp;qid=1537305762&amp;sr=1-1424&amp;keywords=drone+camera</t>
  </si>
  <si>
    <t>GoolRC Wifi FPV Mini Drone With Camera Live Video, 3D Flips, High/Low Speed, High Hold Mode, One Key Return Smallest RC Quadcopter</t>
  </si>
  <si>
    <t>https://www.amazon.com/GoolRC-Camera-Return-Smallest-Quadcopter/dp/B01IVOKSOE/ref=sr_1_1425?s=toys-and-games&amp;ie=UTF8&amp;qid=1537305762&amp;sr=1-1425&amp;keywords=drone+camera</t>
  </si>
  <si>
    <t>Crazepony AIO Camera,Mini FPV Camera Turbowing 700TVL 120 Degree NTSC/PAL Switchable CMOS Camera with FPV Transmitter 5.8G 48CH 25/200mW Support Telemetry Function for Racing Drone Quadcopter</t>
  </si>
  <si>
    <t>https://www.amazon.com/Crazepony-Turbowing-Switchable-Transmitter-Quadcopter/dp/B07DNX124M/ref=sr_1_1427?s=toys-and-games&amp;ie=UTF8&amp;qid=1537305762&amp;sr=1-1427&amp;keywords=drone+camera</t>
  </si>
  <si>
    <t>Powerextra Waterproof Carrying Bag Cases Traveling Backpack for DJI 3 Professional, Advanced, Standard, 4K Quadcopter Drone and Accessories - Upgraded</t>
  </si>
  <si>
    <t>https://www.amazon.com/Powerextra-Waterproof-Professional-Quadcopter-Accessories/dp/B01EOJGRWW/ref=sr_1_1428?s=toys-and-games&amp;ie=UTF8&amp;qid=1537305762&amp;sr=1-1428&amp;keywords=drone+camera</t>
  </si>
  <si>
    <t>Drone with Camera for Sale - 509V Quadcopter RC Drones Helicopter - Beautiful HD Cam, Air Pressure Sensor Altitude Lock, Easy Control Headless Mode, Return Home Key, 6 Axis Gyroscope, USA Warranty</t>
  </si>
  <si>
    <t>https://www.amazon.com/Drone-Camera-Sale-Quadcopter-Helicopter/dp/B017MOW0AE/ref=sr_1_1434?s=toys-and-games&amp;ie=UTF8&amp;qid=1537305762&amp;sr=1-1434&amp;keywords=drone+camera</t>
  </si>
  <si>
    <t>XFUNY MJX B5W Bugs 5W RC Quadcopter 1080P 5G WiFi Camera Live Video 2.4GHz Remote Control Aircraft 6-Axis Gyro FPV Drone with GPS Return Home, Altitude Hold, Follow Me, 2 Battery (Gray)</t>
  </si>
  <si>
    <t>https://www.amazon.com/XFUNY-Quadcopter-Control-Aircraft-Altitude/dp/B07FKGR5J3/ref=sr_1_1441?s=toys-and-games&amp;ie=UTF8&amp;qid=1537305765&amp;sr=1-1441&amp;keywords=drone+camera</t>
  </si>
  <si>
    <t>bangcool Drone Bag,DJI Phantom 3 Waterproof Backpack Nylon Travel Shoulder Bag Also A Camera Bag</t>
  </si>
  <si>
    <t>https://www.amazon.com/bangcool-Phantom-Waterproof-Backpack-Shoulder/dp/B017SRLYSY/ref=sr_1_1443?s=toys-and-games&amp;ie=UTF8&amp;qid=1537305765&amp;sr=1-1443&amp;keywords=drone+camera</t>
  </si>
  <si>
    <t>World Tech Toys Elite Mini Orion Glow- In-The-Dark Spy Drone 2.4GHz 4.5CH Picture/Video Camera RC Quadcopter, Glow In The Dark, 12 x 7.75 x 4.25</t>
  </si>
  <si>
    <t>https://www.amazon.com/World-Tech-Toys-Picture-Quadcopter/dp/B01MD1D17U/ref=sr_1_1449?s=toys-and-games&amp;ie=UTF8&amp;qid=1537305765&amp;sr=1-1449&amp;keywords=drone+camera</t>
  </si>
  <si>
    <t>Syma X8g 2.4g 4ch 6 Axis Drone with 8mp 1080p Action Hd Camera, Rc Quadcopter RTF Helicopter</t>
  </si>
  <si>
    <t>https://www.amazon.com/Drone-Action-Camera-Quadcopter-Helicopter/dp/B014R32R92/ref=sr_1_1452?s=toys-and-games&amp;ie=UTF8&amp;qid=1537305765&amp;sr=1-1452&amp;keywords=drone+camera</t>
  </si>
  <si>
    <t>STARTRC Camera Gimbal Mult-Function Fill Light Holder Mount Bracket 360-degree Rotatable Action Panorama Gopro Camera for DJI Mavic Pro Platinum Drone</t>
  </si>
  <si>
    <t>https://www.amazon.com/STARTRC-Mult-Function-360-degree-Rotatable-Panorama/dp/B076LXGJ16/ref=sr_1_1479?s=toys-and-games&amp;ie=UTF8&amp;qid=1537305771&amp;sr=1-1479&amp;keywords=drone+camera</t>
  </si>
  <si>
    <t>Ultimaxx 7 Piece Drone Camera Filter Bundle Kit for DJI Phantom 4 Pro, Phantom 4 Pro+ and Phantom 4 Advance Quadcopter w/Filters, Lens Hood, Gimbal Stabilizer, Carry Case</t>
  </si>
  <si>
    <t>https://www.amazon.com/Ultimaxx-Phantom-Advance-Quadcopter-Stabilizer/dp/B07B31T6TJ/ref=sr_1_1481?s=toys-and-games&amp;ie=UTF8&amp;qid=1537305771&amp;sr=1-1481&amp;keywords=drone+camera</t>
  </si>
  <si>
    <t>DJI Mavic Pro Collapsible Quadcopter Drone Starters Bundle with Remote Controller, Intelligent Flight Battery, 8330 Folding Propellers, Gimbal Clamp, Charger, AC Power Cable + More</t>
  </si>
  <si>
    <t>https://www.amazon.com/Collapsible-Quadcopter-Controller-Intelligent-Propellers/dp/B01LXES9N6/ref=sr_1_1486?s=toys-and-games&amp;ie=UTF8&amp;qid=1537305771&amp;sr=1-1486&amp;keywords=drone+camera</t>
  </si>
  <si>
    <t>HUBSAN H501A+ X4 Drone Brushless WIFI GPS and App Compatible 6 Axis Gyro 1080P HD Camera RTF Quadcopter (upgraded version H501A+)</t>
  </si>
  <si>
    <t>https://www.amazon.com/HUBSAN-H501A-Brushless-Compatible-Quadcopter/dp/B07BJ653T2/ref=sr_1_1495?s=toys-and-games&amp;ie=UTF8&amp;qid=1537305777&amp;sr=1-1495&amp;keywords=drone+camera</t>
  </si>
  <si>
    <t>Ounice S9 Altitude Hold 0.3MP HD Camera 6-Axis Foldable WIFI RC Quadcopter Pocket Drone (Blue)</t>
  </si>
  <si>
    <t>https://www.amazon.com/Ounice-Altitude-Camera-Foldable-Quadcopter/dp/B077HP5TNB/ref=sr_1_1496?s=toys-and-games&amp;ie=UTF8&amp;qid=1537305777&amp;sr=1-1496&amp;keywords=drone+camera</t>
  </si>
  <si>
    <t>Dwi Dowellin Mini Drone for Kids Beginners Indoor RC Quadcopter 2.4Ghz 4CH 6-Axis Nano Drones RTF Helicopter D1 White</t>
  </si>
  <si>
    <t>https://www.amazon.com/Dwi-Dowellin-Beginners-Quadcopter-Helicopter/dp/B01L8QMBO2/ref=sr_1_1531?s=toys-and-games&amp;ie=UTF8&amp;qid=1537305784&amp;sr=1-1531&amp;keywords=drone+camera</t>
  </si>
  <si>
    <t>NiGHT LiONS TECH Black N7 GPS systerm 2.4Ghz 6-Axis Multifunction drone Big remote control RC Quadcopter with HD Camera For Outdoor Fly remote control toy best gift</t>
  </si>
  <si>
    <t>https://www.amazon.com/NiGHT-LiONS-TECH-Multifunction-Quadcopter/dp/B01N7NNWM0/ref=sr_1_1534?s=toys-and-games&amp;ie=UTF8&amp;qid=1537305784&amp;sr=1-1534&amp;keywords=drone+camera</t>
  </si>
  <si>
    <t>oneCase Cheerson CX-10W 4CH 2.4GHz iOS / Android APP Wifi Romote Control RC FPV Real Time Video Mini Quadcopter Helicopter Drone UFO with 0.3MP HD Camera, 6 Axis Gyro - Silver</t>
  </si>
  <si>
    <t>https://www.amazon.com/oneCase-Cheerson-Android-Quadcopter-Helicopter/dp/B01BBV1KXC/ref=sr_1_1569?s=toys-and-games&amp;ie=UTF8&amp;qid=1537305790&amp;sr=1-1569&amp;keywords=drone+camera</t>
  </si>
  <si>
    <t>Holy Stone RC Quadcopter Drone with HD 720p Camera,4CH 2.4Ghz 6-Gyro Headless Mode, includs BONUS BATTERY</t>
  </si>
  <si>
    <t>https://www.amazon.com/Holy-Stone-Quadcopter-Headless-includs/dp/B00PZAMRY2/ref=sr_1_1575?s=toys-and-games&amp;ie=UTF8&amp;qid=1537305790&amp;sr=1-1575&amp;keywords=drone+camera</t>
  </si>
  <si>
    <t>Mini Drone Micro FPV BNF II Quad 90mm Tiny Whoop Racing Drone with Camera DSM2 Receiver F3 Brushed Flight Controller</t>
  </si>
  <si>
    <t>https://www.amazon.com/Racing-Camera-Receiver-Brushed-Controller/dp/B078SPMD7G/ref=sr_1_1577?s=toys-and-games&amp;ie=UTF8&amp;qid=1537305790&amp;sr=1-1577&amp;keywords=drone+camera</t>
  </si>
  <si>
    <t>[Sponsored]DoDoeleph Syma X22W Mini RC Quadcopter Drone 6-Axis Gyro Remote Control Nano Drone for Kids Adults Beginners - Headless Mode, 3D Flip, One Key Return(White)</t>
  </si>
  <si>
    <t>https://www.amazon.com/gp/slredirect/picassoRedirect.html/ref=pa_sp_atf_next_toys-and-games_sr_pg88_1?ie=UTF8&amp;adId=A103001014S9W358L0FX6&amp;url=https%3A%2F%2Fwww.amazon.com%2FDoDoeleph-Quadcopter-6-Axis-Control-Beginners%2Fdp%2FB073J5LQW7%2Fref%3Dsr_1_1585_sspa%3Fs%3Dtoys-and-games%26ie%3DUTF8%26qid%3D1537305793%26sr%3D1-1585-spons%26keywords%3Ddrone%2Bcamera%26psc%3D1&amp;qualifier=1537305788&amp;id=6876763411984534&amp;widgetName=sp_atf_next</t>
  </si>
  <si>
    <t>[Sponsored]USA Gear FPV Drone Backpack for DJI Phantom 4/3, Mavic Pro, Yuneec Breeze &amp; RC Quadcopters - Customizable Interior, Thick Padded Protection, Exterior Storage Straps &amp; Waterproof Rain Cover</t>
  </si>
  <si>
    <t>https://www.amazon.com/gp/slredirect/picassoRedirect.html/ref=pa_sp_atf_next_toys-and-games_sr_pg88_3?ie=UTF8&amp;adId=A01766177YERTDBH9F2Y&amp;url=https%3A%2F%2Fwww.amazon.com%2FUSA-Gear-Backpack-Phantom-Quadcopters%2Fdp%2FB0784YC3CT%2Fref%3Dsr_1_1587_sspa%3Fs%3Dtoys-and-games%26ie%3DUTF8%26qid%3D1537305793%26sr%3D1-1587-spons%26keywords%3Ddrone%2Bcamera%26psc%3D1&amp;qualifier=1537305788&amp;id=6876763411984534&amp;widgetName=sp_atf_next</t>
  </si>
  <si>
    <t>Cinhent Quadcopter, X12 Drone 720P Wide Angle Camera WiFi FPV 2.4G One Key Return Helicopter, 8.3 × 6.9 × 2.7 Inch, RC Flying Toy for Toddlers Adults Gift, Beginners Indoor Outdoor Play 2018 (White)</t>
  </si>
  <si>
    <t>https://www.amazon.com/Cinhent-Quadcopter-Helicopter-Toddlers-Beginners/dp/B07FQFHRJX/ref=sr_1_1593?s=toys-and-games&amp;ie=UTF8&amp;qid=1537305793&amp;sr=1-1593&amp;keywords=drone+camera</t>
  </si>
  <si>
    <t>HUBSAN H002 NaNo Q4 CAM PLUS 2.4GHz 4CH 6-axis Headless Mode Mini Resistance RC Quadcopter with 480P Camera</t>
  </si>
  <si>
    <t>https://www.amazon.com/HUBSAN-H002-Q4-Resistance-Quadcopter/dp/B072N7RB6X/ref=sr_1_1594?s=toys-and-games&amp;ie=UTF8&amp;qid=1537305793&amp;sr=1-1594&amp;keywords=drone+camera</t>
  </si>
  <si>
    <t>Syma X5SW Explorers2 2.4G 4CH 6-Axis Gyro RC Headless Quadcopter with 2MP HD Wifi Camera (FPV) White Fpv drone</t>
  </si>
  <si>
    <t>https://www.amazon.com/Explorers2-6-Axis-Headless-Quadcopter-Camera/dp/B0157LWWQQ/ref=sr_1_1599?s=toys-and-games&amp;ie=UTF8&amp;qid=1537305793&amp;sr=1-1599&amp;keywords=drone+camera</t>
  </si>
  <si>
    <t>Pocket Selfie Drone Quadcopter, JJRC H37 Elfie Pocket Fold Portable Photography Wifi FPV With 0.3MP Camera Phone Control RC Drones Quad copter RTF Helicopte</t>
  </si>
  <si>
    <t>https://www.amazon.com/Quadcopter-Portable-Photography-Control-Helicopte/dp/B01MT49X02/ref=sr_1_1610?s=toys-and-games&amp;ie=UTF8&amp;qid=1537305797&amp;sr=1-1610&amp;keywords=drone+camera</t>
  </si>
  <si>
    <t>2.4G YH-19HW Wifi FPV 2.0MP Camera Foldable 6-Axis Selfie Quadcopter Drone Toys Practical Dreamyth</t>
  </si>
  <si>
    <t>https://www.amazon.com/Dreamyth-YH-19HW-Foldable-Quadcopter-Practical/dp/B0778L6LYT/ref=sr_1_1625?s=toys-and-games&amp;ie=UTF8&amp;qid=1537305800&amp;sr=1-1625&amp;keywords=drone+camera</t>
  </si>
  <si>
    <t>Attop Foldable RC Drone, X-Pack 1 Portable Quadcopter for Beginners, 480P FPV WiFi Camera via App, AR Games, with Headless Mode, Altitude Hold, 3D Flips, One Key Take-Off/Landing and 1 Extra Battery</t>
  </si>
  <si>
    <t>https://www.amazon.com/Attop-Foldable-Portable-Quadcopter-Beginners/dp/B07FSH9QJ7/ref=sr_1_1626?s=toys-and-games&amp;ie=UTF8&amp;qid=1537305800&amp;sr=1-1626&amp;keywords=drone+camera</t>
  </si>
  <si>
    <t>ZMZS Foldable Mini RC Drone FPV VR Wifi RC Quadcopter Altitude Hold Remote Control Drone with HD 720P Camera RC Quadcopter</t>
  </si>
  <si>
    <t>https://www.amazon.com/ZMZS-Foldable-Quadcopter-Altitude-Control/dp/B076X1J91N/ref=sr_1_1629?s=toys-and-games&amp;ie=UTF8&amp;qid=1537305800&amp;sr=1-1629&amp;keywords=drone+camera</t>
  </si>
  <si>
    <t>Yuneec Typhoon 4K Q500 RTF Hexacopter Drone Sky Command Bundle with CGO3 4K UHD Camera ST10+ Controller Wizard Wand SkyView FPV Display Headset and Custom Backpack</t>
  </si>
  <si>
    <t>https://www.amazon.com/Typhoon-Hexacopter-Camera-Controller-Backpack/dp/B07957FR2D/ref=sr_1_1632?s=toys-and-games&amp;ie=UTF8&amp;qid=1537305800&amp;sr=1-1632&amp;keywords=drone+camera</t>
  </si>
  <si>
    <t>Happymodel Trainer66 66mm FPV Racing Drone Tiny 1S F4 Flight Controller 6A 4in1 ESC VTX 600TVL Camera With Flysky Receiver</t>
  </si>
  <si>
    <t>https://www.amazon.com/Happymodel-Trainer66-Racing-Controller-Receiver/dp/B07CZCLLNQ/ref=sr_1_1641?s=toys-and-games&amp;ie=UTF8&amp;qid=1537305802&amp;sr=1-1641&amp;keywords=drone+camera</t>
  </si>
  <si>
    <t>BTG Upgraded Specialized Hard Case for Parrot Mambo FPV Minidrone - Fits Mambo FPV Drone, Flypad Controller, VR Goggles, Camera, Batteries, and More Other Small Accessories - EVA Molded Compartiment</t>
  </si>
  <si>
    <t>https://www.amazon.com/BTG-Upgraded-Specialized-Parrot-Minidrone/dp/B071LNHJ7Y/ref=sr_1_1646?s=toys-and-games&amp;ie=UTF8&amp;qid=1537305802&amp;sr=1-1646&amp;keywords=drone+camera</t>
  </si>
  <si>
    <t>SYSAMA GW008C 2.4G 4CH Quadrocopter with 0.3MP Camera RTF Nano Drone Mini Quadcopter Skull RC Drones VS Cheerson CX-10C</t>
  </si>
  <si>
    <t>https://www.amazon.com/SYSAMA-GW008C-Quadrocopter-Quadcopter-Cheerson/dp/B01MAUCLYQ/ref=sr_1_1649?s=toys-and-games&amp;ie=UTF8&amp;qid=1537305802&amp;sr=1-1649&amp;keywords=drone+camera</t>
  </si>
  <si>
    <t>Crazepony Tiny R7 Micro FPV Racing Drone 75mm RC Quadcopter with 820 Motor 5.8g 800TVL Camera F3 Betaflight Flip-Over Mode</t>
  </si>
  <si>
    <t>https://www.amazon.com/Crazepony-Racing-Quadcopter-Betaflight-Flip-Over/dp/B07CP2H4XV/ref=sr_1_1650?s=toys-and-games&amp;ie=UTF8&amp;qid=1537305802&amp;sr=1-1650&amp;keywords=drone+camera</t>
  </si>
  <si>
    <t>DJI Phantom 4 Pro Plus V2.0 (Pro+ V2) Drone Quadcopter (Remote W/Integrated Touch Screen Display) Bundle Kit with 4K Professional Camera Gimbal and Must Have Accessories</t>
  </si>
  <si>
    <t>https://www.amazon.com/DJI-Quadcopter-Integrated-Professional-Accessories/dp/B07D34ZXPQ/ref=sr_1_1675?s=toys-and-games&amp;ie=UTF8&amp;qid=1537305814&amp;sr=1-1675&amp;keywords=drone+camera</t>
  </si>
  <si>
    <t>Powerextra 15.2V 4480mAh LiPo Intelligent Battery Replacement Battery + Battery Safe Bag for DJI Phantom 3 SE, Professional, Phantom 3 Advanced, Phantom 3 Standard, 4K Drones</t>
  </si>
  <si>
    <t>https://www.amazon.com/Powerextra-Intelligent-Replacement-Professional-Advanced/dp/B01GZZY1B2/ref=sr_1_1677?s=toys-and-games&amp;ie=UTF8&amp;qid=1537305814&amp;sr=1-1677&amp;keywords=drone+camera</t>
  </si>
  <si>
    <t>3C-LIFE DH800 Drone RC Quadcopter Altitude Hold Headless RTF 3D 360 Degree FPV VIDEO WIFI 720P HD Camera 6 axis 4CH Watch Control 2.4Ghz Height Hold GPS Easy Fly Steady for Learning</t>
  </si>
  <si>
    <t>https://www.amazon.com/3C-LIFE-Quadcopter-Altitude-Headless-Learning/dp/B07881C8BG/ref=sr_1_1680?s=toys-and-games&amp;ie=UTF8&amp;qid=1537305814&amp;sr=1-1680&amp;keywords=drone+camera</t>
  </si>
  <si>
    <t>RISE Vusion House Racer Ready to Fly (RTF), First Person View (FPV), Indoor RC Complete Drone Race Pack (Quadcopter, Camera, Radio, Goggles, Monitor, Battery and USB Charger)</t>
  </si>
  <si>
    <t>https://www.amazon.com/RISE-Complete-Quadcopter-Goggles-Monitor/dp/B06X9H74FX/ref=sr_1_1696?s=toys-and-games&amp;ie=UTF8&amp;qid=1537305818&amp;sr=1-1696&amp;keywords=drone+camera</t>
  </si>
  <si>
    <t>Hard EVA Travel Black Case for DJI Spark Palm launch Intelligent Portable Mini Drone - Fits 3 Extra Batteries, Controller and Charger by Hermitshell</t>
  </si>
  <si>
    <t>https://www.amazon.com/Travel-Black-launch-Intelligent-Portable/dp/B072R1F8MQ/ref=sr_1_1698?s=toys-and-games&amp;ie=UTF8&amp;qid=1537305818&amp;sr=1-1698&amp;keywords=drone+camera</t>
  </si>
  <si>
    <t>Wingsland S6 Pocket 4K Camera Selfie Drone with 3 Batteries,Extra Powerful for Extended Shooting Time</t>
  </si>
  <si>
    <t>https://www.amazon.com/Wingsland-S6-Batteries-Powerful-Extended/dp/B01MU4ND0Z/ref=sr_1_1701?s=toys-and-games&amp;ie=UTF8&amp;qid=1537305818&amp;sr=1-1701&amp;keywords=drone+camera</t>
  </si>
  <si>
    <t>Blexy RC Quadcopter Foldable Remote Control Drone FPV VR WiFi 2.4GHz 6-Axis Gyro 4CH Helicopter with 2MP 720P HD Camera Time Transmission RTF BH39 White</t>
  </si>
  <si>
    <t>https://www.amazon.com/Blexy-Quadcopter-Foldable-Helicopter-Transmission/dp/B07BVZDM3C/ref=sr_1_1717?s=toys-and-games&amp;ie=UTF8&amp;qid=1537305821&amp;sr=1-1717&amp;keywords=drone+camera</t>
  </si>
  <si>
    <t>Walkera F210 Professional Racer Quadcopter Drone w/ Devo 7 Transmitter 700TVL Night Vision Camera OSD Ready to Fly Set Mode 2</t>
  </si>
  <si>
    <t>https://www.amazon.com/Walkera-Professional-Quadcopter-Transmitter-700TVL/dp/B01AW86EMC/ref=sr_1_1735?s=toys-and-games&amp;ie=UTF8&amp;qid=1537305824&amp;sr=1-1735&amp;keywords=drone+camera</t>
  </si>
  <si>
    <t>Amazingbuy FPV Racing Drone, MJX Bugs 3H B3H 2.4G 6-Axis Gyro Brushless Motor RC Drone Auto-Stabilized/Semi-Stabilized Mode Switching/360 Degree Flip Quadcopter (Standard Version (No Camera))</t>
  </si>
  <si>
    <t>https://www.amazon.com/Amazingbuy-Brushless-Auto-Stabilized-Semi-Stabilized-Quadcopter/dp/B07CVBXHGJ/ref=sr_1_1747?s=toys-and-games&amp;ie=UTF8&amp;qid=1537305827&amp;sr=1-1747&amp;keywords=drone+camera</t>
  </si>
  <si>
    <t>Syma X5SW-1 FPV HD Camera Drone with Real Time Transmission in Exclusive Blue design with extra battery X5SW</t>
  </si>
  <si>
    <t>https://www.amazon.com/X5SW-1-Camera-Transmission-Exclusive-battery/dp/B013WL9WUC/ref=sr_1_1751?s=toys-and-games&amp;ie=UTF8&amp;qid=1537305827&amp;sr=1-1751&amp;keywords=drone+camera</t>
  </si>
  <si>
    <t>ASGO H821 RC Drone 2.4GHz 4CH 6-Axis Gyro Quadcopter Wifi FPV with HD Camera and Video (H821)</t>
  </si>
  <si>
    <t>https://www.amazon.com/ASGO-2-4GHz-6-Axis-Quadcopter-Camera/dp/B07D183QGJ/ref=sr_1_1752?s=toys-and-games&amp;ie=UTF8&amp;qid=1537305827&amp;sr=1-1752&amp;keywords=drone+camera</t>
  </si>
  <si>
    <t>Techrc TR005 RC Drone WIFI Version FPV Quadcopter with Camera Live Video Hexacopter Headless Mode with Low Voltage Warning &amp; Altitude Hold - Black</t>
  </si>
  <si>
    <t>https://www.amazon.com/Version-Quadcopter-Hexacopter-Headless-Altitude/dp/B01N6O52QZ/ref=sr_1_1756?s=toys-and-games&amp;ie=UTF8&amp;qid=1537305827&amp;sr=1-1756&amp;keywords=drone+camera</t>
  </si>
  <si>
    <t>SkyCo Rc Quadcopter with 2MP Video Camera,4 Ch 2.4ghz 6-gyro, Remote Control Drone Equipted with Headless System Drones Quadcopters</t>
  </si>
  <si>
    <t>https://www.amazon.com/SkyCo-Quadcopter-Equipted-Headless-Quadcopters/dp/B017DR3LV2/ref=sr_1_1771?s=toys-and-games&amp;ie=UTF8&amp;qid=1537305830&amp;sr=1-1771&amp;keywords=drone+camera</t>
  </si>
  <si>
    <t>QWinOut BOSCAM BOS200RC FPV Watch 200RC 5.8GHz 32CH HD 960240 2" TFT Monitor Wireless Receiver for DIY RC Camera Helicopter Quadcopter Drone</t>
  </si>
  <si>
    <t>https://www.amazon.com/QWinOut-BOS200RC-Wireless-Helicopter-Quadcopter/dp/B01J7K4RIO/ref=sr_1_1772?s=toys-and-games&amp;ie=UTF8&amp;qid=1537305830&amp;sr=1-1772&amp;keywords=drone+camera</t>
  </si>
  <si>
    <t>Ikevan YH-19HW Wifi FPV 2MP 120°FOV Camera Foldable 2.4G 6-Axis Selfie Quadcopter Drone Toys (C)</t>
  </si>
  <si>
    <t>https://www.amazon.com/Ikevan-YH-19HW-120%C2%B0FOV-Foldable-Quadcopter/dp/B07793ZN81/ref=sr_1_1789?s=toys-and-games&amp;ie=UTF8&amp;qid=1537305833&amp;sr=1-1789&amp;keywords=drone+camera</t>
  </si>
  <si>
    <t>SKYREAT Upgraded Tablet Ipad Mount Holder Bracket for DJI Mavic 2 Pro / Mavic 2 Zoom / Mvic Air / Pro / Mavic Platinum ,DJI Spark Remote Controller</t>
  </si>
  <si>
    <t>https://www.amazon.com/SKYREAT-Upgraded-Bracket-Platinum-Controller/dp/B01N5KIXG9/ref=sr_1_1791?s=toys-and-games&amp;ie=UTF8&amp;qid=1537305833&amp;sr=1-1791&amp;keywords=drone+camera</t>
  </si>
  <si>
    <t>Boys Toys FPV RC Drones Quadcopter for Kids with WiFi Camera Remote Control Airplane Helicopter Flying Toys 2.4GHz 6Gyro 3D Flips Headless Drone Indoor/Outdoor for Boys Girls Beginner Gifts(Orange)</t>
  </si>
  <si>
    <t>https://www.amazon.com/Quadcopter-Airplane-Helicopter-Headless-Beginner/dp/B01N6J357J/ref=sr_1_1805?s=toys-and-games&amp;ie=UTF8&amp;qid=1537305836&amp;sr=1-1805&amp;keywords=drone+camera</t>
  </si>
  <si>
    <t>LBLA Mini Drone, 2.4GHz 4CH 6-Axis Headless Mode RC Quadcopter with Bonus Battery for Beginners(Black)</t>
  </si>
  <si>
    <t>https://www.amazon.com/LBLA-Headless-Quadcopter-Battery-Beginners/dp/B075T6FQC6/ref=sr_1_1809?s=toys-and-games&amp;ie=UTF8&amp;qid=1537305836&amp;sr=1-1809&amp;keywords=drone+camera</t>
  </si>
  <si>
    <t>Mini RC Drone 2MP HD Camera Pocket Size UFO Quadcopter, Kingtoys 2.4G 4CH 6 Axis Gyro Headless Mode Remote Control Nano Helicopter</t>
  </si>
  <si>
    <t>https://www.amazon.com/Quadcopter-Kingtoys-Headless-Control-Helicopter/dp/B06Y2ZBXJH/ref=sr_1_1811?s=toys-and-games&amp;ie=UTF8&amp;qid=1537305836&amp;sr=1-1811&amp;keywords=drone+camera</t>
  </si>
  <si>
    <t>AKK A5 5.8Ghz 25mW FPV Transmitter 600TVL CMOS Micro Camera Support OSD Switchable Raceband Quadcopter Drone Like Tiny Whoop Blade Inductrix</t>
  </si>
  <si>
    <t>https://www.amazon.com/AKK-Transmitter-Switchable-Quadcopter-Inductrix/dp/B073WV3HLS/ref=sr_1_1825?s=toys-and-games&amp;ie=UTF8&amp;qid=1537305839&amp;sr=1-1825&amp;keywords=drone+camera</t>
  </si>
  <si>
    <t>Circuit City Dynamic Aerial Systems X4 Spartan 2.4GHz 4CH 6-Axis Gyro RC Quadcopter Drone with 2MP Camera + LED Lights + 2 Batteries</t>
  </si>
  <si>
    <t>https://www.amazon.com/Circuit-City-Dynamic-Quadcopter-Batteries/dp/B01MXDMUXI/ref=sr_1_1826?s=toys-and-games&amp;ie=UTF8&amp;qid=1537305839&amp;sr=1-1826&amp;keywords=drone+camera</t>
  </si>
  <si>
    <t>FunPromotionsToy JDRC JD-20 JD20 WIFI FPV With 2MP Wide Angle Camera High Hold Mode RC Drone Quad ( 2.0MP Wide Angle )</t>
  </si>
  <si>
    <t>https://www.amazon.com/FunPromotionsToy-JD-20-Angle-Camera-Drone/dp/B07CHYPV19/ref=sr_1_1837?s=toys-and-games&amp;ie=UTF8&amp;qid=1537305842&amp;sr=1-1837&amp;keywords=drone+camera</t>
  </si>
  <si>
    <t>HUBSAN H501SS X4 FPV Drone GPS 5.8GHz Transmitter 1080P HD Camera Brushless Motor Quadcopter(H501SS Black)</t>
  </si>
  <si>
    <t>https://www.amazon.com/HUBSAN-H501SS-Transmitter-Brushless-Quadcopter/dp/B07BT6Q596/ref=sr_1_1838?s=toys-and-games&amp;ie=UTF8&amp;qid=1537305842&amp;sr=1-1838&amp;keywords=drone+camera</t>
  </si>
  <si>
    <t>JJRC H49WH Drone, WiFi FPV 720P Camera,4CH 6Axis Headless Mode,Ultra Thin RC Quadcopter RC Helicopter Auto Air Pressure High</t>
  </si>
  <si>
    <t>https://www.amazon.com/Camera-Headless-Quadcopter-Helicopter-Pressure/dp/B075XJGK5N/ref=sr_1_1841?s=toys-and-games&amp;ie=UTF8&amp;qid=1537305842&amp;sr=1-1841&amp;keywords=drone+camera</t>
  </si>
  <si>
    <t>Racing Drone, FLYTEC T18D Wifi FPV Quadcopter with 720p HD Integrated Camera Live Video with App-Controlled RC Quadcopter 2.4GHz 6-Axis Gyro &amp; Auto Return VR Ready Indoor-Outdoor Drones for Kids(Red)</t>
  </si>
  <si>
    <t>https://www.amazon.com/T18D-Quadcopter-Integrated-App-Controlled-Indoor-Outdoor/dp/B073QHS81N/ref=sr_1_1842?s=toys-and-games&amp;ie=UTF8&amp;qid=1537305842&amp;sr=1-1842&amp;keywords=drone+camera</t>
  </si>
  <si>
    <t>DJI Mavic Air Fly More Combo (Flame Red) Drone Combo 4K Wi-Fi Quadcopter with Remote Deluxe Fly Bundle with Hard Case VR Goggles Landing Pad 64GB microSDXC Card and 1 Year Warranty Extension</t>
  </si>
  <si>
    <t>https://www.amazon.com/DJI-Quadcopter-microSDXC-Warranty-Extension/dp/B079YTM5C6/ref=sr_1_1880?s=toys-and-games&amp;ie=UTF8&amp;qid=1537305848&amp;sr=1-1880&amp;keywords=drone+camera</t>
  </si>
  <si>
    <t>X150 Carbon Fiber Frame FPV Racing Drone Mini Quadcopter Frame Kit with Unique Camera mounting plate Design for 1806 1306 Brushless motor by Crazepony (X110)</t>
  </si>
  <si>
    <t>https://www.amazon.com/Carbon-Quadcopter-mounting-Brushless-Crazepony/dp/B07BPQNRQL/ref=sr_1_1883?s=toys-and-games&amp;ie=UTF8&amp;qid=1537305848&amp;sr=1-1883&amp;keywords=drone+camera</t>
  </si>
  <si>
    <t>DoDoeleph GPS FPV RC Drone with Camera Live Video and GPS Return Home Quadcopter with Adjustable Wide-Angle 720P HD WIFI Camera Altitude Hold</t>
  </si>
  <si>
    <t>https://www.amazon.com/DoDoeleph-Quadcopter-Adjustable-Wide-Angle-Altitude/dp/B072VJ5C9G/ref=sr_1_1929?s=toys-and-games&amp;ie=UTF8&amp;qid=1537305857&amp;sr=1-1929&amp;keywords=drone+camera</t>
  </si>
  <si>
    <t>Hanbaili Upgraded S16 Folding Drone With 120°Wide Angle HD WIFI Camera Real-time Transmission,Pressure Set High 360 Degree Flips Drone with Headless Mode for Kids</t>
  </si>
  <si>
    <t>https://www.amazon.com/Hanbaili-Upgraded-120%C2%B0Wide-Real-time-Transmission/dp/B078PD3T69/ref=sr_1_1932?s=toys-and-games&amp;ie=UTF8&amp;qid=1537305857&amp;sr=1-1932&amp;keywords=drone+camera</t>
  </si>
  <si>
    <t>Drone Camera 2.4GHz 4CH 6-axis 640P Camera Live Video LED Nano Pocket 360-degree Rotation RC Quadcopter With Gyro App Control WIFIApp Controlled LED Quadcopter Drone for Kids &amp; Beginners with 3D Flips</t>
  </si>
  <si>
    <t>https://www.amazon.com/360-degree-Rotation-Quadcopter-Controlled-Beginners/dp/B077VJ89L4/ref=sr_1_1934?s=toys-and-games&amp;ie=UTF8&amp;qid=1537305857&amp;sr=1-1934&amp;keywords=drone+camera</t>
  </si>
  <si>
    <t>Virtual Reality Drone With HD Camera,Premium Promark P70 VR 3D Goggles &amp; an In Built Wifi Signal</t>
  </si>
  <si>
    <t>https://www.amazon.com/Virtual-Reality-Premium-Promark-Goggles/dp/B01N3VMFWY/ref=sr_1_1948?s=toys-and-games&amp;ie=UTF8&amp;qid=1537305860&amp;sr=1-1948&amp;keywords=drone+camera</t>
  </si>
  <si>
    <t>DJI Mavic Air Quadcopter with Remote Controller - Max Flight Bundle with Spare Battery, and Custom Mavic Air Hard Shell Back Pack (Flame Red)</t>
  </si>
  <si>
    <t>https://www.amazon.com/DJI-Mavic-Quadcopter-Remote-Controller/dp/B07GB2CSF3/ref=sr_1_1968?s=toys-and-games&amp;ie=UTF8&amp;qid=1537305863&amp;sr=1-1968&amp;keywords=drone+camera</t>
  </si>
  <si>
    <t>WOAFLY 1/3" COMS FPV 2.3mm Mini Camera 1200TVL HD Wide Voltage5V-12V for Racing Drone Multicopter(RED)</t>
  </si>
  <si>
    <t>https://www.amazon.com/WOAFLY-Camera-1200TVL-Voltage5V-12V-Multicopter/dp/B07DCKRH1B/ref=sr_1_1972?s=toys-and-games&amp;ie=UTF8&amp;qid=1537305863&amp;sr=1-1972&amp;keywords=drone+camera</t>
  </si>
  <si>
    <t>XSD MOEDL PGY Gopro Hero 5 4 3 3+ accessories Adapter switch mount plate for DJI osmo mobile gimbal Camera handheld phone drone parts</t>
  </si>
  <si>
    <t>https://www.amazon.com/XSD-MOEDL-accessories-Adapter-handheld/dp/B01N8PTM17/ref=sr_1_1973?s=toys-and-games&amp;ie=UTF8&amp;qid=1537305863&amp;sr=1-1973&amp;keywords=drone+camera</t>
  </si>
  <si>
    <t>Best Choice Products 4-Channel 2.4G 6-Axis Gyro RC Headless Quadcopter Drone w/WiFi Camera, Real Time Video - Black</t>
  </si>
  <si>
    <t>https://www.amazon.com/Best-Choice-Products-4-Channel-Quadcopter/dp/B07B8DK4V9/ref=sr_1_1984?s=toys-and-games&amp;ie=UTF8&amp;qid=1537305866&amp;sr=1-1984&amp;keywords=drone+camera</t>
  </si>
  <si>
    <t>TKKJ L600 Wifi FPV Drone with 0.3MP HD Camera Live Video RC Foldable Quadcopter with Optical Flow Altitude Hold and Headless Mode</t>
  </si>
  <si>
    <t>https://www.amazon.com/TKKJ-Foldable-Quadcopter-Altitude-Headless/dp/B078YK4R9X/ref=sr_1_1986?s=toys-and-games&amp;ie=UTF8&amp;qid=1537305866&amp;sr=1-1986&amp;keywords=drone+camera</t>
  </si>
  <si>
    <t>JJRC H98 2.4GHz 4CH 6-Axis Gyro RC Aircraft RC Quadcopter Drone with 0.3MP Camera Kids Toy Drone (Green)</t>
  </si>
  <si>
    <t>https://www.amazon.com/JJRC-2-4GHz-6-Axis-Aircraft-Quadcopter/dp/B01985OMI8/ref=sr_1_1987?s=toys-and-games&amp;ie=UTF8&amp;qid=1537305866&amp;sr=1-1987&amp;keywords=drone+camera</t>
  </si>
  <si>
    <t>https://www.amazon.com/X5SW-1-Camera-Transmission-Exclusive-battery/dp/B013WL9WUC/ref=sr_1_2009?s=toys-and-games&amp;ie=UTF8&amp;qid=1537305869&amp;sr=1-2009&amp;keywords=drone+camera</t>
  </si>
  <si>
    <t>Crazepony AIO FPV DVR Camera Turbowing 720P 175 Degree Micro AIO Video Recorder NTSC with FPV Transmitter 5.8G 48CH 25/200mW Support Telemetry Function for Racing Drone Quadcopter</t>
  </si>
  <si>
    <t>https://www.amazon.com/Crazepony-Turbowing-Transmitter-Telemetry-Quadcopter/dp/B07DNWWNCC/ref=sr_1_2010?s=toys-and-games&amp;ie=UTF8&amp;qid=1537305869&amp;sr=1-2010&amp;keywords=drone+camera</t>
  </si>
  <si>
    <t>Yi Zhan i Drone i6s RC Quadcopter Drone with 2.0MP HD Camera 2.4G 6 Axis Gyro 3D Rollover One Key Return Hexacopter, Children's Day Gift, Black</t>
  </si>
  <si>
    <t>https://www.amazon.com/Yi-Zhan-Drone-i6s-Quadcopter/dp/B072FMTWK4/ref=sr_1_2044?s=toys-and-games&amp;ie=UTF8&amp;qid=1537305875&amp;sr=1-2044&amp;keywords=drone+camera</t>
  </si>
  <si>
    <t>DJI Inspire 2 Quadcopter Premium Combo w/Zenmuse X5S Camera &amp; CinemaDNG &amp; Apple ProRes Licenses Starters Bundle</t>
  </si>
  <si>
    <t>https://www.amazon.com/Inspire-Quadcopter-CinemaDNG-Licenses-Starters/dp/B01N5T2D79/ref=sr_1_2046?s=toys-and-games&amp;ie=UTF8&amp;qid=1537305875&amp;sr=1-2046&amp;keywords=drone+camera</t>
  </si>
  <si>
    <t>iFlight iX3 V2 140mm FPV Frame Racing Quadcopter Kit Carbon Fiber Suit for 1306 1407 1606 Brushless Motor HS1177 RunCam Swift Camera</t>
  </si>
  <si>
    <t>https://www.amazon.com/iFlight-Racing-Quadcopter-Carbon-Brushless/dp/B01NCNCE0C/ref=sr_1_2053?s=toys-and-games&amp;ie=UTF8&amp;qid=1537305878&amp;sr=1-2053&amp;keywords=drone+camera</t>
  </si>
  <si>
    <t>Top Race 4 Channel Quad Copter Drone, Ultra Stable with 1 Key Return &amp; Headless Mode Option (TR-411)</t>
  </si>
  <si>
    <t>https://www.amazon.com/Top-Race-Channel-Copter-Headless/dp/B01LXNSK7L/ref=sr_1_2054?s=toys-and-games&amp;ie=UTF8&amp;qid=1537305878&amp;sr=1-2054&amp;keywords=drone+camera</t>
  </si>
  <si>
    <t>iFlight iH3 Dual Split Mini 3 inch FPV Frame for Aerial Filming Carbon Fiber Drone Frame Mini Quadcopter</t>
  </si>
  <si>
    <t>https://www.amazon.com/iFlight-Aerial-Filming-Carbon-Quadcopter/dp/B07DWRSY26/ref=sr_1_2058?s=toys-and-games&amp;ie=UTF8&amp;qid=1537305878&amp;sr=1-2058&amp;keywords=drone+camera</t>
  </si>
  <si>
    <t>DJI Phantom 4 Advanced Falcon Edition Kit w/Firebridge Long Range System, Nanuk 950 Wheeled Case, 3 Batteries, Thor Charger, Carbon Fiber Props &amp; Guards, Phantom4 Pro Lens Filters, 64GB Card</t>
  </si>
  <si>
    <t>https://www.amazon.com/Phantom-Advanced-Firebridge-Batteries-Phantom4/dp/B01LW6DG2F/ref=sr_1_2063?s=toys-and-games&amp;ie=UTF8&amp;qid=1537305878&amp;sr=1-2063&amp;keywords=drone+camera</t>
  </si>
  <si>
    <t>bangcool DIY Drone, 2.4Ghz LED RC Drone Wifi Quadcopter Mini Pocket Racing Drone with Headless Mode &amp; Altitude Hold(No Camera Included)</t>
  </si>
  <si>
    <t>https://www.amazon.com/bangcool-Quadcopter-Headless-Altitude-Included/dp/B076HHT9Q2/ref=sr_1_2089?s=toys-and-games&amp;ie=UTF8&amp;qid=1537305883&amp;sr=1-2089&amp;keywords=drone+camera</t>
  </si>
  <si>
    <t>Lookatool 2.4G 4CH Altitude Hold HD Camera WIFI FPV RC Quadcopter Pocket Drone Selfie Foldable, red</t>
  </si>
  <si>
    <t>https://www.amazon.com/Lookatool-Altitude-Camera-Quadcopter-Foldable/dp/B075DBXDJH/ref=sr_1_2109?s=toys-and-games&amp;ie=UTF8&amp;qid=1537305886&amp;sr=1-2109&amp;keywords=drone+camera</t>
  </si>
  <si>
    <t>Weyland Quadcopter Racing Drone RTF WD110 PRO with Devo f8S Remote Control &amp; 5.8G LCD Screen Real Time Transmitter/F3 Fight Control/FPV Camera/Video Transmitter</t>
  </si>
  <si>
    <t>https://www.amazon.com/Weyland-Quadcopter-Racing-Control-Transmitter/dp/B0754MKBBJ/ref=sr_1_2114?s=toys-and-games&amp;ie=UTF8&amp;qid=1537305886&amp;sr=1-2114&amp;keywords=drone+camera</t>
  </si>
  <si>
    <t>Caddx FPV Camera, Turbo Micro S1 FPV Came 1/3" CCD Sensor 600TVL 2.1mm IR Blocked NTSC DC 5V-40V Wide Voltage for FPV Racing Drone, Yellow</t>
  </si>
  <si>
    <t>https://www.amazon.com/Caddx-Camera-Sensor-Blocked-Voltage/dp/B078M436PX/ref=sr_1_2115?s=toys-and-games&amp;ie=UTF8&amp;qid=1537305886&amp;sr=1-2115&amp;keywords=drone+camera</t>
  </si>
  <si>
    <t>World Tech Toys Striker-X HD Camera Drone 2.4Ghz 4.5Ch HD Picture/Video Camera RC Quadcopter Vehicle, Red/White, 12 x 12 x 2.75</t>
  </si>
  <si>
    <t>https://www.amazon.com/World-Tech-Toys-Striker-X-Quadcopter/dp/B06XKMMS3H/ref=sr_1_2117?s=toys-and-games&amp;ie=UTF8&amp;qid=1537305886&amp;sr=1-2117&amp;keywords=drone+camera</t>
  </si>
  <si>
    <t>Goolsky Foldable Drone with WiFi Camera,Altitude Hold, Gravity Sensor and Headless Mode Function 2.4GHz 4CH 6-Axis Gyro RC Quadcopter</t>
  </si>
  <si>
    <t>https://www.amazon.com/Goolsky-Foldable-Altitude-Headless-Quadcopter/dp/B074PKWGLS/ref=sr_1_2145?s=toys-and-games&amp;ie=UTF8&amp;qid=1537305893&amp;sr=1-2145&amp;keywords=drone+camera</t>
  </si>
  <si>
    <t>UDI U845 WiFi Voyager-WiFi FPV Drone RC Quadcopter UFO with 720P HD Camera, Bonus Battery Included, Upgrade Version</t>
  </si>
  <si>
    <t>https://www.amazon.com/U845-Voyager-WiFi-Quadcopter-Battery-Included/dp/B01DA1T1BO/ref=sr_1_2147?s=toys-and-games&amp;ie=UTF8&amp;qid=1537305893&amp;sr=1-2147&amp;keywords=drone+camera</t>
  </si>
  <si>
    <t>Blexy RC Drone with 720P HD Wifi Camera Live Video 2.4Ghz Remote Control Quadcopter 6-Axis Gyro 4CH FPV Headless Mode Helicopter with Altitude Hold and One Key Return</t>
  </si>
  <si>
    <t>https://www.amazon.com/Blexy-Quadcopter-Headless-Helicopter-Altitude/dp/B07BWC1R3D/ref=sr_1_2150?s=toys-and-games&amp;ie=UTF8&amp;qid=1537305893&amp;sr=1-2150&amp;keywords=drone+camera</t>
  </si>
  <si>
    <t>WLtoys Q333 - B 2.4GHz 4CH 6 Axis Gyro WiFi FPV RC Quadcopter RTF Aircraft With 0.3MP Camera</t>
  </si>
  <si>
    <t>https://www.amazon.com/WLtoys-Q333-2-4GHz-Quadcopter-Aircraft/dp/B01K56W5PG/ref=sr_1_2167?s=toys-and-games&amp;ie=UTF8&amp;qid=1537305896&amp;sr=1-2167&amp;keywords=drone+camera</t>
  </si>
  <si>
    <t>TATTU 5pcs 3.7V 220mAh LiPo Battery Pack 45C 1S with Ultra Micro for Blade Inductrix Tiny Whoop FPV Nano QX Nano CPX Nano CPS in The E-flite Micro Planes</t>
  </si>
  <si>
    <t>https://www.amazon.com/TATTU-220mAh-Battery-Inductrix-flite/dp/B01MQE0SI4/ref=sr_1_2171?s=toys-and-games&amp;ie=UTF8&amp;qid=1537305896&amp;sr=1-2171&amp;keywords=drone+camera</t>
  </si>
  <si>
    <t>Caddx FPV Camera Turbo SDR2 1200TVL 2.3mm Lens FOV 160 Degree IR Blocked 1/2.8" Sony Exmor-R COMS Yellow with OSD for FPV Quadcopter Racing Drone</t>
  </si>
  <si>
    <t>https://www.amazon.com/Caddx-1200TVL-Blocked-Exmor-R-Quadcopter/dp/B07DN9XG9Z/ref=sr_1_2200?s=toys-and-games&amp;ie=UTF8&amp;qid=1537305903&amp;sr=1-2200&amp;keywords=drone+camera</t>
  </si>
  <si>
    <t>Optical Flow Positioning, Mini RC Drones for Kids &amp; Beginners, Cheerson CX-OF Drone with Camera, Altitude Hold, One Key Take Off &amp; Landing, Hand Movement Follow, Dance Mode</t>
  </si>
  <si>
    <t>https://www.amazon.com/Positioning-Beginners-Cheerson-Altitude-Movement/dp/B076WQZF7P/ref=sr_1_2202?s=toys-and-games&amp;ie=UTF8&amp;qid=1537305903&amp;sr=1-2202&amp;keywords=drone+camera</t>
  </si>
  <si>
    <t>Hapinic Brushless Drone, MJX Bugs 3 Quadcopter, Powerful Brushless Motors - 300Meters Control Distance - 15 Minutes Flying Time - Support Gopro HD Camera</t>
  </si>
  <si>
    <t>https://www.amazon.com/Hapinic-Brushless-Quadcopter-Powerful-Motors/dp/B072ML1Q2Q/ref=sr_1_2205?s=toys-and-games&amp;ie=UTF8&amp;qid=1537305903&amp;sr=1-2205&amp;keywords=drone+camera</t>
  </si>
  <si>
    <t>Goolsky JJR/C H47 RC Drone with Camera 720P HD Live Video WiFi FPV 2.4GHz 4CH 6-Axis Gyro RC Selfie Quadcopter with Altitude Hold,G-sensor Control and Headless Mode</t>
  </si>
  <si>
    <t>https://www.amazon.com/Goolsky-Quadcopter-Altitude-G-sensor-Headless/dp/B075QBXTVJ/ref=sr_1_2207?s=toys-and-games&amp;ie=UTF8&amp;qid=1537305903&amp;sr=1-2207&amp;keywords=drone+camera</t>
  </si>
  <si>
    <t>JJRC H44WH DIAMAN Foldable Pocket Drone Selfie 720P WiFi Camera Drone FPV Quadcopter Spare Part (Black)</t>
  </si>
  <si>
    <t>https://www.amazon.com/JJRC-DIAMAN-Foldable-Pocket-Quadcopter/dp/B075K5HL97/ref=sr_1_2233?s=toys-and-games&amp;ie=UTF8&amp;qid=1537305909&amp;sr=1-2233&amp;keywords=drone+camera</t>
  </si>
  <si>
    <t>Smatree Carry Case for DJI Spark Drone, Fit for 3 Spark Batteries/Battery Charger/Remote Controller/Accessory</t>
  </si>
  <si>
    <t>https://www.amazon.com/Smatree-Batteries-Battery-Controller-Accessory/dp/B074TBTWYC/ref=sr_1_2241?s=toys-and-games&amp;ie=UTF8&amp;qid=1537305909&amp;sr=1-2241&amp;keywords=drone+camera</t>
  </si>
  <si>
    <t>ARRIS X220 220mm RC Quadcopter FPV Racing Drone ARF w X2205 Motor HS1177 FPV Camera (Stardard Version)</t>
  </si>
  <si>
    <t>https://www.amazon.com/ARRIS-Quadcopter-Racing-Stardard-Version/dp/B072NZJK9L/ref=sr_1_2242?s=toys-and-games&amp;ie=UTF8&amp;qid=1537305909&amp;sr=1-2242&amp;keywords=drone+camera</t>
  </si>
  <si>
    <t>Triple A Newest VISUO XS809W Wifi FPV 0.3/2.0MP Camera Foldable 2.4G 6-Axis Gyro Selfie Drone RC Quadcopter G-Sensor RTF</t>
  </si>
  <si>
    <t>https://www.amazon.com/Triple-Newest-Foldable-Quadcopter-G-Sensor/dp/B076BS19K5/ref=sr_1_2257?s=toys-and-games&amp;ie=UTF8&amp;qid=1537305912&amp;sr=1-2257&amp;keywords=drone+camera</t>
  </si>
  <si>
    <t>DJI Mavic Air Fly More Combo (Onyx Black) With 3 Batteries, 4K Camera Gimbal Bundle Kit with Must Have Accessories</t>
  </si>
  <si>
    <t>https://www.amazon.com/DJI-Batteries-Camera-Gimbal-Accessories/dp/B07CTHT5SR/ref=sr_1_2277?s=toys-and-games&amp;ie=UTF8&amp;qid=1537305915&amp;sr=1-2277&amp;keywords=drone+camera</t>
  </si>
  <si>
    <t>Littleice LH-X28GWF Dual GPS FPV 2.4G 4 Axis Remot Control Quadcopter Foldable Drone 720P HD Camera WiFi Headless Mode</t>
  </si>
  <si>
    <t>https://www.amazon.com/Littleice-LH-X28GWF-Quadcopter-Foldable-Headless/dp/B07CJC6WMM/ref=sr_1_2280?s=toys-and-games&amp;ie=UTF8&amp;qid=1537305915&amp;sr=1-2280&amp;keywords=drone+camera</t>
  </si>
  <si>
    <t>Megadream Mini RC Drone, 2.4G WiFi Foldable Watch Remote Control Quadcopter, 4CH 4 Axis, 0.3MP WiFi FPV Camera Pocket Size, for Children</t>
  </si>
  <si>
    <t>https://www.amazon.com/Megadream-Foldable-Control-Quadcopter-Children/dp/B0759JPZKY/ref=sr_1_2312?s=toys-and-games&amp;ie=UTF8&amp;qid=1537305921&amp;sr=1-2312&amp;keywords=drone+camera</t>
  </si>
  <si>
    <t>FPVDrone 225mm FPV Racing Drone Frame Stretch-X Carbon Fiber Quadcopter Frame Kit 4mm Arm+Power Distribution Board PDB+FPV Camera Lens Holder Set</t>
  </si>
  <si>
    <t>https://www.amazon.com/FPVDrone-Racing-Stretch-X-Quadcopter-Distribution/dp/B072F68NGK/ref=sr_1_2313?s=toys-and-games&amp;ie=UTF8&amp;qid=1537305921&amp;sr=1-2313&amp;keywords=drone+camera</t>
  </si>
  <si>
    <t>Skytoy WIFI RC Drone with 720P HD Camera 2.4Ghz FPV APP Control Drone Altitude Hold Quadcopter Black</t>
  </si>
  <si>
    <t>https://www.amazon.com/Skytoy-Camera-Control-Altitude-Quadcopter/dp/B075DG69J4/ref=sr_1_2331?s=toys-and-games&amp;ie=UTF8&amp;qid=1537305924&amp;sr=1-2331&amp;keywords=drone+camera</t>
  </si>
  <si>
    <t>Drone Quadcopter Backpack Carrying Case For DJI P4 P3A P3P DJI Phantom 4 Phantom 1, 2, 3 Advanced Professional Quadcopter 4K UHD Video Camera and Similar Models (Black/Red)</t>
  </si>
  <si>
    <t>https://www.amazon.com/Quadcopter-Backpack-Carrying-Advanced-Professional/dp/B01GQQUVQY/ref=sr_1_2332?s=toys-and-games&amp;ie=UTF8&amp;qid=1537305924&amp;sr=1-2332&amp;keywords=drone+camera</t>
  </si>
  <si>
    <t>Holy Stone Drone Camera 120° FOV Adjustable 720P HD Wi-Fi Modular Camera for HS110D Black, HS200D Black RC Quadcopter Drone</t>
  </si>
  <si>
    <t>https://www.amazon.com/Holy-Stone-Adjustable-Modular-Quadcopter/dp/B076J7FXQ5/ref=sr_1_2341?s=toys-and-games&amp;ie=UTF8&amp;qid=1537305927&amp;sr=1-2341&amp;keywords=drone+camera</t>
  </si>
  <si>
    <t>Veho Muvi Drone UAV Quadcopter with 1080p HD built in camera, Satellite Navigation and Live view APP</t>
  </si>
  <si>
    <t>https://www.amazon.com/Veho-Quadcopter-camera-Satellite-Navigation/dp/B0107OK2E2/ref=sr_1_2350?s=toys-and-games&amp;ie=UTF8&amp;qid=1537305927&amp;sr=1-2350&amp;keywords=drone+camera</t>
  </si>
  <si>
    <t>Aerial Photography Drone ,Kingspinner MJX Bugs 2 B2W Monster With 5GHz WiFi FPV 1080P Camera GPS Brushless Quadcopter Flight Time Around 15-18 Minutes Smooth Shots- Red</t>
  </si>
  <si>
    <t>https://www.amazon.com/Photography-Kingspinner-Monster-Brushless-Quadcopter/dp/B0742F771J/ref=sr_1_2384?s=toys-and-games&amp;ie=UTF8&amp;qid=1537305934&amp;sr=1-2384&amp;keywords=drone+camera</t>
  </si>
  <si>
    <t>DJI Mavic Pro Platinum Quadcopter Drone with 4K Camera Fly More Combo Pack Triple Battery w/ Case 2TB HD Kit</t>
  </si>
  <si>
    <t>https://www.amazon.com/Platinum-Quadcopter-Camera-Triple-Battery/dp/B0787QGTFG/ref=sr_1_2386?s=toys-and-games&amp;ie=UTF8&amp;qid=1537305934&amp;sr=1-2386&amp;keywords=drone+camera</t>
  </si>
  <si>
    <t>Mirarobot FPV Drone Racing Tiny Whoop 120M Micro Quadcopter, 8.5mm Motor Powerful, High -Voltage Battery, Automatically Increase Stability BNF Version(with FUTABA Receiver)</t>
  </si>
  <si>
    <t>https://www.amazon.com/Mirarobot-Quadcopter-Powerful-Automatically-Stability/dp/B07F1GM26K/ref=sr_1_2387?s=toys-and-games&amp;ie=UTF8&amp;qid=1537305934&amp;sr=1-2387&amp;keywords=drone+camera</t>
  </si>
  <si>
    <t>Blexy RC Drone with 720P HD Wifi Camera Live Video 2.4Ghz Remote Control Quadcopter 6-Axis Gyro 4CH FPV Headless Mode Helicopter with Altitude Hold and One Key Return Red</t>
  </si>
  <si>
    <t>https://www.amazon.com/Blexy-Quadcopter-Headless-Helicopter-Altitude/dp/B07BWBF4ZZ/ref=sr_1_2395?s=toys-and-games&amp;ie=UTF8&amp;qid=1537305937&amp;sr=1-2395&amp;keywords=drone+camera</t>
  </si>
  <si>
    <t>Caddx FPV Camera Turbo S1 Camera FOV 160 Degree IR Blocked DC 5-40V with OSD Yellow for FPV Quadcopter Racing Drone</t>
  </si>
  <si>
    <t>https://www.amazon.com/Caddx-Camera-Degree-Blocked-Quadcopter/dp/B07DN8Q8WV/ref=sr_1_2396?s=toys-and-games&amp;ie=UTF8&amp;qid=1537305937&amp;sr=1-2396&amp;keywords=drone+camera</t>
  </si>
  <si>
    <t>Joyin Toy RC Helicopter Drone Quadcopter 2.4Ghz 6-Axis Gyro 4 Channels with Altitude Hold, Best Choice for Drone starter Training with Bonus Battery, Full Size, without Camera</t>
  </si>
  <si>
    <t>https://www.amazon.com/Joyin-Toy-Helicopter-Quadcopter-Channels/dp/B077PMDT8W/ref=sr_1_2399?s=toys-and-games&amp;ie=UTF8&amp;qid=1537305937&amp;sr=1-2399&amp;keywords=drone+camera</t>
  </si>
  <si>
    <t>RYZE Tello Battery Charging Hub 3 in 1 Parallel Charging Multi Battery Charger for DJI Tello, Fast Battery Rapid Charging Hub Charging Accessories for TELLO Drone Part 9</t>
  </si>
  <si>
    <t>https://www.amazon.com/Battery-Charging-Parallel-Charger-Accessories/dp/B07D28FXXL/ref=sr_1_2403?s=toys-and-games&amp;ie=UTF8&amp;qid=1537305937&amp;sr=1-2403&amp;keywords=drone+camera</t>
  </si>
  <si>
    <t>Yuneec Typhoon H RTF Hexacopter Drone with CGO3+ 4K Camera VR Bundle includes Drone, Samsung Gear VR Headset, 64GB microSD Memory Card, Cleaning Kit, Corel PaintShop Pro X9 and Beach Camera Cloth</t>
  </si>
  <si>
    <t>https://www.amazon.com/Hexacopter-Camera-Cleaning-PaintShop-Beach/dp/B01I2AXK6U/ref=sr_1_2406?s=toys-and-games&amp;ie=UTF8&amp;qid=1537305937&amp;sr=1-2406&amp;keywords=drone+camera</t>
  </si>
  <si>
    <t>QWinOut DIY FPV Drone Quadcopter 4-axle Aircraft Kit :F450 450 Frame + PXI PX4 Flight Control + 920KV Motor +GPS + AT9 Transmitter + Gimbal Camera Mount</t>
  </si>
  <si>
    <t>https://www.amazon.com/QWinOut-Drone-Quadcopter-4-axle-Aircraft/dp/B01HEQQG3M/ref=sr_1_2415?s=toys-and-games&amp;ie=UTF8&amp;qid=1537305940&amp;sr=1-2415&amp;keywords=drone+camera</t>
  </si>
  <si>
    <t>Mini Drone with Camera,TeckEpic H47 Elfie+ RC Quadcopter Selfie[8 Mins Flying Time] 720P WiFi Camera Foldable Pocket Headless Mode Flying Toys FPV Quadcopter with G-Sensor Control</t>
  </si>
  <si>
    <t>https://www.amazon.com/TeckEpic-Quadcopter-Foldable-Headless-G-Sensor/dp/B077N3TZV2/ref=sr_1_2418?s=toys-and-games&amp;ie=UTF8&amp;qid=1537305940&amp;sr=1-2418&amp;keywords=drone+camera</t>
  </si>
  <si>
    <t>Makerfire Armor 65 Pro 65mm Micro FPV Mini RC Quadcopter Drone BNF w/5.8G 25mw FPV Camera7x16mm Motors F3 FC with XM Frsky Receiver BNF</t>
  </si>
  <si>
    <t>https://www.amazon.com/Makerfire-Quadcopter-Camera7x16mm-Motors-Receiver/dp/B07B8H8GPY/ref=sr_1_2424?s=toys-and-games&amp;ie=UTF8&amp;qid=1537305940&amp;sr=1-2424&amp;keywords=drone+camera</t>
  </si>
  <si>
    <t>220mm Carbon Fiber FPV Racing RC Drone Frame Kit with 3mm Arm, Support 25-30 Degree Camera Mount for Brushless Motor 2205-2306 by Crazepony</t>
  </si>
  <si>
    <t>https://www.amazon.com/Carbon-Support-Brushless-2205-2306-Crazepony/dp/B0796QY48C/ref=sr_1_2432?s=toys-and-games&amp;ie=UTF8&amp;qid=1537305943&amp;sr=1-2432&amp;keywords=drone+camera</t>
  </si>
  <si>
    <t>SYMA TM USA X5HW Wifi FPV Drone with HD Camera Live Video Altitude Hold and Headless Function 2.4Ghz 4CH RC Quadcopter White</t>
  </si>
  <si>
    <t>https://www.amazon.com/SYMA-Altitude-Headless-Function-Quadcopter/dp/B077BQHS4N/ref=sr_1_2433?s=toys-and-games&amp;ie=UTF8&amp;qid=1537305943&amp;sr=1-2433&amp;keywords=drone+camera</t>
  </si>
  <si>
    <t>Odyssey Toys ODY-1716NX Real Pocket Drone that takes HD Video and pictures. Fold out motors makes it the same size as a smartphone - so it really does fit in your pocket!</t>
  </si>
  <si>
    <t>https://www.amazon.com/Odyssey-Toys-ODY-1716NX-pictures-smartphone/dp/B01C7O7T32/ref=sr_1_2451?s=toys-and-games&amp;ie=UTF8&amp;qid=1537305946&amp;sr=1-2451&amp;keywords=drone+camera</t>
  </si>
  <si>
    <t>OKPOW RC Drones 2MP 120° Wide Angle FPV Foldable RC Quadcopter Drone 2.4Ghz 6-Axis Gyro Altitude Hold Quadcopter Remote Control Selfie Drones with 720P HD Camera</t>
  </si>
  <si>
    <t>https://www.amazon.com/OKPOW-Foldable-Quadcopter-Altitude-Control/dp/B075RYRPZ9/ref=sr_1_2457?s=toys-and-games&amp;ie=UTF8&amp;qid=1537305946&amp;sr=1-2457&amp;keywords=drone+camera</t>
  </si>
  <si>
    <t>DJI Mavic Pro Platinum - Drone - Quadcopter - with 32gb SD Card - 4K Professional Camera Gimbal - Bundle Kit - with Must Have Accessories</t>
  </si>
  <si>
    <t>https://www.amazon.com/DJI-Mavic-Pro-Platinum-Professional/dp/B077T5YY95/ref=sr_1_2459?s=toys-and-games&amp;ie=UTF8&amp;qid=1537305946&amp;sr=1-2459&amp;keywords=drone+camera</t>
  </si>
  <si>
    <t>GoolRC T37 Wifi FPV HD Camera G-sensor Altitude Hold Foldable Mini Selfie RC Drone Quadcopter</t>
  </si>
  <si>
    <t>https://www.amazon.com/GoolRC-G-sensor-Altitude-Foldable-Quadcopter/dp/B073JC26QQ/ref=sr_1_2485?s=toys-and-games&amp;ie=UTF8&amp;qid=1537305953&amp;sr=1-2485&amp;keywords=drone+camera</t>
  </si>
  <si>
    <t>Lume Cube - Mounts for DJI Mavic Pro and Mavic Pro Platinum Drones (Black) (Includes 2 Mounts)</t>
  </si>
  <si>
    <t>https://www.amazon.com/Lume-Cube-Mounts-Platinum-Drones/dp/B078H5VFLG/ref=sr_1_2487?s=toys-and-games&amp;ie=UTF8&amp;qid=1537305953&amp;sr=1-2487&amp;keywords=drone+camera</t>
  </si>
  <si>
    <t>Blade BLH8580 Inductrix FPV BNF Micro Indoor Quadcopter Drone w/Camera + (1) Extra OEM Battery Bundle</t>
  </si>
  <si>
    <t>https://www.amazon.com/Blade-BLH8580-Inductrix-Quadcopter-Battery/dp/B01N2NZV3I/ref=sr_1_2492?s=toys-and-games&amp;ie=UTF8&amp;qid=1537305953&amp;sr=1-2492&amp;keywords=drone+camera</t>
  </si>
  <si>
    <t>Stwie FPV Drone with Camera, RC Quadcopter Drone Remote Control Helicopter Airplane Toys with Headless Mode, Real Video Camera Drone</t>
  </si>
  <si>
    <t>https://www.amazon.com/Stwie-Quadcopter-Helicopter-Airplane-Headless/dp/B075VSF7JP/ref=sr_1_2495?s=toys-and-games&amp;ie=UTF8&amp;qid=1537305953&amp;sr=1-2495&amp;keywords=drone+camera</t>
  </si>
  <si>
    <t>YoungRC 220mm Carbon Fiber FPV Racing Drone Frame Stretch X Quadcopter Frame Kit 4mm Arms with 30 Degree Camera Tilt Base</t>
  </si>
  <si>
    <t>https://www.amazon.com/YoungRC-Carbon-Racing-Stretch-Quadcopter/dp/B0774QD572/ref=sr_1_2503?s=toys-and-games&amp;ie=UTF8&amp;qid=1537305956&amp;sr=1-2503&amp;keywords=drone+camera</t>
  </si>
  <si>
    <t>ARRIS X-Speed 280 V2 FPV Quadcopter Racing Drone RTF W/ Flycolor Raptor S-Tower 4-in-1 (30A ESC + F3 + OSD + PDB)</t>
  </si>
  <si>
    <t>https://www.amazon.com/ARRIS-X-Speed-Quadcopter-Flycolor-S-Tower/dp/B072Q3R823/ref=sr_1_2506?s=toys-and-games&amp;ie=UTF8&amp;qid=1537305956&amp;sr=1-2506&amp;keywords=drone+camera</t>
  </si>
  <si>
    <t>DJI Genuine CrystalSky Remote Controller Mounting Bracket for Inspire/Phantom 3 Professional/Advance /Phantom 4 Matrice Series with 1pc Luckybird USB Reader</t>
  </si>
  <si>
    <t>https://www.amazon.com/CrystalSky-Controller-Mounting-Professional-Luckybird/dp/B076M3LTD3/ref=sr_1_2507?s=toys-and-games&amp;ie=UTF8&amp;qid=1537305956&amp;sr=1-2507&amp;keywords=drone+camera</t>
  </si>
  <si>
    <t>BETAFPV Beta65S Lite BNF Micro Whoop Quadcopter Silverware Firmware Lite Brushed Flight Controller with 7X16mm 17500KV Brushed Motor</t>
  </si>
  <si>
    <t>https://www.amazon.com/BETAFPV-Quadcopter-Silverware-Firmware-Controller/dp/B07CV8WVZ2/ref=sr_1_2523?s=toys-and-games&amp;ie=UTF8&amp;qid=1537305959&amp;sr=1-2523&amp;keywords=drone+camera</t>
  </si>
  <si>
    <t>DeXop Babrit Mast 6 Axis Super Light Weight Drone 4 Channel 2.4GHz RC Quadcopter with HD 2.0M Camera</t>
  </si>
  <si>
    <t>https://www.amazon.com/DeXop-Babrit-Weight-Channel-Quadcopter/dp/B01C40230S/ref=sr_1_2526?s=toys-and-games&amp;ie=UTF8&amp;qid=1537305959&amp;sr=1-2526&amp;keywords=drone+camera</t>
  </si>
  <si>
    <t>Night Lions Tech (TM) N707 Updated Version UFO Big WiFi FPV RC Quadcopter Drone with HD 2MP 720P Camera LED , Support IOS and Android</t>
  </si>
  <si>
    <t>https://www.amazon.com/Updated-Version-Quadcopter-Support-Android/dp/B01FLUDIO8/ref=sr_1_2539?s=toys-and-games&amp;ie=UTF8&amp;qid=1537305962&amp;sr=1-2539&amp;keywords=drone+camera</t>
  </si>
  <si>
    <t>Hubsan X4 Storm Professional Version H122D FPV Racing Drone 3D Flip with LCD Video Monitor and HV002 Goggle.</t>
  </si>
  <si>
    <t>https://www.amazon.com/Hubsan-Professional-Version-Monitor-Goggle/dp/B078LWW5CQ/ref=sr_1_2542?s=toys-and-games&amp;ie=UTF8&amp;qid=1537305962&amp;sr=1-2542&amp;keywords=drone+camera</t>
  </si>
  <si>
    <t>RC Drone for Beginners with Wide Angle Camera, Rolytoy 2.4 GHz 6-Axis Gyro Helicopter, HD Camera FPV Wifi Live Video Altitude Hold Headless Mode One Key Return Easy Operation for Kids. (Color Random)</t>
  </si>
  <si>
    <t>https://www.amazon.com/Beginners-Rolytoy-Helicopter-Altitude-Operation/dp/B075WWZDQ9/ref=sr_1_2548?s=toys-and-games&amp;ie=UTF8&amp;qid=1537305962&amp;sr=1-2548&amp;keywords=drone+camera</t>
  </si>
  <si>
    <t>HUBSAN X4 AIR H501A Plus WIFI FPV Brushless With 1080P HD Camera GPS Waypoint RC Quadcopter RTF</t>
  </si>
  <si>
    <t>https://www.amazon.com/HUBSAN-Brushless-Camera-Waypoint-Quadcopter/dp/B07BK3RKNW/ref=sr_1_2558?s=toys-and-games&amp;ie=UTF8&amp;qid=1537305965&amp;sr=1-2558&amp;keywords=drone+camera</t>
  </si>
  <si>
    <t>Extended Landing Gear and Camera Holder with Gimbal Kit for MJX B2W B2C Bugs 2 RC Quadcopter (Color: Red)</t>
  </si>
  <si>
    <t>https://www.amazon.com/Extended-Landing-Camera-Holder-Quadcopter/dp/B077XQTXKW/ref=sr_1_2577?s=toys-and-games&amp;ie=UTF8&amp;qid=1537305968&amp;sr=1-2577&amp;keywords=drone+camera</t>
  </si>
  <si>
    <t>TOYEN GordVE GV1805 Drone RC Quadcopter 3D 360 Degree Flips &amp; Rolls 6-Axis Gyro 4CH 2.4Ghz Remote Control Helicopter With Camera</t>
  </si>
  <si>
    <t>https://www.amazon.com/TOYEN-GordVE-Quadcopter-Control-Helicopter/dp/B07G65B3P6/ref=sr_1_2578?s=toys-and-games&amp;ie=UTF8&amp;qid=1537305968&amp;sr=1-2578&amp;keywords=drone+camera</t>
  </si>
  <si>
    <t>Syma X8C Venture 4-Channel 2.4GHz 6 Axis RC (Remote Control) Quadcopter with 2MP Camera white</t>
  </si>
  <si>
    <t>https://www.amazon.com/Venture-4-Channel-2-4GHz-Control-Quadcopter/dp/B00W4YON8K/ref=sr_1_2581?s=toys-and-games&amp;ie=UTF8&amp;qid=1537305968&amp;sr=1-2581&amp;keywords=drone+camera</t>
  </si>
  <si>
    <t>Le-idea Foldable 6 Axis Gyro with 720P 2MP HD Camera Quadcopter Headless Mode; FPV RC Toy LED Light White Drone for Kids,Beginner Selfie</t>
  </si>
  <si>
    <t>https://www.amazon.com/idea-Foldable-Quadcopter-Headless-Beginner/dp/B0787WW5NC/ref=sr_1_2584?s=toys-and-games&amp;ie=UTF8&amp;qid=1537305968&amp;sr=1-2584&amp;keywords=drone+camera</t>
  </si>
  <si>
    <t>DJI Mavic Air Fly More Combo (Onyx Black) Portable Quadcopter Drone 2018 Version Bundle with Additional Accessories</t>
  </si>
  <si>
    <t>https://www.amazon.com/DJI-Portable-Quadcopter-Additional-Accessories/dp/B07CJGM2MN/ref=sr_1_2603?s=toys-and-games&amp;ie=UTF8&amp;qid=1537305971&amp;sr=1-2603&amp;keywords=drone+camera</t>
  </si>
  <si>
    <t>LHI Headless Quadcopter Pocket Quadcopter Drone with HD Wi-Fi Camera 628 FPV Foldable RC Drone with App Voice Control 2.4Ghz 6-Axis Gyro One Key Return</t>
  </si>
  <si>
    <t>https://www.amazon.com/LHI-Headless-Quadcopter-Foldable-Control/dp/B073311QMD/ref=sr_1_2613?s=toys-and-games&amp;ie=UTF8&amp;qid=1537305974&amp;sr=1-2613&amp;keywords=drone+camera</t>
  </si>
  <si>
    <t>NIDICI Black Pearl X5 210mm FPV Frame Chamfered Removable Arm with Gopro Mount Plate Carbon Fiber Racing Quadcopter Kit Compatible Foxeer Monster Runcam Swift 2 Camera</t>
  </si>
  <si>
    <t>https://www.amazon.com/NIDICI-Chamfered-Removable-Quadcopter-Compatible/dp/B073RG3KHN/ref=sr_1_2620?s=toys-and-games&amp;ie=UTF8&amp;qid=1537305974&amp;sr=1-2620&amp;keywords=drone+camera</t>
  </si>
  <si>
    <t>JJRC H40WH 2-IN-1 Flying Tank RC Drone Foldable Altitude Hold 2.4G RC Quadcopter with FPV WiFi 720P Camera</t>
  </si>
  <si>
    <t>https://www.amazon.com/JJRC-Flying-Foldable-Altitude-Quadcopter/dp/B075PWNSVB/ref=sr_1_2621?s=toys-and-games&amp;ie=UTF8&amp;qid=1537305974&amp;sr=1-2621&amp;keywords=drone+camera</t>
  </si>
  <si>
    <t>AKK FX2 5.8Ghz FPV Transmitter 25mW/200mW/500mW/800mW VTX with MMCX Support OSD Configuring via Betaflight Flight Control Board</t>
  </si>
  <si>
    <t>https://www.amazon.com/AKK-Transmitter-Support-Configuring-Betaflight/dp/B075ZQ53ZX/ref=sr_1_2622?s=toys-and-games&amp;ie=UTF8&amp;qid=1537305974&amp;sr=1-2622&amp;keywords=drone+camera</t>
  </si>
  <si>
    <t>UDI U818A 2.4GHz 4 CH 6 Axis Gyro RC Quadcopter 818A with Camera with 2 Batteries (Holiday Special Combo)</t>
  </si>
  <si>
    <t>https://www.amazon.com/UDI-RC-Quadcopter-Batteries-Holiday/dp/B00OGNS0HM/ref=sr_1_2634?s=toys-and-games&amp;ie=UTF8&amp;qid=1537305977&amp;sr=1-2634&amp;keywords=drone+camera</t>
  </si>
  <si>
    <t>Dromida Vista FPV Ready-to-Fly 251 mm Electric Drone with Tactic DroneView 720p Wi-Fi Mini Camera, Radio, Micro Memory Card, Batteries and Charger (Blue)</t>
  </si>
  <si>
    <t>https://www.amazon.com/Dromida-Electric-DroneView-Batteries-Charger/dp/B0163MR0TW/ref=sr_1_2635?s=toys-and-games&amp;ie=UTF8&amp;qid=1537305977&amp;sr=1-2635&amp;keywords=drone+camera</t>
  </si>
  <si>
    <t>Wolfwhoop WT05-DVR AIO Micro Camera with DVR and 5.8GHz 25mW FPV Transmitter for FPV Quadcopter Drone</t>
  </si>
  <si>
    <t>https://www.amazon.com/Wolfwhoop-WT05-DVR-Camera-Transmitter-Quadcopter/dp/B076HHRKXW/ref=sr_1_2669?s=toys-and-games&amp;ie=UTF8&amp;qid=1537305983&amp;sr=1-2669&amp;keywords=drone+camera</t>
  </si>
  <si>
    <t>PowerVision PowerEgg Drone with 360 Panoramic 4K HD Camera and 3-axis Gimbal with Maestro Starters Accessory Bundle</t>
  </si>
  <si>
    <t>https://www.amazon.com/PowerVision-PowerEgg-Panoramic-Starters-Accessory/dp/B079K5C8CR/ref=sr_1_2671?s=toys-and-games&amp;ie=UTF8&amp;qid=1537305983&amp;sr=1-2671&amp;keywords=drone+camera</t>
  </si>
  <si>
    <t>WL Toys V686G 5.8 FPV Headless Mode 4ch RC Quadcopter Drone with 2MP Camera w/4GB Memory Card</t>
  </si>
  <si>
    <t>https://www.amazon.com/V686G-Headless-Quadcopter-Camera-Memory/dp/B014X8T1UE/ref=sr_1_2683?s=toys-and-games&amp;ie=UTF8&amp;qid=1537305986&amp;sr=1-2683&amp;keywords=drone+camera</t>
  </si>
  <si>
    <t>Children NO Camera Selfie Altitude Hold Headless Mode RC FPV HD Adjustable Camera Altitude One Key Return/Landing/ Off Headless Quadcopter Drone KY101S Boys Kids Adults Beginners (Black, No Camera)</t>
  </si>
  <si>
    <t>https://www.amazon.com/Children-Altitude-Adjustable-Quadcopter-Beginners/dp/B07H5L75FL/ref=sr_1_2703?s=toys-and-games&amp;ie=UTF8&amp;qid=1537305990&amp;sr=1-2703&amp;keywords=drone+camera</t>
  </si>
  <si>
    <t>Hard Travel Case for Holy Stone HS160 Shadow FPV RC Drone with 720P HD Wi-Fi Camera Live Video Feed 2.4GHz 6-Axis Gyro Quadcopter by Khanka</t>
  </si>
  <si>
    <t>https://www.amazon.com/Travel-Shadow-Camera-Quadcopter-Khanka/dp/B07CZ6ZXXP/ref=sr_1_2704?s=toys-and-games&amp;ie=UTF8&amp;qid=1537305990&amp;sr=1-2704&amp;keywords=drone+camera</t>
  </si>
  <si>
    <t>Mavic Pro Shoulder Bag, Waterproof Backpack, Can Store 10 Pieces, for DJI Mavic Pro Platinum Quadcopter</t>
  </si>
  <si>
    <t>https://www.amazon.com/Shoulder-Waterproof-Backpack-Platinum-Quadcopter/dp/B01MCZ26LK/ref=sr_1_2707?s=toys-and-games&amp;ie=UTF8&amp;qid=1537305990&amp;sr=1-2707&amp;keywords=drone+camera</t>
  </si>
  <si>
    <t>Case Waterproof Gimbal Cover Helistar Portable Carry Case with Lens Guard for DJI Spark Drone (2 Pack) Red and Black</t>
  </si>
  <si>
    <t>https://www.amazon.com/Waterproof-Gimbal-Cover-Helistar-Portable/dp/B0748HBN7Y/ref=sr_1_2710?s=toys-and-games&amp;ie=UTF8&amp;qid=1537305990&amp;sr=1-2710&amp;keywords=drone+camera</t>
  </si>
  <si>
    <t>World Tech Toys 2.4 GHz 4.5 Channel Striker Spy Drone Picture &amp; Video Remote Control Quadcopter (Discontinued by manufacturer)</t>
  </si>
  <si>
    <t>https://www.amazon.com/World-Tech-Toys-Discontinued-manufacturer/dp/B00YB5BDWO/ref=sr_1_2721?s=toys-and-games&amp;ie=UTF8&amp;qid=1537305993&amp;sr=1-2721&amp;keywords=drone+camera</t>
  </si>
  <si>
    <t>Hanbaili Upgraded E58 Folding Drone with 2MP Camera Real-time Transmission,Gravity Sensing,One-click Return,3D Tumbling,Three-speed Adjustment Drone for Adults</t>
  </si>
  <si>
    <t>https://www.amazon.com/Hanbaili-Real-time-Transmission-Three-speed-Adjustment/dp/B07C9ZWX7G/ref=sr_1_2737?s=toys-and-games&amp;ie=UTF8&amp;qid=1537305996&amp;sr=1-2737&amp;keywords=drone+camera</t>
  </si>
  <si>
    <t>DJI Phantom 4 PRO Drone Quadcopter Bundle Kit with 2 Batteries, 4K Professional Camera Gimbal and MUST HAVE Accessories</t>
  </si>
  <si>
    <t>https://www.amazon.com/DJI-Quadcopter-Batteries-Professional-Accessories/dp/B01MQVWRH1/ref=sr_1_2738?s=toys-and-games&amp;ie=UTF8&amp;qid=1537305996&amp;sr=1-2738&amp;keywords=drone+camera</t>
  </si>
  <si>
    <t>Dromida Ominus First-Person View (FPV) Unmanned Aerial Vehicle (UAV) Quadcopter Ready-to-Fly (RTF) Drone with Radio System, Batteries and USB Charger (Green)</t>
  </si>
  <si>
    <t>https://www.amazon.com/Dromida-First-Person-Unmanned-Quadcopter-Batteries/dp/B00U44XJ0A/ref=sr_1_2740?s=toys-and-games&amp;ie=UTF8&amp;qid=1537305996&amp;sr=1-2740&amp;keywords=drone+camera</t>
  </si>
  <si>
    <t>Crazepony Black Bird 140 FPV Drone Frame Carbon Fiber with 4mm Arms, X Frame Quadcopter Kit for 1104 1105 1106 Brushless Motor (Suitable for 3" propeller)</t>
  </si>
  <si>
    <t>https://www.amazon.com/Crazepony-Quadcopter-Brushless-Suitable-propeller/dp/B07D3P24NF/ref=sr_1_2760?s=toys-and-games&amp;ie=UTF8&amp;qid=1537306000&amp;sr=1-2760&amp;keywords=drone+camera</t>
  </si>
  <si>
    <t>8807HD-G Mini Foldable Pocket RC Drone, RTF 360 Rolling 2.4G 4CH 6-Axis RC Quadcopter - 0.3MP WIFI FPV Camera UFO</t>
  </si>
  <si>
    <t>https://www.amazon.com/8807HD-G-Foldable-Pocket-Rolling-Quadcopter/dp/B077M9GR85/ref=sr_1_2776?s=toys-and-games&amp;ie=UTF8&amp;qid=1537306003&amp;sr=1-2776&amp;keywords=drone+camera</t>
  </si>
  <si>
    <t>Arris X220 V2 220MM 5" FPV Racing Drone RC Quadcopter RTF w/Radiolink AT9S + Omnibus F4 Flight Controller + Foxeer Camera + 4S Lipo Battery + 5.8G TX</t>
  </si>
  <si>
    <t>https://www.amazon.com/Quadcopter-Radiolink-Omnibus-Controller-Battery/dp/B079ZR2CZQ/ref=sr_1_2781?s=toys-and-games&amp;ie=UTF8&amp;qid=1537306003&amp;sr=1-2781&amp;keywords=drone+camera</t>
  </si>
  <si>
    <t>RCmall PGYTECH DJI Mavic Pro / Mavic Air / Mavic 2 Tablet Mount Holder, Adjustable Foldable Bracket Aluminum 4-10 Inchs Pad Holder Remote Controller Accessories Flat Stander Parts</t>
  </si>
  <si>
    <t>https://www.amazon.com/RCmall-Adjustable-Foldable-Controller-Accessories/dp/B06XHYRVW5/ref=sr_1_2793?s=toys-and-games&amp;ie=UTF8&amp;qid=1537306006&amp;sr=1-2793&amp;keywords=drone+camera</t>
  </si>
  <si>
    <t>BETAFPV H02 FPV AIO Camera 5.8G 40CH 25mW Transmitter Integrate OSD Super Mini Cam Compatible with Blade Inductrix etc</t>
  </si>
  <si>
    <t>https://www.amazon.com/BETAFPV-Transmitter-Integrate-Compatible-Inductrix/dp/B074C4W8XX/ref=sr_1_2795?s=toys-and-games&amp;ie=UTF8&amp;qid=1537306006&amp;sr=1-2795&amp;keywords=drone+camera</t>
  </si>
  <si>
    <t>ZWN XS809HW XS809W Mini Foldable Selfie RC Drone with Wifi FPV 2MP Camera Altitude Hold Mode,Headless Mode Quadcopter</t>
  </si>
  <si>
    <t>https://www.amazon.com/ZWN-Foldable-Altitude-Headless-Quadcopter/dp/B073LHLKKY/ref=sr_1_2797?s=toys-and-games&amp;ie=UTF8&amp;qid=1537306006&amp;sr=1-2797&amp;keywords=drone+camera</t>
  </si>
  <si>
    <t>Mini FPV Camera 5.8G 25mW 40CH VTX 1000TVL CMOS NTSC/PAL Video Transmitter for FPV Multicopter Racing Drone Like Tiny Whoop Blade Inductrix</t>
  </si>
  <si>
    <t>https://www.amazon.com/Camera-1000TVL-Transmitter-Multicopter-Inductrix/dp/B07CBRZF5L/ref=sr_1_2798?s=toys-and-games&amp;ie=UTF8&amp;qid=1537306006&amp;sr=1-2798&amp;keywords=drone+camera</t>
  </si>
  <si>
    <t>Alonea JJRC H37 Altitude Hold w/ HD Camera WIFI FPV RC Quadcopter Drone Selfie Foldable (As Picture)</t>
  </si>
  <si>
    <t>https://www.amazon.com/Alonea-Altitude-Quadcopter-Foldable-Picture/dp/B01N1IWVGJ/ref=sr_1_2855?s=toys-and-games&amp;ie=UTF8&amp;qid=1537306015&amp;sr=1-2855&amp;keywords=drone+camera</t>
  </si>
  <si>
    <t>MOTA Pro Live-5000 FPV Drone – One Touch Landing and Take Off Feature, HD Video with Live Stream Bullet Points</t>
  </si>
  <si>
    <t>https://www.amazon.com/MOTA-Pro-Live-5000-FPV-Drone/dp/B01CSJ7E9U/ref=sr_1_2863?s=toys-and-games&amp;ie=UTF8&amp;qid=1537306018&amp;sr=1-2863&amp;keywords=drone+camera</t>
  </si>
  <si>
    <t>Amazingbuy - Syma X5C-1 2.4Ghz 6-Axis Gyro RC Quadcopter Drone UAV RTF UFO with HD Camera - New Updated Upgraded Version X5C-1 4GB Memory Card Total 5 Batteries</t>
  </si>
  <si>
    <t>https://www.amazon.com/Amazingbuy-Quadcopter-Updated-Upgraded-Batteries/dp/B00RL6W11M/ref=sr_1_2865?s=toys-and-games&amp;ie=UTF8&amp;qid=1537306018&amp;sr=1-2865&amp;keywords=drone+camera</t>
  </si>
  <si>
    <t>ZEROTECH DOBBY Pocket-Size Mini Drone Kit with 4K Video Recording, Dual Satellite Positioning, Easy APP Control, Rechargeable Battery + 4 Extra Propellers + Propeller Guard + HeroFiber</t>
  </si>
  <si>
    <t>https://www.amazon.com/Pocket-Size-Positioning-Rechargeable-Propellers-HeroFiber/dp/B07G1XFWG6/ref=sr_1_2889?s=toys-and-games&amp;ie=UTF8&amp;qid=1537306021&amp;sr=1-2889&amp;keywords=drone+camera</t>
  </si>
  <si>
    <t>AICase JXD 518 RC Quadcopter 720P HD Camera WIFI FPV GPS Mining Point Drone 2.4GHz 6 Axis Gyro Mini Drone 360°Rotation Headless Mode + 3 Batteries</t>
  </si>
  <si>
    <t>https://www.amazon.com/AICase-Quadcopter-360%C2%B0Rotation-Headless-Batteries/dp/B077D12D67/ref=sr_1_2890?s=toys-and-games&amp;ie=UTF8&amp;qid=1537306021&amp;sr=1-2890&amp;keywords=drone+camera</t>
  </si>
  <si>
    <t>Yuneec TYPHOON H RTF Drone with Intel RealSense Technology Ultimate Bundle - Backpack, 32GB Memory, 2 Batteries, Wand, One Year Warranty Extension and More</t>
  </si>
  <si>
    <t>https://www.amazon.com/Yuneec-TYPHOON-RealSense-Technology-Ultimate/dp/B072BQ5JPF/ref=sr_1_2891?s=toys-and-games&amp;ie=UTF8&amp;qid=1537306021&amp;sr=1-2891&amp;keywords=drone+camera</t>
  </si>
  <si>
    <t>RCtown FPV Drone with Wifi Camera Live Video Headless Mode 2.4GHz 4 Chanel 6 Axis Gyro RTF MJX X400W RC Quadcopter, Compatible with 3D VR Headset (blue)</t>
  </si>
  <si>
    <t>https://www.amazon.com/RCtown-Headless-Quadcopter-Compatible-Headset/dp/B06XDH2WH7/ref=sr_1_2899?s=toys-and-games&amp;ie=UTF8&amp;qid=1537306024&amp;sr=1-2899&amp;keywords=drone+camera</t>
  </si>
  <si>
    <t>Quadcopters Mini Drone Rc, Crazepony Quad Rotor Open Source PCB Development Platform for Student Maker Geeker</t>
  </si>
  <si>
    <t>https://www.amazon.com/Quadcopters-Crazepony-Development-Platform-Student/dp/B019O7XALA/ref=sr_1_2901?s=toys-and-games&amp;ie=UTF8&amp;qid=1537306024&amp;sr=1-2901&amp;keywords=drone+camera</t>
  </si>
  <si>
    <t>GOQOTOMO GT02 200mW 5.8GHz 40CH FPV Video Transmitter with Ultra Micro AIO NTSC 600TVL Camera Combo for FPV Indoor Racing</t>
  </si>
  <si>
    <t>https://www.amazon.com/GOQOTOMO-GT02-5-8GHz-Transmitter-600TVL/dp/B01MY3QSIE/ref=sr_1_2905?s=toys-and-games&amp;ie=UTF8&amp;qid=1537306024&amp;sr=1-2905&amp;keywords=drone+camera</t>
  </si>
  <si>
    <t>DJI Mavic Pro Platinum Fly More Combo Collapsible Quadcopter Drone Bundle, 64GB Memory Card, 2 Extra Battery, Landing Kit and More</t>
  </si>
  <si>
    <t>https://www.amazon.com/DJI-Platinum-Collapsible-Quadcopter-Battery/dp/B07CQVG3H3/ref=sr_1_2908?s=toys-and-games&amp;ie=UTF8&amp;qid=1537306024&amp;sr=1-2908&amp;keywords=drone+camera</t>
  </si>
  <si>
    <t>Upgrade Extended Landing Gear Skids and Go Pro 4/3/3+ or 4K 1080P Sports Camera Holder with Gimbal Kit for Contixo F18 Force1 MJX B2W B2C Bugs 2 RC Qu</t>
  </si>
  <si>
    <t>https://www.amazon.com/Upgrade-Extended-Landing-Sports-Contixo/dp/B07B8YSJ7H/ref=sr_1_2918?s=toys-and-games&amp;ie=UTF8&amp;qid=1537306027&amp;sr=1-2918&amp;keywords=drone+camera</t>
  </si>
  <si>
    <t>DJI Phantom 4 PRO V2.0 (V2) Drone Quadcopter Bundle Kit with DJI Care Refresh Accidental Coverage, 3 Batteries, 4K Professional Camera Gimbal &amp; Must Have Accessories</t>
  </si>
  <si>
    <t>https://www.amazon.com/DJI-Quadcopter-Accidental-Professional-Accessories/dp/B07DB6ZJV8/ref=sr_1_2919?s=toys-and-games&amp;ie=UTF8&amp;qid=1537306027&amp;sr=1-2919&amp;keywords=drone+camera</t>
  </si>
  <si>
    <t>Bangcool Mini FPV Drone with Camera RTF 4 Channel 2.4GHz 6-Gyro Headless System Qrange(Upgraded with Altitude Hold Function)</t>
  </si>
  <si>
    <t>https://www.amazon.com/Bangcool-Headless-Upgraded-Altitude-Function/dp/B074MYVYM8/ref=sr_1_2920?s=toys-and-games&amp;ie=UTF8&amp;qid=1537306027&amp;sr=1-2920&amp;keywords=drone+camera</t>
  </si>
  <si>
    <t>HUBSAN H507A+ X4 Star APP Driven Drone GPS 6 Axis Gyro 720P HD Camera RTF Quadcopter (Upgraded Version H507A+)</t>
  </si>
  <si>
    <t>https://www.amazon.com/HUBSAN-H507A-Quadcopter-Upgraded-Version/dp/B07BLRMJ9F/ref=sr_1_2936?s=toys-and-games&amp;ie=UTF8&amp;qid=1537306030&amp;sr=1-2936&amp;keywords=drone+camera</t>
  </si>
  <si>
    <t>FPV Camera Caddx Turbo Micro F2 1200TVL 2.1mm Cam 1/3" CMOS 16:9 NTSC PAL Switchable 2.1mm IR Blocked Yellow for FPV Racing Drone</t>
  </si>
  <si>
    <t>https://www.amazon.com/Camera-Caddx-Turbo-Micro-1200TVL/dp/B07FQHNZFG/ref=sr_1_2937?s=toys-and-games&amp;ie=UTF8&amp;qid=1537306030&amp;sr=1-2937&amp;keywords=drone+camera</t>
  </si>
  <si>
    <t>HUBSAN H501S X4 Drone GPS 4 Channel Altitude Mode 5.8GHz Transmitter 6 Axis Gyro 1080P FPV Brushless Quadcopter Mode 2 RTF (White)</t>
  </si>
  <si>
    <t>https://www.amazon.com/HUBSAN-H501S-Transmitter-Brushless-Quadcopter/dp/B01GKSF4CO/ref=sr_1_2953?s=toys-and-games&amp;ie=UTF8&amp;qid=1537306033&amp;sr=1-2953&amp;keywords=drone+camera</t>
  </si>
  <si>
    <t>DJI Phantom 3 Part #73 Camera(Sta) for P3 Standard(Sold by Authorized US Dealer-Ship from USA)</t>
  </si>
  <si>
    <t>https://www.amazon.com/Phantom-Camera-Standard-Authorized-Dealer-Ship/dp/B0163K4PGK/ref=sr_1_2957?s=toys-and-games&amp;ie=UTF8&amp;qid=1537306033&amp;sr=1-2957&amp;keywords=drone+camera</t>
  </si>
  <si>
    <t>Martain IV X220 220 Drone Frame(4MM Arms), FPV Racing Carbon Fiber Quadcopter Drone Frame Kit</t>
  </si>
  <si>
    <t>https://www.amazon.com/Martain-Drone-Racing-Carbon-Quadcopter/dp/B07B4SCBLM/ref=sr_1_2959?s=toys-and-games&amp;ie=UTF8&amp;qid=1537306033&amp;sr=1-2959&amp;keywords=drone+camera</t>
  </si>
  <si>
    <t>DJI Mavic Pro Platinum Quadcopter Drone Fly More Combo Pack 4K Camera + Wi-Fi ,3 Batteries, DJI Custom Case , Charging Hub , Three Piece Multi Coated Filter Kit VR Goggles Virtual Reality Experience</t>
  </si>
  <si>
    <t>https://www.amazon.com/Platinum-Quadcopter-Camera-Batteries-Experience/dp/B07875GJXD/ref=sr_1_2977?s=toys-and-games&amp;ie=UTF8&amp;qid=1537306036&amp;sr=1-2977&amp;keywords=drone+camera</t>
  </si>
  <si>
    <t>JJRC H47 ELFIE Plus 720P WIFI FPV Foldable Selfie Drone With Gravity Sensor Control Altitude Hold Mode RTF - Blue</t>
  </si>
  <si>
    <t>https://www.amazon.com/JJRC-Foldable-Gravity-Control-Altitude/dp/B0761N8HVZ/ref=sr_1_2980?s=toys-and-games&amp;ie=UTF8&amp;qid=1537306036&amp;sr=1-2980&amp;keywords=drone+camera</t>
  </si>
  <si>
    <t>FXT 5.8 GHz VTX 200mW 48CH Wireless FPV Video Transmitter with UFL Antenna for Drone (FX808T)</t>
  </si>
  <si>
    <t>https://www.amazon.com/FXT-Wireless-Transmitter-Antenna-FX808T/dp/B07DRHTFMY/ref=sr_1_2991?s=toys-and-games&amp;ie=UTF8&amp;qid=1537306039&amp;sr=1-2991&amp;keywords=drone+camera</t>
  </si>
  <si>
    <t>GoolRC T49 FPV Drone with Wifi Camera Live Video 2.4G 4 Channel 6 Axi Auto Foldable Arm Altitude Hold RC Quadcopter</t>
  </si>
  <si>
    <t>https://www.amazon.com/GoolRC-Channel-Foldable-Altitude-Quadcopter/dp/B075WVWHFV/ref=sr_1_2995?s=toys-and-games&amp;ie=UTF8&amp;qid=1537306039&amp;sr=1-2995&amp;keywords=drone+camera</t>
  </si>
  <si>
    <t>STARTRC Landing Gear Bracket Protector Heighten Buoyancy Waterproof Protecting for DJI Mavic Pro Platinum on Snow or Water for Shooting over Swimming Pool, River, Lake, Ocean or More</t>
  </si>
  <si>
    <t>https://www.amazon.com/STARTRC-Protector-Heighten-Waterproof-Protecting/dp/B0776VB8TV/ref=sr_1_3015?s=toys-and-games&amp;ie=UTF8&amp;qid=1537306042&amp;sr=1-3015&amp;keywords=drone+camera</t>
  </si>
  <si>
    <t>Hero RC XQ-5 V626 UFO Drone with Camera 4 Channel 6 Axis Gyro Quadcopter Headless Mode 2.4ghz Ready to Fly w/ Extra Battery</t>
  </si>
  <si>
    <t>https://www.amazon.com/Hero-RC-Channel-Quadcopter-Headless/dp/8499002927/ref=sr_1_3046?s=toys-and-games&amp;ie=UTF8&amp;qid=1537306049&amp;sr=1-3046&amp;keywords=drone+camera</t>
  </si>
  <si>
    <t>KAI DENG K90 RC Mini Drones for Beginners Adults and Kids With Camera 720P HD Quadcopter - Altitude Hold - Headless Mode 2.4GHz 4CH 6-Axis Gyro - 3D Flips - One Key Return - 3 Speed Mode - Bonus Extra</t>
  </si>
  <si>
    <t>https://www.amazon.com/KAI-DENG-Quadcopter-Beginners-Altitude/dp/B079NW8253/ref=sr_1_3049?s=toys-and-games&amp;ie=UTF8&amp;qid=1537306049&amp;sr=1-3049&amp;keywords=drone+camera</t>
  </si>
  <si>
    <t>GEPRC Sparrow V2 BNF/PNP Stable F4 Flight controller Brushless FPV Racing Quadcopter Drone High Speed 170Km/h 5.8G Runcam Camera (BNF(FrSky Receiver))</t>
  </si>
  <si>
    <t>https://www.amazon.com/GEPRC-controller-Brushless-Quadcopter-Receiver/dp/B07C9SCMBN/ref=sr_1_3064?s=toys-and-games&amp;ie=UTF8&amp;qid=1537306053&amp;sr=1-3064&amp;keywords=drone+camera</t>
  </si>
  <si>
    <t>MJX X601H Drone FPV HD Camera RC Quadcopter WI-FI FPV Real Time Transmission APP/Transmitter Altitude Hold One Key Return Headless 3D Flip Helicopter RTF - Black</t>
  </si>
  <si>
    <t>https://www.amazon.com/Quadcopter-Transmission-Transmitter-Altitude-Helicopter/dp/B01FHRXJ7Q/ref=sr_1_3069?s=toys-and-games&amp;ie=UTF8&amp;qid=1537306053&amp;sr=1-3069&amp;keywords=drone+camera</t>
  </si>
  <si>
    <t>Goolsky SYMA X5C 2MP HD FPV Camera 2.4GHz 4CH 6Axis RC Helicopter Quadcopter Gyro 2GB TF Card</t>
  </si>
  <si>
    <t>https://www.amazon.com/Goolsky-Camera-2-4GHz-Helicopter-Quadcopter/dp/B074W5FXT4/ref=sr_1_3099?s=toys-and-games&amp;ie=UTF8&amp;qid=1537306059&amp;sr=1-3099&amp;keywords=drone+camera</t>
  </si>
  <si>
    <t>4Pcs 3.7V 900mah Li Battery for 8807 8807W Fordable RC Quadcopter Drone + 1 to 4 Charger + Charging Cable - CreaTion</t>
  </si>
  <si>
    <t>https://www.amazon.com/Battery-Fordable-Quadcopter-Charger-Charging/dp/B075XK8LBT/ref=sr_1_3118?s=toys-and-games&amp;ie=UTF8&amp;qid=1537306062&amp;sr=1-3118&amp;keywords=drone+camera</t>
  </si>
  <si>
    <t>Joso RC Drone,Protable Mini Quadcopter Watch Style Remote Control Fold Drone with 4 Axis FPV Camera 0.3MP Aerial Photography/Altitude Hold/Auto Return and Real-time transmission</t>
  </si>
  <si>
    <t>https://www.amazon.com/Joso-Quadcopter-Photography-Real-time-transmission/dp/B073TXQ9YK/ref=sr_1_3122?s=toys-and-games&amp;ie=UTF8&amp;qid=1537306062&amp;sr=1-3122&amp;keywords=drone+camera</t>
  </si>
  <si>
    <t>HUBSAN X4 H122D Pro Storm Drone 360°Fills Rolls FPV with 720P HD Camera RTF (H122D Pro edition)</t>
  </si>
  <si>
    <t>https://www.amazon.com/HUBSAN-H122D-Pro-360%C2%B0Fills-Camera/dp/B07CJYKFVH/ref=sr_1_3149?s=toys-and-games&amp;ie=UTF8&amp;qid=1537306065&amp;sr=1-3149&amp;keywords=drone+camera</t>
  </si>
  <si>
    <t>Walkera Rodeo 150 Mini FPV racing drone (BLACK) w/ 5.8G 40CH 600TVL Night Vision Camera 3D Aerobatic FPV Quartcopter</t>
  </si>
  <si>
    <t>https://www.amazon.com/Walkera-racing-600TVL-Aerobatic-Quartcopter/dp/B01K2A1ABU/ref=sr_1_3150?s=toys-and-games&amp;ie=UTF8&amp;qid=1537306065&amp;sr=1-3150&amp;keywords=drone+camera</t>
  </si>
  <si>
    <t>EMAX BabyHawk Race - R - BNF 2 Inch Edition FRSKY FPV Quadcopter Racing Drone Mini Magnum Tower RS1106 6000KV</t>
  </si>
  <si>
    <t>https://www.amazon.com/EMAX-BabyHawk-Race-Quadcopter-Racing/dp/B0787MDDS2/ref=sr_1_3188?s=toys-and-games&amp;ie=UTF8&amp;qid=1537306075&amp;sr=1-3188&amp;keywords=drone+camera</t>
  </si>
  <si>
    <t>NiGHT LiONS TECH X900S 2.4G Popular Mini RC Remote Quadcopter Drone with 0.3MP HD Camera Live Video For Kids</t>
  </si>
  <si>
    <t>https://www.amazon.com/NiGHT-LiONS-TECH-Popular-Quadcopter/dp/B06XJ3CHQW/ref=sr_1_3206?s=toys-and-games&amp;ie=UTF8&amp;qid=1537306078&amp;sr=1-3206&amp;keywords=drone+camera</t>
  </si>
  <si>
    <t>TAOKE Roll Motor + Roll Arm Gimbal Camera Repair Replacement Parts for DJI Phantom 3 Standard</t>
  </si>
  <si>
    <t>https://www.amazon.com/Gimbal-Camera-Replacement-Phantom-Standard/dp/B077SRTHS3/ref=sr_1_3207?s=toys-and-games&amp;ie=UTF8&amp;qid=1537306078&amp;sr=1-3207&amp;keywords=drone+camera</t>
  </si>
  <si>
    <t>Deco Gear GameSir T1 DJI Tello Drone Remote Controller, Supports iOS 7.0+ and Android 4.0+ Platforms</t>
  </si>
  <si>
    <t>https://www.amazon.com/Deco-Gear-Controller-Supports-Platforms/dp/B07G7DBK3Z/ref=sr_1_3211?s=toys-and-games&amp;ie=UTF8&amp;qid=1537306078&amp;sr=1-3211&amp;keywords=drone+camera</t>
  </si>
  <si>
    <t>usmile H125 125mm Micro Carbon Fiber Quadcopter Frame Kit Mini quad fpv quad quadcopter frame suit for 1104 7500KV brushless motor 2 inch props 2s 500mah battery 2020mm PIKO Flight controller</t>
  </si>
  <si>
    <t>https://www.amazon.com/usmile-Quadcopter-quadcopter-brushless-controller/dp/B07219PJY6/ref=sr_1_3213?s=toys-and-games&amp;ie=UTF8&amp;qid=1537306078&amp;sr=1-3213&amp;keywords=drone+camera</t>
  </si>
  <si>
    <t>BETAFPV Beta75 BNF Tiny Whoop Quadcopter F4 FC Frsky Receiver Z02 Camera Upgraded with OSD and Smart Audio for 7X20 Motor</t>
  </si>
  <si>
    <t>https://www.amazon.com/BETAFPV-Beta75-Quadcopter-Receiver-Upgraded/dp/B07114T5N6/ref=sr_1_3225?s=toys-and-games&amp;ie=UTF8&amp;qid=1537306081&amp;sr=1-3225&amp;keywords=drone+camera</t>
  </si>
  <si>
    <t>US Army Stunt Drone+ with Aerial Assistance+Auto Land+Auto Take Off+360 Degree Flips+LED Lights+Headless Mode+Long Flying Time+ Spare Set of Propellers + Great Drone for Beginner and Expert Pilots</t>
  </si>
  <si>
    <t>https://www.amazon.com/US-Army-Assistance-Headless-Propellers/dp/B01N6QMCQ5/ref=sr_1_3241?s=toys-and-games&amp;ie=UTF8&amp;qid=1537306084&amp;sr=1-3241&amp;keywords=drone+camera</t>
  </si>
  <si>
    <t>JJRC H61 Followers Wotryit New Generation Optical Flow Folding Drone with Camera FPV Real Time Trajectory Flight</t>
  </si>
  <si>
    <t>https://www.amazon.com/Followers-Wotryit-Generation-Optical-Trajectory/dp/B07BTR4BLD/ref=sr_1_3242?s=toys-and-games&amp;ie=UTF8&amp;qid=1537306084&amp;sr=1-3242&amp;keywords=drone+camera</t>
  </si>
  <si>
    <t>Drone with Camera Live Video - Predator FPV VR Quadcopter, Virtual Reality First Person View Flight in Real Time, Air Pressure Sensor Attitude Lock, Easy Control Headless Mode, Return Home Key</t>
  </si>
  <si>
    <t>https://www.amazon.com/Drone-Camera-Live-Video-Quadcopter/dp/B01HG0MWNE/ref=sr_1_3261?s=toys-and-games&amp;ie=UTF8&amp;qid=1537306087&amp;sr=1-3261&amp;keywords=drone+camera</t>
  </si>
  <si>
    <t>DJI CrystalSky Monitor - 7.85" Ultra Brightness with 2 Batteries, Charging Hub &amp; eDigitalUSA Maintenance Bundle</t>
  </si>
  <si>
    <t>https://www.amazon.com/DJI-CrystalSky-Monitor-eDigitalUSA-Maintenance/dp/B073DL4NFN/ref=sr_1_3264?s=toys-and-games&amp;ie=UTF8&amp;qid=1537306087&amp;sr=1-3264&amp;keywords=drone+camera</t>
  </si>
  <si>
    <t>Walkera Rodeo 150 Basic Version Racing Drone Quadcopter with DEVO 7/5.8G Image Transmission FPV VR/ 600TVL Camera UAV Aircraft(White)</t>
  </si>
  <si>
    <t>https://www.amazon.com/Walkera-Version-Quadcopter-Transmission-Aircraft/dp/B01G68YNAW/ref=sr_1_3265?s=toys-and-games&amp;ie=UTF8&amp;qid=1537306087&amp;sr=1-3265&amp;keywords=drone+camera</t>
  </si>
  <si>
    <t>BETAFPV Beta75S BNF Tiny Whoop Quadcopter F4 FC Frsky Receiver Z02 Camera Upgraded with OSD and Smart Audio for 8X20 Motor</t>
  </si>
  <si>
    <t>https://www.amazon.com/BETAFPV-Beta75S-Quadcopter-Receiver-Upgraded/dp/B078GM1QVH/ref=sr_1_3268?s=toys-and-games&amp;ie=UTF8&amp;qid=1537306087&amp;sr=1-3268&amp;keywords=drone+camera</t>
  </si>
  <si>
    <t>USA Gear Drone Carrying Case for Yuneec Breeze, DJI Mavic Pro 2 &amp; More with Strap, Adjustable Dividers, and Accessory Pockets - Fits Drone, Charger Cable, Batteries, Propellers, and More</t>
  </si>
  <si>
    <t>https://www.amazon.com/USA-Gear-Carrying-Adjustable-Accessory/dp/B077GKB6SZ/ref=sr_1_3281?s=toys-and-games&amp;ie=UTF8&amp;qid=1537306090&amp;sr=1-3281&amp;keywords=drone+camera</t>
  </si>
  <si>
    <t>XBERSTAR Double Side Day&amp;Night Foldable Apron Landing Pad for DJI Mavic Pro Spark Inspire 1 Phantom4 3 Mavic Air Quadcopter RC Drone Portable Fast-fold launch helipad</t>
  </si>
  <si>
    <t>https://www.amazon.com/XBERSTAR-Foldable-Phantom4-Quadcopter-Fast-fold/dp/B06Y66LGT8/ref=sr_1_3284?s=toys-and-games&amp;ie=UTF8&amp;qid=1537306090&amp;sr=1-3284&amp;keywords=drone+camera</t>
  </si>
  <si>
    <t>Syma X5SC Explorers 2-2.4G 4 Channel 6-Axis Gyro RC Headless Quadcopter With HD Camera - White</t>
  </si>
  <si>
    <t>https://www.amazon.com/Explorers-2-2-4G-Channel-Headless-Quadcopter/dp/B00WJOLJW8/ref=sr_1_3285?s=toys-and-games&amp;ie=UTF8&amp;qid=1537306090&amp;sr=1-3285&amp;keywords=drone+camera</t>
  </si>
  <si>
    <t>AKK FX3-ultimate 5.8GHz 25mW/200mW/400mW/600mW Switchable Mini VTX Support OSD Configuring via Betaflight</t>
  </si>
  <si>
    <t>https://www.amazon.com/AKK-FX3-ultimate-Switchable-Configuring-Betaflight/dp/B07DYL677Z/ref=sr_1_3306?s=toys-and-games&amp;ie=UTF8&amp;qid=1537306093&amp;sr=1-3306&amp;keywords=drone+camera</t>
  </si>
  <si>
    <t>DJI Mavic Air Fly More Combo (Onyx Black) Portable Quadcopter Drone Bundle with 64GB SD Card, 4-Pack Lens Filter Set and More</t>
  </si>
  <si>
    <t>https://www.amazon.com/DJI-Portable-Quadcopter-Bundle-4-Pack/dp/B07H73Y2GN/ref=sr_1_3319?s=toys-and-games&amp;ie=UTF8&amp;qid=1537306096&amp;sr=1-3319&amp;keywords=drone+camera</t>
  </si>
  <si>
    <t>Flysight F250 FPV Quadcopter Racing Drone Kit Including RC Controller CCD Camera TX Transmitter CPA5G Antenna SPX02 Goggle Kits</t>
  </si>
  <si>
    <t>https://www.amazon.com/Flysight-Quadcopter-Including-Controller-Transmitter/dp/B01CZ8HX2W/ref=sr_1_3322?s=toys-and-games&amp;ie=UTF8&amp;qid=1537306096&amp;sr=1-3322&amp;keywords=drone+camera</t>
  </si>
  <si>
    <t>RC Quadcopter RTF (Hubsan H501S X4) - 5.8G FPV Brushless With 1080P HD Camera GPS (Version: Professional-Color:White and Gold-Mode:Switch)</t>
  </si>
  <si>
    <t>https://www.amazon.com/Quadcopter-RTF-Hubsan-H501S-Professional-Color/dp/B01LECUJGW/ref=sr_1_3333?s=toys-and-games&amp;ie=UTF8&amp;qid=1537306099&amp;sr=1-3333&amp;keywords=drone+camera</t>
  </si>
  <si>
    <t>Makerfire Armor 85 Plus Micro FPV Racing Drone 85mm Whoop Quadcopter 8.5x20mm 8520 Brushed Motor with XM Frsky Receiver BNF</t>
  </si>
  <si>
    <t>https://www.amazon.com/Makerfire-Quadcopter-8-5x20mm-Brushed-Receiver/dp/B079Q37RWD/ref=sr_1_3339?s=toys-and-games&amp;ie=UTF8&amp;qid=1537306099&amp;sr=1-3339&amp;keywords=drone+camera</t>
  </si>
  <si>
    <t>Blomiky Camera and Clip Mount for Syma X5HW X5HC X5SW-V3 X 5SW X5SC Spare Part micro Wifi FPV X5SW Camera and holder</t>
  </si>
  <si>
    <t>https://www.amazon.com/Blomiky-Camera-Mount-X5SW-V3-holder/dp/B00XTK7D4E/ref=sr_1_3342?s=toys-and-games&amp;ie=UTF8&amp;qid=1537306099&amp;sr=1-3342&amp;keywords=drone+camera</t>
  </si>
  <si>
    <t>https://www.amazon.com/Blomiky-Camera-Mount-X5SW-V3-holder/dp/B00XTK7D4E/ref=sr_1_3349?s=toys-and-games&amp;ie=UTF8&amp;qid=1537306102&amp;sr=1-3349&amp;keywords=drone+camera</t>
  </si>
  <si>
    <t>MJX Bugs 6 B6 Foldable Drone High Speed Motor Brushless RC Racing Drone Pre-assembled RTF Quadcopter (with camera/monitor/ goggles)</t>
  </si>
  <si>
    <t>https://www.amazon.com/MJX-Foldable-Brushless-Pre-assembled-Quadcopter/dp/B076H2BDV1/ref=sr_1_3354?s=toys-and-games&amp;ie=UTF8&amp;qid=1537306102&amp;sr=1-3354&amp;keywords=drone+camera</t>
  </si>
  <si>
    <t>Leewa@ X52 2.4G 6 Axis Gyro Altitude Hold HD Camera Quadcopter RC Drone WiFi FPV Live Helicopter Hover</t>
  </si>
  <si>
    <t>https://www.amazon.com/Leewa-Altitude-Camera-Quadcopter-Helicopter/dp/B074N3XSYQ/ref=sr_1_3444?s=toys-and-games&amp;ie=UTF8&amp;qid=1537306118&amp;sr=1-3444&amp;keywords=drone+camera</t>
  </si>
  <si>
    <t>ElementDigital MJX Bugs 8 Pro Drone FPV RC Racing Quadcopter B8PRO 2.4G 6-axis Gyro 4CH 3D Flips Angle/Acro Mode Switch High Speed RC Drone with 5.8G FPV Camera, D43 4.3 LCD RX Display</t>
  </si>
  <si>
    <t>https://www.amazon.com/ElementDigital-Racing-Quadcopter-6-axis-Display/dp/B07CGDZMNT/ref=sr_1_3450?s=toys-and-games&amp;ie=UTF8&amp;qid=1537306118&amp;sr=1-3450&amp;keywords=drone+camera</t>
  </si>
  <si>
    <t>ARRIS X220 220mm V2 RC Quadcopter FPV Racing Drone ARF w/EMAX RS2306 Motor + Runcam Swift 2 FPV Camera (Professional Version)</t>
  </si>
  <si>
    <t>https://www.amazon.com/ARRIS-Quadcopter-Racing-Professional-Version/dp/B079S3YX4R/ref=sr_1_3480?s=toys-and-games&amp;ie=UTF8&amp;qid=1537306125&amp;sr=1-3480&amp;keywords=drone+camera</t>
  </si>
  <si>
    <t>https://www.amazon.com/Hero-RC-Channel-Quadcopter-Headless/dp/8499002927/ref=sr_1_3482?s=toys-and-games&amp;ie=UTF8&amp;qid=1537306125&amp;sr=1-3482&amp;keywords=drone+camera</t>
  </si>
  <si>
    <t>HAPPYMODEL Mantis85 85mm FPV Racing Drone Pure Carbon Quadcopter Frame Kit with flysky FS-I6 Transmitter RTF Drone (Mode 2)</t>
  </si>
  <si>
    <t>https://www.amazon.com/HAPPYMODEL-Mantis85-Racing-Quadcopter-Transmitter/dp/B07922WXT7/ref=sr_1_3498?s=toys-and-games&amp;ie=UTF8&amp;qid=1537306128&amp;sr=1-3498&amp;keywords=drone+camera</t>
  </si>
  <si>
    <t>HUBSAN X4 H107C Drone 4 Channel 2.4GHz 6 Axis Gyro RC Quadcopter with 720P HD Camera Mode 2 RTF (720P red black)</t>
  </si>
  <si>
    <t>https://www.amazon.com/HUBSAN-Channel-2-4GHz-Quadcopter-Camera/dp/B01GG4DA6E/ref=sr_1_3515?s=toys-and-games&amp;ie=UTF8&amp;qid=1537306130&amp;sr=1-3515&amp;keywords=drone+camera</t>
  </si>
  <si>
    <t>DROCON Mini Drone for Kids with 720P Adjustable HD Camera, Quadcopter for Beginners with Altitude Hold Mode, One-Key Return and Headless Mode, Supports 8GB TF Card</t>
  </si>
  <si>
    <t>https://www.amazon.com/DROCON-Adjustable-Quadcopter-Beginners-Altitude/dp/B07FVVYKXH/ref=sr_1_3536?s=toys-and-games&amp;ie=UTF8&amp;qid=1537306133&amp;sr=1-3536&amp;keywords=drone+camera</t>
  </si>
  <si>
    <t>Blexy Flying RC Car 2.4Ghz 4CH Electric Vehicle 6-Axis Gyro Remote Control Quadcopter Headless Mode Stunt Drone Mini RC Helicopter with 3D Flip,LED Lights and One Key Return Yellow</t>
  </si>
  <si>
    <t>https://www.amazon.com/Electric-Vehicle-Quadcopter-Headless-Helicopter/dp/B07BW9PH8H/ref=sr_1_3643?s=toys-and-games&amp;ie=UTF8&amp;qid=1537306151&amp;sr=1-3643&amp;keywords=drone+camera</t>
  </si>
  <si>
    <t>Holy Stone HS171C RC Quadcopter Drone with Wide-Angle HD Camera, Altitude Hold and Headless Mode Function 2.4GHz 4 Channel 6-Axis Gyro RTF Remote Control Quad Copter Includes Bonus Battery</t>
  </si>
  <si>
    <t>https://www.amazon.com/Holy-Stone-Quadcopter-Wide-Angle-Altitude/dp/B018LLN1QO/ref=sr_1_3647?s=toys-and-games&amp;ie=UTF8&amp;qid=1537306151&amp;sr=1-3647&amp;keywords=drone+camera</t>
  </si>
  <si>
    <t>HUBSAN H501S X4 Drone GPS Altitude Mode 6 Axis Gyro 1080P FPV Brushless Quadcopter White-No Controller (H501S-35)</t>
  </si>
  <si>
    <t>https://www.amazon.com/HUBSAN-H501S-Brushless-Quadcopter-Controller/dp/B07BFTCFN8/ref=sr_1_3674?s=toys-and-games&amp;ie=UTF8&amp;qid=1537306158&amp;sr=1-3674&amp;keywords=drone+camera</t>
  </si>
  <si>
    <t>Readytosky 220mm FPV Racing Drone Frame Carbon Fiber 5 inch Quadcopter Frame Kit 4mm Arms FPV Quad Unibody Frame</t>
  </si>
  <si>
    <t>https://www.amazon.com/Readytosky-Racing-Carbon-Quadcopter-Unibody/dp/B078T6FDVV/ref=sr_1_3732?s=toys-and-games&amp;ie=UTF8&amp;qid=1537306168&amp;sr=1-3732&amp;keywords=drone+camera</t>
  </si>
  <si>
    <t>Foldable FPV Sunshade for DJI Spark /Mavic pro/AIR/Inspire 1/Phantom 3 4/OSMO Fits Ipad Air 2/ Ipad Air /Galaxy Tab S3/GALAXY Tab S2 T891C /GALAXY TAB A 9.7/ZenPad 3S 10 Tablets Size within 9.7" -L200</t>
  </si>
  <si>
    <t>https://www.amazon.com/Foldable-Sunshade-Inspire-Phantom-Tablets/dp/B076S5R9BW/ref=sr_1_3777?s=toys-and-games&amp;ie=UTF8&amp;qid=1537306175&amp;sr=1-3777&amp;keywords=drone+camera</t>
  </si>
  <si>
    <t>Syma X5SW-1 / X5SW FPV HD Camera Drone with Real Time Transmission in Exclusive Grey Silver design with extra battery X5SW</t>
  </si>
  <si>
    <t>https://www.amazon.com/X5SW-1-Camera-Transmission-Exclusive-battery/dp/B013WLW2WC/ref=sr_1_3778?s=toys-and-games&amp;ie=UTF8&amp;qid=1537306175&amp;sr=1-3778&amp;keywords=drone+camera</t>
  </si>
  <si>
    <t>Syma X5SC-CE Explorers 2 Carbon Fiber Quadcopter Drone HD Camera w/ 2 batteries (Double the Flight Time)</t>
  </si>
  <si>
    <t>https://www.amazon.com/X5SC-CE-Explorers-Carbon-Quadcopter-batteries/dp/B018KZL0JG/ref=sr_1_3786?s=toys-and-games&amp;ie=UTF8&amp;qid=1537306179&amp;sr=1-3786&amp;keywords=drone+camera</t>
  </si>
  <si>
    <t>KAIDENG RC Drone 2.4GHz 6Axis Quadcopter with 2PM HD Camera Drone UFO RC Helicopter Outdoor</t>
  </si>
  <si>
    <t>https://www.amazon.com/KAIDENG-2-4GHz-Quadcopter-Helicopter-Outdoor/dp/B07313XYJ2/ref=sr_1_3801?s=toys-and-games&amp;ie=UTF8&amp;qid=1537306182&amp;sr=1-3801&amp;keywords=drone+camera</t>
  </si>
  <si>
    <t>Aokfly RunCam Racer Camera 6ms Low Latency CMOS 700TVL Super WDR OSD Built in Remote Control Micro Racing Drone Quadcopter FPV Camera (Runcam Racer)</t>
  </si>
  <si>
    <t>https://www.amazon.com/Aokfly-RunCam-Latency-Control-Quadcopter/dp/B07G4BKYL2/ref=sr_1_3840?s=toys-and-games&amp;ie=UTF8&amp;qid=1537306188&amp;sr=1-3840&amp;keywords=drone+camera</t>
  </si>
  <si>
    <t>Mini Drone Quadcopter, 2.4Ghz 4CH 6-Axis Gyro RC UFO Aircraft Headless Mode Remote Control Nano Helicopter RTF Mode 2 Gifts for Teen Girls Boys Toys for Boys Girls</t>
  </si>
  <si>
    <t>https://www.amazon.com/Quadcopter-Aircraft-Headless-Control-Helicopter/dp/B075M5828J/ref=sr_1_3895?s=toys-and-games&amp;ie=UTF8&amp;qid=1537306197&amp;sr=1-3895&amp;keywords=drone+camera</t>
  </si>
  <si>
    <t>Contixo F7 RC Quadcopter Drone 2.4Ghz 6-Axis Gyro 4 Channels with 720p HD Camera, FPV Live Feed, Mobile Device App Control, Headless Mode, Best Gift Idea! (F7)</t>
  </si>
  <si>
    <t>https://www.amazon.com/Contixo-F7-Quadcopter-Channels-Headless/dp/B0711XXW7V/ref=sr_1_3896?s=toys-and-games&amp;ie=UTF8&amp;qid=1537306197&amp;sr=1-3896&amp;keywords=drone+camera</t>
  </si>
  <si>
    <t>Neewer Watertight UAV Backpack with Detachable Foam Padded Inserts, Comfortable Outdoor Travel Bag for DJI Phantom 4 Professional, Advanced, Standard Quadcopters, 4K Cameras and Accessories (Black)</t>
  </si>
  <si>
    <t>https://www.amazon.com/Neewer-Comfortable-Professional-Quadcopters-Accessories/dp/B01N6M20RF/ref=sr_1_3917?s=toys-and-games&amp;ie=UTF8&amp;qid=1537306201&amp;sr=1-3917&amp;keywords=drone+camera</t>
  </si>
  <si>
    <t>Blomiky MJX Bugs 8 Pro Brushless Motor RC Quadcoter High Speed Racing Drone 300m Long Range Remote Control Wind Resistance B8 Pro</t>
  </si>
  <si>
    <t>https://www.amazon.com/Blomiky-Brushless-Quadcoter-Control-Resistance/dp/B07BS432WV/ref=sr_1_3925?s=toys-and-games&amp;ie=UTF8&amp;qid=1537306204&amp;sr=1-3925&amp;keywords=drone+camera</t>
  </si>
  <si>
    <t>QWinOut FQ777-FQ11 2.4Ghz 6 Axis Gyro Remote Control Mini Quadcopter 360 Roll 3D Drone RTF With Foldable Arm Headless One Key Return - No Camera (Silver)</t>
  </si>
  <si>
    <t>https://www.amazon.com/QWinOut-FQ777-FQ11-Quadcopter-Foldable-Headless/dp/B01IV6DVZK/ref=sr_1_3927?s=toys-and-games&amp;ie=UTF8&amp;qid=1537306204&amp;sr=1-3927&amp;keywords=drone+camera</t>
  </si>
  <si>
    <t>Mulong PGYTECH safety carrying case for DJI Spark Camera Drone Accessories Waterproof Hard EVA foam Equipment Carrying Fpv RC parts</t>
  </si>
  <si>
    <t>https://www.amazon.com/PGYTECH-carrying-Accessories-Waterproof-Equipment/dp/B0788J1STM/ref=sr_1_3973?s=toys-and-games&amp;ie=UTF8&amp;qid=1537306210&amp;sr=1-3973&amp;keywords=drone+camera</t>
  </si>
  <si>
    <t>Crazepony QAV220 FPV Racing Drone Frame Carbon Fiber Quadcopter Frame kit Like GEP220 TX5 X210 QAV-X 220 QAV-R 250(Purple)</t>
  </si>
  <si>
    <t>https://www.amazon.com/Crazepony-QAV220-Racing-Carbon-Quadcopter/dp/B0756B161Y/ref=sr_1_3976?s=toys-and-games&amp;ie=UTF8&amp;qid=1537306210&amp;sr=1-3976&amp;keywords=drone+camera</t>
  </si>
  <si>
    <t>ARRIS C250 V2 250mm RC Quadcopter FPV Racing Drone RTF w/Flycolor 4-in-1 S-Tower + Radiolink AT9 + 4S Battery + HD Camera</t>
  </si>
  <si>
    <t>https://www.amazon.com/ARRIS-Quadcopter-Flycolor-S-Tower-Radiolink/dp/B01N1Z58MY/ref=sr_1_4001?s=toys-and-games&amp;ie=UTF8&amp;qid=1537306217&amp;sr=1-4001&amp;keywords=drone+camera</t>
  </si>
  <si>
    <t>UDI U818A-HD 2.4GHz 4 CH 6 Axis Gyro Headless RC Quadcopter Drone RTF UFO With 2MP HD Camera, Speed Mode Flip Mode Return Home Function</t>
  </si>
  <si>
    <t>https://www.amazon.com/UDI-U818A-HD-Headless-Quadcopter-Function/dp/B01A6FJFOA/ref=sr_1_4003?s=toys-and-games&amp;ie=UTF8&amp;qid=1537306217&amp;sr=1-4003&amp;keywords=drone+camera</t>
  </si>
  <si>
    <t>Hubsan H107D+ FPV X4 Plus RTF Quadcopter with 720p HD Camera, Includes Controller with 4.3" LCD</t>
  </si>
  <si>
    <t>https://www.amazon.com/Hubsan-H107D-Quadcopter-Camera-Controller/dp/B017WVGMT2/ref=sr_1_4052?s=toys-and-games&amp;ie=UTF8&amp;qid=1537306228&amp;sr=1-4052&amp;keywords=drone+camera</t>
  </si>
  <si>
    <t>Quick Release Propeller Guards for DJI Phantom 3, 2 &amp;1 - Easy Snap On and Off Prop Guards (White)</t>
  </si>
  <si>
    <t>https://www.amazon.com/Quick-Release-Propeller-Guards-Phantom/dp/B01ABYNFAG/ref=sr_1_4087?s=toys-and-games&amp;ie=UTF8&amp;qid=1537306234&amp;sr=1-4087&amp;keywords=drone+camera</t>
  </si>
  <si>
    <t>JJRC H5P 2.4GHz 6 Axis Gyro Drone 4 Channels 3D Roll Headless RC Quadcopter with 2.0MP HD Camera Black</t>
  </si>
  <si>
    <t>https://www.amazon.com/JJRC-2-4GHz-Channels-Headless-Quadcopter/dp/B019SX0GI0/ref=sr_1_4088?s=toys-and-games&amp;ie=UTF8&amp;qid=1537306234&amp;sr=1-4088&amp;keywords=drone+camera</t>
  </si>
  <si>
    <t>DJI Mavic Pro Collapsible Quadcopter Drone Essentials Travel Bundle w/ Manufacturer's Accessories + Intelligent Flight Battery, Carry Case, SanDisk 32 GB Card, USB-C Cable, Cleaning Cloth</t>
  </si>
  <si>
    <t>https://www.amazon.com/DJI-Collapsible-Manufacturers-Accessories-Intelligent/dp/B01M0DWU7R/ref=sr_1_4116?s=toys-and-games&amp;ie=UTF8&amp;qid=1537306238&amp;sr=1-4116&amp;keywords=drone+camera</t>
  </si>
  <si>
    <t>JJRC H37 Mini Baby Elfie WiFi FPV 720P Camera Quadcopter Foldable G-Sensor Mini RC Selfie Drone</t>
  </si>
  <si>
    <t>https://www.amazon.com/Camera-Quadcopter-Foldable-G-Sensor-Selfie/dp/B07585RM6M/ref=sr_1_4128?s=toys-and-games&amp;ie=UTF8&amp;qid=1537306241&amp;sr=1-4128&amp;keywords=drone+camera</t>
  </si>
  <si>
    <t>CX - 36C RC Quadcopter RTF 182523601 2.4GHz 4 Channel 6 Axis Gyro WiFi Remote Control Air Pressure Altitude Hold with 2.0MP Camera</t>
  </si>
  <si>
    <t>https://www.amazon.com/CX-Quadcopter-182523601-Pressure-Altitude/dp/B074YPWD96/ref=sr_1_4129?s=toys-and-games&amp;ie=UTF8&amp;qid=1537306241&amp;sr=1-4129&amp;keywords=drone+camera</t>
  </si>
  <si>
    <t>DJI SPARK Fly More Drone Combo (Alpine White) With Custom Hard Case, 64GB High Speed Card, Corel PaintShop Pro X9, High Visibility Pro Guards, Cleaning Cloth, and One Year Warranty Extension</t>
  </si>
  <si>
    <t>https://www.amazon.com/DJI-PaintShop-Visibility-Cleaning-Extension/dp/B074V832ZF/ref=sr_1_4141?s=toys-and-games&amp;ie=UTF8&amp;qid=1537306244&amp;sr=1-4141&amp;keywords=drone+camera</t>
  </si>
  <si>
    <t>nidici XF3 Updated 3inch FPV Frame 135mm Mini Quadcopter Frame Suit 1106 1108 1407 1408 1606 Brushless Motor 2-4s 3024 3035 3052 3061 Drone Propeller</t>
  </si>
  <si>
    <t>https://www.amazon.com/nidici-Updated-Quadcopter-Brushless-Propeller/dp/B07G9DNJWL/ref=sr_1_4146?s=toys-and-games&amp;ie=UTF8&amp;qid=1537306244&amp;sr=1-4146&amp;keywords=drone+camera</t>
  </si>
  <si>
    <t>UPGRADED Hubsan X4 H107C with HD 2MP Camera 2.4Ghz 4CH 6 Axis Gyro RC Quadcopter Mode 2 RTF - Red/Black</t>
  </si>
  <si>
    <t>https://www.amazon.com/UPGRADED-Hubsan-H107C-Camera-Quadcopter/dp/B00D8UO8G6/ref=sr_1_4159?s=toys-and-games&amp;ie=UTF8&amp;qid=1537306248&amp;sr=1-4159&amp;keywords=drone+camera</t>
  </si>
  <si>
    <t>SunFounder FPV Racing Drone Quadcopter SF250-V 250mm Carbon Fiber Frame Kit F3 Flight Controller Simon 12A ESC SF2204 2300KV Motor with 700TVL HD Camera 200MW 5.8G 32CH Transmitter</t>
  </si>
  <si>
    <t>https://www.amazon.com/SunFounder-Quadcopter-SF250-V-Controller-Transmitter/dp/B074PNV6LD/ref=sr_1_4160?s=toys-and-games&amp;ie=UTF8&amp;qid=1537306248&amp;sr=1-4160&amp;keywords=drone+camera</t>
  </si>
  <si>
    <t>Syma X5UW Wifi FPV Drone with 720P HD Camera Live Video, Barometer Set Height, H/L Speed, Extra Battery RTF RC Quadcopter</t>
  </si>
  <si>
    <t>https://www.amazon.com/Syma-Camera-Barometer-Battery-Quadcopter/dp/B01LX13MBW/ref=sr_1_4179?s=toys-and-games&amp;ie=UTF8&amp;qid=1537306251&amp;sr=1-4179&amp;keywords=drone+camera</t>
  </si>
  <si>
    <t>Typhoon H RTF Hexacopter Drone with CGO3 4K Camera With Extra Battery And High Speed 64gb Card</t>
  </si>
  <si>
    <t>https://www.amazon.com/Typhoon-Hexacopter-Drone-Camera-Battery/dp/B01KJG5ET6/ref=sr_1_4183?s=toys-and-games&amp;ie=UTF8&amp;qid=1537306251&amp;sr=1-4183&amp;keywords=drone+camera</t>
  </si>
  <si>
    <t>2 Pairs Genuine 9450 Props Carbon Fiber Reinforced Self-tightening Propellers (Composite Hub, Black with White Stripes) For DJI Phantom 3 Professional, Advanced, Phantom 2 series, Flame Wheel series platforms and the E310/E305/E300 tuned propulsion systems Black W/ white Stripes</t>
  </si>
  <si>
    <t>https://www.amazon.com/Reinforced-Self-tightening-Propellers-DJI-Professional/dp/B011T1NZNM/ref=sr_1_4223?s=toys-and-games&amp;ie=UTF8&amp;qid=1537306256&amp;sr=1-4223&amp;keywords=drone+camera</t>
  </si>
  <si>
    <t>Dwi Dowellin Pocket Drone with camera Mobile Phone Control for iOS/Android APP Wifi RC Hover Rotate Altitude Hold Mini RTF Quadcopter X3 Black</t>
  </si>
  <si>
    <t>https://www.amazon.com/Dwi-Dowellin-Control-Altitude-Quadcopter/dp/B01NCM1E7P/ref=sr_1_4238?s=toys-and-games&amp;ie=UTF8&amp;qid=1537306260&amp;sr=1-4238&amp;keywords=drone+camera</t>
  </si>
  <si>
    <t>ATOYX AT66 Mini Drone, RC Nano Quadcopter Auto Hovering Headless Mode 3D Flips 3 Speeds RC Helicopter Plane with Bonus Batteries for Kids and Beginners (Red)</t>
  </si>
  <si>
    <t>https://www.amazon.com/ATOYX-Quadcopter-Helicopter-Batteries-Beginners/dp/B07GTFSP84/ref=sr_1_4250?s=toys-and-games&amp;ie=UTF8&amp;qid=1537306263&amp;sr=1-4250&amp;keywords=drone+camera</t>
  </si>
  <si>
    <t>RC Logger DroneArt Navigator 250 (RtF) Ultra-Portable FPV Quadcopter, 5,8 GHz VTX and Full Fat Shark Compatible 1-axis stabilised HD Camera, Advanced Global Navigation System, brushless Motors</t>
  </si>
  <si>
    <t>https://www.amazon.com/RC-Ultra-Portable-Quadcopter-Compatible-stabilised/dp/B01DJYNSCA/ref=sr_1_4252?s=toys-and-games&amp;ie=UTF8&amp;qid=1537306263&amp;sr=1-4252&amp;keywords=drone+camera</t>
  </si>
  <si>
    <t>DJI Mavic Pro Platinum Collapsible Quadcopter Virtual Reality Experience VR Starters Bundle</t>
  </si>
  <si>
    <t>https://www.amazon.com/Platinum-Collapsible-Quadcopter-Experience-Starters/dp/B075KJTSKK/ref=sr_1_4253?s=toys-and-games&amp;ie=UTF8&amp;qid=1537306263&amp;sr=1-4253&amp;keywords=drone+camera</t>
  </si>
  <si>
    <t>Pocket Selfie Drone Quadcopter, Kingtoys JJRC H37 Elfie Mini Wifi FPV High Hold Mode Selfie 0.3MP Camera Phone Control RC Drones Quad copter RTF Helicopte</t>
  </si>
  <si>
    <t>https://www.amazon.com/Quadcopter-Kingtoys-JJRC-Control-Helicopte/dp/B01NB9XK04/ref=sr_1_4309?s=toys-and-games&amp;ie=UTF8&amp;qid=1537306340&amp;sr=1-4309&amp;keywords=drone+camera</t>
  </si>
  <si>
    <t>KAI DENG K130 ALPHA DIY Flying Egg RC Drone Quadcopter With Controller, Foldable Drone Altitude Hold</t>
  </si>
  <si>
    <t>https://www.amazon.com/KAI-DENG-Quadcopter-Controller-Foldable/dp/B074W2Z62Y/ref=sr_1_4310?s=toys-and-games&amp;ie=UTF8&amp;qid=1537306340&amp;sr=1-4310&amp;keywords=drone+camera</t>
  </si>
  <si>
    <t>Zaracle Carry Case For DJI Spark Charging Station,Portable Protective Storage Case Bag with Extra Lens Guard Camera Gimbal Cover Lens for DJI Spark Drone</t>
  </si>
  <si>
    <t>https://www.amazon.com/Zaracle-Charging-Station-Portable-Protective/dp/B07BQQZDWQ/ref=sr_1_4331?s=toys-and-games&amp;ie=UTF8&amp;qid=1537306344&amp;sr=1-4331&amp;keywords=drone+camera</t>
  </si>
  <si>
    <t>Drone Fans Camera Lens Filter ND4 ND8 ND16 ND32 for DJI MAVIC PRO Won't Affect Gimbal Calibration 4 Pack</t>
  </si>
  <si>
    <t>https://www.amazon.com/Drone-Fans-Camera-Filter-Calibration/dp/B071KSQKL6/ref=sr_1_4373?s=toys-and-games&amp;ie=UTF8&amp;qid=1537306351&amp;sr=1-4373&amp;keywords=drone+camera</t>
  </si>
  <si>
    <t>AKK A3-OSD Micro AIO Camera with OSD 5.8GHz 48CH 0.1mW/25mW/200mW Switchable VTX FPV Camera</t>
  </si>
  <si>
    <t>https://www.amazon.com/AKK-A3-OSD-Camera-5-8GHz-Switchable/dp/B0791B4V9Z/ref=sr_1_4435?s=toys-and-games&amp;ie=UTF8&amp;qid=1537306374&amp;sr=1-4435&amp;keywords=drone+camera</t>
  </si>
  <si>
    <t>Drone Fans 4 Pack Camera Lens Filter ND4 &amp; ND8 &amp; ND16 &amp; ND32 Filters Kit ND Dimmer for DJI SPARK Won’t Affect Gimbal Calibration</t>
  </si>
  <si>
    <t>https://www.amazon.com/Drone-Fans-Camera-Filters-Calibration/dp/B074K31575/ref=sr_1_4450?s=toys-and-games&amp;ie=UTF8&amp;qid=1537306377&amp;sr=1-4450&amp;keywords=drone+camera</t>
  </si>
  <si>
    <t>KINGKONG/LDARC 90GT PNP Brushless FPV RC Racing Drone Mini Brushless Quadcopter (with frsky version)</t>
  </si>
  <si>
    <t>https://www.amazon.com/KINGKONG-LDARC-Brushless-Quadcopter-version/dp/B076LTZPWB/ref=sr_1_4468?s=toys-and-games&amp;ie=UTF8&amp;qid=1537306380&amp;sr=1-4468&amp;keywords=drone+camera</t>
  </si>
  <si>
    <t>Cheerson Cx-30W 4CH Wifi Real Time Video RC Quadcopter 6 Axis Gyro Camera 360 Rotating RTF Drone (Blue)</t>
  </si>
  <si>
    <t>https://www.amazon.com/Cheerson-Cx-30W-Quadcopter-Camera-Rotating/dp/B00R61R11C/ref=sr_1_4480?s=toys-and-games&amp;ie=UTF8&amp;qid=1537306380&amp;sr=1-4480&amp;keywords=drone+camera</t>
  </si>
  <si>
    <t>AKK X2P 5.8Ghz 0.01mW/25mW/200mW/500mW/800mW Switchable FPV Transmitter with Pigtail Compatible with Betaflight OSD FC</t>
  </si>
  <si>
    <t>https://www.amazon.com/AKK-Switchable-Transmitter-Compatible-Betaflight/dp/B075HCLGSJ/ref=sr_1_4482?s=toys-and-games&amp;ie=UTF8&amp;qid=1537306380&amp;sr=1-4482&amp;keywords=drone+camera</t>
  </si>
  <si>
    <t>Beyondsky JJRC H47 Elfie WiFi Foldable Pocket FPV Drone 3 Batteries Mini Quadcopter 720P Camera(Blue 3 Batteries)</t>
  </si>
  <si>
    <t>https://www.amazon.com/Beyondsky-Foldable-Pocket-Batteries-Quadcopter/dp/B075SVLHTV/ref=sr_1_4502?s=toys-and-games&amp;ie=UTF8&amp;qid=1537306391&amp;sr=1-4502&amp;keywords=drone+camera</t>
  </si>
  <si>
    <t>Helizone FPV Drone HD Camera Live Video 720p Wifi Quadcopter with One Key Return, Headless Mode, VR Compatible</t>
  </si>
  <si>
    <t>https://www.amazon.com/Helizone-Camera-Quadcopter-Headless-Compatible/dp/B01GPCV5M8/ref=sr_1_4525?s=toys-and-games&amp;ie=UTF8&amp;qid=1537306394&amp;sr=1-4525&amp;keywords=drone+camera</t>
  </si>
  <si>
    <t>Extreme Fliers Micro Drone 3.0 Combo Pack WIFI Quadcopter with 720P HD Camera Module, FPV VR Viewer and Smartphone Holder</t>
  </si>
  <si>
    <t>https://www.amazon.com/Extreme-Fliers-Quadcopter-Camera-Smartphone/dp/B01J4F4EPS/ref=sr_1_4547?s=toys-and-games&amp;ie=UTF8&amp;qid=1537306396&amp;sr=1-4547&amp;keywords=drone+camera</t>
  </si>
  <si>
    <t>le-idea Drone Toy for Children Mini Drone Cage 2.4G 4CH Headless Quad Copter Best Gift for Kids IDEA2</t>
  </si>
  <si>
    <t>https://www.amazon.com/idea-Drone-Children-Headless-Copter/dp/B072J8216V/ref=sr_1_4548?s=toys-and-games&amp;ie=UTF8&amp;qid=1537306396&amp;sr=1-4548&amp;keywords=drone+camera</t>
  </si>
  <si>
    <t>Dazhong Foldable Quadcopter Drone with WIFI Control Aerial Video 2.0MP HD Camera Drone 2.4G 4CH 6-Axis Gyro RC Helicopters Altitude Hold Mode And One-key Return Headless (X102-Black)</t>
  </si>
  <si>
    <t>https://www.amazon.com/Foldable-Quadcopter-Helicopters-Altitude-X102-Black/dp/B075S1DBWG/ref=sr_1_4565?s=toys-and-games&amp;ie=UTF8&amp;qid=1537306399&amp;sr=1-4565&amp;keywords=drone+camera</t>
  </si>
  <si>
    <t>KUUQA 7 Pack Accessory Kits Mavic Pro, Propeller Prop Guard, Landing Gear Extender, Lens Hood, Remote Controller Joystick Protector, Propeller Guard Fixator, Gimbal Guard Protector, Motor Cap</t>
  </si>
  <si>
    <t>https://www.amazon.com/KUUQA-Accessory-Propeller-Controller-Protector/dp/B073PT94MB/ref=sr_1_4595?s=toys-and-games&amp;ie=UTF8&amp;qid=1537306406&amp;sr=1-4595&amp;keywords=drone+camera</t>
  </si>
  <si>
    <t>Leoie MJX B3 Bugs 3 RC High Speed Brushless Quadcupter, 2.4G 6-Axis Gyro with Camera Mounts for Gopro/Xiaomi/C4000 Camera, Weak Signal and Low Power Alarm RTF Aircraft with Bright LED Light (Black)</t>
  </si>
  <si>
    <t>https://www.amazon.com/Leoie-Brushless-Quadcupter-6-Axis-Aircraft/dp/B06XVQMFKF/ref=sr_1_4657?s=toys-and-games&amp;ie=UTF8&amp;qid=1537306422&amp;sr=1-4657&amp;keywords=drone+camera</t>
  </si>
  <si>
    <t>SYR-LED Flashing Four-axis 4CH 2.4GHz 6-Axis Gyro RC Quadcopter 4-in-1 Flying Car Remote Control Drone 360 Degree roll Helicopter- Blue</t>
  </si>
  <si>
    <t>https://www.amazon.com/SYR-LED-Flashing-Four-axis-Quadcopter-Helicopter/dp/B01LW55ZPL/ref=sr_1_4671?s=toys-and-games&amp;ie=UTF8&amp;qid=1537306427&amp;sr=1-4671&amp;keywords=drone+camera</t>
  </si>
  <si>
    <t>RC LOGGER DroneArt Xtreme V2 Bundle FPV Quadcopter Drone, 5.8 GHz VTX, HD Camera, brushless Motors, TX with 4.3" Monitor, Plug and Play, Altitude Height Hold Including FPV Headset</t>
  </si>
  <si>
    <t>https://www.amazon.com/RC-LOGGER-Quadcopter-brushless-Including/dp/B073CDL9KC/ref=sr_1_4674?s=toys-and-games&amp;ie=UTF8&amp;qid=1537306427&amp;sr=1-4674&amp;keywords=drone+camera</t>
  </si>
  <si>
    <t>DJI Phantom 4 PRO V2.0 (V2) Drone Quadcopter Bundle Kit with 2 Batteries, 4K Professional Camera Gimbal and Must Have Accessories</t>
  </si>
  <si>
    <t>https://www.amazon.com/DJI-Quadcopter-Batteries-Professional-Accessories/dp/B07DB5ST3R/ref=sr_1_4684?s=toys-and-games&amp;ie=UTF8&amp;qid=1537306430&amp;sr=1-4684&amp;keywords=drone+camera</t>
  </si>
  <si>
    <t>ASGO TK111W Foldable RC Drone 2.4GHz 6 Axis Gyro WiFi Remote Control Quadcopter with Camera</t>
  </si>
  <si>
    <t>https://www.amazon.com/ASGO-TK111W-Foldable-Control-Quadcopter/dp/B07D3663QV/ref=sr_1_4686?s=toys-and-games&amp;ie=UTF8&amp;qid=1537306430&amp;sr=1-4686&amp;keywords=drone+camera</t>
  </si>
  <si>
    <t>https://www.amazon.com/gp/slredirect/picassoRedirect.html/ref=pa_sp_atf_next_toys-and-games_sr_pg264_1?ie=UTF8&amp;adId=A07425483OENN09KA15XK&amp;url=https%3A%2F%2Fwww.amazon.com%2FF100GP-Ultimate-Package-Brushless-Quadcopter%2Fdp%2FB07GZZT6TS%2Fref%3Dsr_1_4753_sspa%3Fs%3Dtoys-and-games%26ie%3DUTF8%26qid%3D1537306441%26sr%3D1-4753-spons%26keywords%3Ddrone%2Bcamera%26psc%3D1&amp;qualifier=1537306437&amp;id=19873953613830&amp;widgetName=sp_atf_next</t>
  </si>
  <si>
    <t>https://www.amazon.com/gp/slredirect/picassoRedirect.html/ref=pa_sp_atf_next_toys-and-games_sr_pg264_2?ie=UTF8&amp;adId=A044102221BCZT2SRU8A1&amp;url=https%3A%2F%2Fwww.amazon.com%2FHoly-Stone-Quadcopter-Transmission-Compatible%2Fdp%2FB07B73WM7S%2Fref%3Dsr_1_4754_sspa%3Fs%3Dtoys-and-games%26ie%3DUTF8%26qid%3D1537306441%26sr%3D1-4754-spons%26keywords%3Ddrone%2Bcamera%26psc%3D1&amp;qualifier=1537306437&amp;id=19873953613830&amp;widgetName=sp_atf_next</t>
  </si>
  <si>
    <t>https://www.amazon.com/gp/slredirect/picassoRedirect.html/ref=pa_sp_atf_next_toys-and-games_sr_pg264_3?ie=UTF8&amp;adId=A044506539DXKOI1929H9&amp;url=https%3A%2F%2Fwww.amazon.com%2FHoly-Stone-Quadcopter-Adjustable-Intelligent%2Fdp%2FB074YYVXQH%2Fref%3Dsr_1_4755_sspa%3Fs%3Dtoys-and-games%26ie%3DUTF8%26qid%3D1537306441%26sr%3D1-4755-spons%26keywords%3Ddrone%2Bcamera%26psc%3D1&amp;qualifier=1537306437&amp;id=19873953613830&amp;widgetName=sp_atf_next</t>
  </si>
  <si>
    <t>https://www.amazon.com/gp/slredirect/picassoRedirect.html/ref=pa_sp_atf_next_toys-and-games_sr_pg265_1?ie=UTF8&amp;adId=A1015232EMFG8M8XWJN8&amp;url=https%3A%2F%2Fwww.amazon.com%2FHoly-Stone-Resistance-Quadcopter-Transmitter%2Fdp%2FB0773MCWYT%2Fref%3Dsr_1_4771_sspa%3Fs%3Dtoys-and-games%26ie%3DUTF8%26qid%3D1537306445%26sr%3D1-4771-spons%26keywords%3Ddrone%2Bcamera%26psc%3D1&amp;qualifier=1537306440&amp;id=8074324291442213&amp;widgetName=sp_atf_next</t>
  </si>
  <si>
    <t>https://www.amazon.com/gp/slredirect/picassoRedirect.html/ref=pa_sp_atf_next_toys-and-games_sr_pg265_2?ie=UTF8&amp;adId=A02053037MVFH6YC1DE7&amp;url=https%3A%2F%2Fwww.amazon.com%2FPotensic-Camera-Quadcopter-Adjustable-Wide-Angle%2Fdp%2FB07CSG9R72%2Fref%3Dsr_1_4772_sspa%3Fs%3Dtoys-and-games%26ie%3DUTF8%26qid%3D1537306445%26sr%3D1-4772-spons%26keywords%3Ddrone%2Bcamera%26psc%3D1&amp;qualifier=1537306440&amp;id=8074324291442213&amp;widgetName=sp_atf_next</t>
  </si>
  <si>
    <t>https://www.amazon.com/gp/slredirect/picassoRedirect.html/ref=pa_sp_atf_next_toys-and-games_sr_pg265_3?ie=UTF8&amp;adId=A01054403P9F8EMB5A68&amp;url=https%3A%2F%2Fwww.amazon.com%2FDrone-Camera-TENKER-Quadcopter-Beginners%2Fdp%2FB07CMTDTJS%2Fref%3Dsr_1_4773_sspa%3Fs%3Dtoys-and-games%26ie%3DUTF8%26qid%3D1537306445%26sr%3D1-4773-spons%26keywords%3Ddrone%2Bcamera%26psc%3D1&amp;qualifier=1537306440&amp;id=8074324291442213&amp;widgetName=sp_atf_next</t>
  </si>
  <si>
    <t>LHI 220-RX H210 H220 FPV Racing Quadcopter Frame Carbon Fiber +PDB XT60 Power distribution board 5V 12V Output Support 6 ESC</t>
  </si>
  <si>
    <t>https://www.amazon.com/LHI-220-RX-Quadcopter-distribution-Support/dp/B01ID4LNE6/ref=sr_1_4774?s=toys-and-games&amp;ie=UTF8&amp;qid=1537306445&amp;sr=1-4774&amp;keywords=drone+camera</t>
  </si>
  <si>
    <t>https://www.amazon.com/gp/slredirect/picassoRedirect.html/ref=pa_sp_atf_next_toys-and-games_sr_pg266_1?ie=UTF8&amp;adId=A02059672GO94H65XE021&amp;url=https%3A%2F%2Fwww.amazon.com%2FPotensic-Camera-Quadcopter-Adjustable-Wide-Angle%2Fdp%2FB07CSJFQGB%2Fref%3Dsr_1_4789_sspa%3Fs%3Dtoys-and-games%26ie%3DUTF8%26qid%3D1537306448%26sr%3D1-4789-spons%26keywords%3Ddrone%2Bcamera%26psc%3D1&amp;qualifier=1537306443&amp;id=4145835784804919&amp;widgetName=sp_atf_next</t>
  </si>
  <si>
    <t>https://www.amazon.com/gp/slredirect/picassoRedirect.html/ref=pa_sp_atf_next_toys-and-games_sr_pg266_2?ie=UTF8&amp;adId=A04577011PHHLLOFCHJL3&amp;url=https%3A%2F%2Fwww.amazon.com%2FU45WF-Drones-Camera-Adults-Batteries%2Fdp%2FB07GYZKPKR%2Fref%3Dsr_1_4790_sspa%3Fs%3Dtoys-and-games%26ie%3DUTF8%26qid%3D1537306448%26sr%3D1-4790-spons%26keywords%3Ddrone%2Bcamera%26psc%3D1&amp;qualifier=1537306443&amp;id=4145835784804919&amp;widgetName=sp_atf_next</t>
  </si>
  <si>
    <t>https://www.amazon.com/gp/slredirect/picassoRedirect.html/ref=pa_sp_atf_next_toys-and-games_sr_pg266_3?ie=UTF8&amp;adId=A05549123MN68NHUL67YS&amp;url=https%3A%2F%2Fwww.amazon.com%2FHoly-Stone-Beginners-Quadcopter-Helicopter%2Fdp%2FB07CK515YY%2Fref%3Dsr_1_4791_sspa%3Fs%3Dtoys-and-games%26ie%3DUTF8%26qid%3D1537306448%26sr%3D1-4791-spons%26keywords%3Ddrone%2Bcamera%26psc%3D1&amp;qualifier=1537306443&amp;id=4145835784804919&amp;widgetName=sp_atf_next</t>
  </si>
  <si>
    <t>[Sponsored]Holy Stone HS200D FPV RC Drone with 720P Camera 120°FOV Live Video WiFi Quadcopter for Beginners and Kids RTF RC Helicopter with Altitude Hold Headless Mode 3D Flips One Key Take-Off/Landing Color Red</t>
  </si>
  <si>
    <t>https://www.amazon.com/gp/slredirect/picassoRedirect.html/ref=pa_sp_atf_next_toys-and-games_sr_pg267_1?ie=UTF8&amp;adId=A079931238AKR80CD38H9&amp;url=https%3A%2F%2Fwww.amazon.com%2FHoly-Stone-Quadcopter-Beginners-Helicopter%2Fdp%2FB074H31K8C%2Fref%3Dsr_1_4807_sspa%3Fs%3Dtoys-and-games%26ie%3DUTF8%26qid%3D1537306451%26sr%3D1-4807-spons%26keywords%3Ddrone%2Bcamera%26psc%3D1&amp;qualifier=1537306447&amp;id=5599148671878690&amp;widgetName=sp_atf_next</t>
  </si>
  <si>
    <t>[Sponsored]Potensic U36WH Drone With Camera, RC Quadcopter With Carrying Case 720P HD WiFi Live Video Altitude Hold &amp; Headless Mode Function For Beginners …</t>
  </si>
  <si>
    <t>https://www.amazon.com/gp/slredirect/picassoRedirect.html/ref=pa_sp_atf_next_toys-and-games_sr_pg267_2?ie=UTF8&amp;adId=A1024570JET07SBU208U&amp;url=https%3A%2F%2Fwww.amazon.com%2FPotensic-Quadcopter-Carrying-Altitude-Beginners%2Fdp%2FB0768T92GD%2Fref%3Dsr_1_4808_sspa%3Fs%3Dtoys-and-games%26ie%3DUTF8%26qid%3D1537306451%26sr%3D1-4808-spons%26keywords%3Ddrone%2Bcamera%26psc%3D1&amp;qualifier=1537306447&amp;id=5599148671878690&amp;widgetName=sp_atf_next</t>
  </si>
  <si>
    <t>https://www.amazon.com/gp/slredirect/picassoRedirect.html/ref=pa_sp_atf_next_toys-and-games_sr_pg268_1?ie=UTF8&amp;adId=A10298542BKRPHHPP33TJ&amp;url=https%3A%2F%2Fwww.amazon.com%2FChannel-Headless-Control-Altitude-Quadcopter%2Fdp%2FB073SXMZQ4%2Fref%3Dsr_1_4825_sspa%3Fs%3Dtoys-and-games%26ie%3DUTF8%26qid%3D1537306455%26sr%3D1-4825-spons%26keywords%3Ddrone%2Bcamera%26psc%3D1&amp;qualifier=1537306450&amp;id=8447427769750091&amp;widgetName=sp_atf_next</t>
  </si>
  <si>
    <t>[Sponsored]Potensic A20W Mini Drone for Kids with Camera, RC Portable Quadcopter 2.4G 6 Axis-a 6 Altitude Hold, Headless, Remote Control, Route Sett, Azure</t>
  </si>
  <si>
    <t>https://www.amazon.com/gp/slredirect/picassoRedirect.html/ref=pa_sp_atf_next_toys-and-games_sr_pg268_2?ie=UTF8&amp;adId=A059476927KE1PD8QYE8G&amp;url=https%3A%2F%2Fwww.amazon.com%2FPotensic-Portable-Quadcopter-Altitude-Headless%2Fdp%2FB07FGG5MS5%2Fref%3Dsr_1_4826_sspa%3Fs%3Dtoys-and-games%26ie%3DUTF8%26qid%3D1537306455%26sr%3D1-4826-spons%26keywords%3Ddrone%2Bcamera%26psc%3D1&amp;qualifier=1537306450&amp;id=8447427769750091&amp;widgetName=sp_atf_next</t>
  </si>
  <si>
    <t>Cheerson CX-10WD-TX 2.4G 4CH Mini Wifi FPV High Hold Mode 0.3MP Camera Phone Control RC Quadcopter - Golden</t>
  </si>
  <si>
    <t>https://www.amazon.com/Cheerson-CX-10WD-TX-Camera-Control-Quadcopter/dp/B01HO5IOQ0/ref=sr_1_4832?s=toys-and-games&amp;ie=UTF8&amp;qid=1537306455&amp;sr=1-4832&amp;keywords=drone+camera</t>
  </si>
  <si>
    <t>Wolfwhoop Q3-Pro-Micro+F4 Betaflight Omnibus F4 Flight Controller Integrated OSD and FPV Video Transmitter with Solder Pads and Smart Audio Stackable VTX and FC Combo</t>
  </si>
  <si>
    <t>https://www.amazon.com/Wolfwhoop-Q3-Pro-Micro-Betaflight-Controller-Transmitter/dp/B07G82WG6Z/ref=sr_1_4834?s=toys-and-games&amp;ie=UTF8&amp;qid=1537306455&amp;sr=1-4834&amp;keywords=drone+camera</t>
  </si>
  <si>
    <t>[Sponsored]Potensic Mini Drone for Kids with Camera, RC Portable Quadcopter 2.4G 6 Axis-Altitu 6 Altitude Hold, Headless, Remote Control, Route Settiing</t>
  </si>
  <si>
    <t>https://www.amazon.com/gp/slredirect/picassoRedirect.html/ref=pa_sp_atf_next_toys-and-games_sr_pg269_1?ie=UTF8&amp;adId=A029279313HYKW9Y1HOE&amp;url=https%3A%2F%2Fwww.amazon.com%2FPotensic-Portable-Quadcopter-Axis-Altitu-Altitude%2Fdp%2FB07F7SQS1T%2Fref%3Dsr_1_4843_sspa%3Fs%3Dtoys-and-games%26ie%3DUTF8%26qid%3D1537306458%26sr%3D1-4843-spons%26keywords%3Ddrone%2Bcamera%26psc%3D1&amp;qualifier=1537306454&amp;id=7258194992536688&amp;widgetName=sp_atf_next</t>
  </si>
  <si>
    <t>[Sponsored]Potensic U36WH Drone with Camera, RC Quadcopter With 720P HD WiFi Live Video Altitude Hold And Headless Mode Function For Beginners …</t>
  </si>
  <si>
    <t>https://www.amazon.com/gp/slredirect/picassoRedirect.html/ref=pa_sp_atf_next_toys-and-games_sr_pg269_2?ie=UTF8&amp;adId=A058624839KO3LPG3SHR2&amp;url=https%3A%2F%2Fwww.amazon.com%2FPotensic-Quadcopter-Altitude-Headless-Beginners%2Fdp%2FB071GL4XRV%2Fref%3Dsr_1_4844_sspa%3Fs%3Dtoys-and-games%26ie%3DUTF8%26qid%3D1537306458%26sr%3D1-4844-spons%26keywords%3Ddrone%2Bcamera%26psc%3D1&amp;qualifier=1537306454&amp;id=7258194992536688&amp;widgetName=sp_atf_next</t>
  </si>
  <si>
    <t>[Sponsored]Mirarobot S60 FPV Drone Tiny Whoop Mini RC Racing VR 5.8G 40CH 6 Axis 720P HD Camera Quadcopeter Racer Beginners Adults RTF …</t>
  </si>
  <si>
    <t>https://www.amazon.com/gp/slredirect/picassoRedirect.html/ref=pa_sp_atf_next_toys-and-games_sr_pg269_3?ie=UTF8&amp;adId=A01792472BABIVWV180K2&amp;url=https%3A%2F%2Fwww.amazon.com%2FMirarobot-Racing-Camera-Quadcopeter-Beginners%2Fdp%2FB07F14HN69%2Fref%3Dsr_1_4845_sspa%3Fs%3Dtoys-and-games%26ie%3DUTF8%26qid%3D1537306458%26sr%3D1-4845-spons%26keywords%3Ddrone%2Bcamera%26psc%3D1&amp;qualifier=1537306454&amp;id=7258194992536688&amp;widgetName=sp_atf_next</t>
  </si>
  <si>
    <t>Hubsan H123D X4 Jet 4CH 5.8G RC Helicopter Micro Speed Racing FPV Drone Quadcopter with HD 720P Camera 3D Roll RTF</t>
  </si>
  <si>
    <t>https://www.amazon.com/Hubsan-Helicopter-Racing-Quadcopter-Camera/dp/B07FB9PC3H/ref=sr_1_4854?s=toys-and-games&amp;ie=UTF8&amp;qid=1537306458&amp;sr=1-4854&amp;keywords=drone+camera</t>
  </si>
  <si>
    <t>Hot Sales Memela(TM) VISUO XS809HW Drone Wifi FPV 2.4G 4-Channel 6Axis Wide-angle 120° 720P HD Camera Selfie Quadcopter</t>
  </si>
  <si>
    <t>https://www.amazon.com/Memela-XS809HW-4-Channel-Wide-angle-Quadcopter/dp/B0772CMRFW/ref=sr_1_4857?s=toys-and-games&amp;ie=UTF8&amp;qid=1537306458&amp;sr=1-4857&amp;keywords=drone+camera</t>
  </si>
  <si>
    <t>[Sponsored]AIQiu 4K WIFI Action Camera Dual Screen Waterproof Camcorder Sports Camera Ultra HD 12MP 170 Degree Wide Angle/ 2 Rechargeable 1350mAh Batteries/ 2.4G Wireless Remote Control/ 22 Mounting Kits</t>
  </si>
  <si>
    <t>https://www.amazon.com/gp/slredirect/picassoRedirect.html/ref=pa_sp_atf_next_toys-and-games_sr_pg270_1?ie=UTF8&amp;adId=A09248981WKJ940MWUQ30&amp;url=https%3A%2F%2Fwww.amazon.com%2FWaterproof-Camcorder-Rechargeable-Batteries-Wireless%2Fdp%2FB072TY1GMH%2Fref%3Dsr_1_4861_sspa%3Fs%3Dtoys-and-games%26ie%3DUTF8%26qid%3D1537306461%26sr%3D1-4861-spons%26keywords%3Ddrone%2Bcamera%26psc%3D1&amp;qualifier=1537306457&amp;id=24175714515282&amp;widgetName=sp_atf_next</t>
  </si>
  <si>
    <t>https://www.amazon.com/gp/slredirect/picassoRedirect.html/ref=pa_sp_atf_next_toys-and-games_sr_pg270_2?ie=UTF8&amp;adId=A0072633149SWA7SPY33P&amp;url=https%3A%2F%2Fwww.amazon.com%2FPotensic-Quadcopter-Headless-Altitude-Function%2Fdp%2FB078H7CZ3G%2Fref%3Dsr_1_4862_sspa%3Fs%3Dtoys-and-games%26ie%3DUTF8%26qid%3D1537306461%26sr%3D1-4862-spons%26keywords%3Ddrone%2Bcamera%26psc%3D1&amp;qualifier=1537306457&amp;id=24175714515282&amp;widgetName=sp_atf_next</t>
  </si>
  <si>
    <t>[Sponsored]Potensic Drone with HD Camera, F181DH RC Drone Quadcopter RTF Altitude Hold UFO with Stepless-Speed Function, 2MP Camera&amp; 5.8Ghz FPV LCD Screen Monitor &amp; Drone Carrying Case - Blue</t>
  </si>
  <si>
    <t>https://www.amazon.com/gp/slredirect/picassoRedirect.html/ref=pa_sp_atf_next_toys-and-games_sr_pg270_3?ie=UTF8&amp;adId=A08639852KPA5WG5IHLWI&amp;url=https%3A%2F%2Fwww.amazon.com%2FPotensic-Quadcopter-Altitude-Stepless-Speed-Function%2Fdp%2FB074J6T35K%2Fref%3Dsr_1_4863_sspa%3Fs%3Dtoys-and-games%26ie%3DUTF8%26qid%3D1537306461%26sr%3D1-4863-spons%26keywords%3Ddrone%2Bcamera%26psc%3D1&amp;qualifier=1537306457&amp;id=24175714515282&amp;widgetName=sp_atf_next</t>
  </si>
  <si>
    <t>https://www.amazon.com/Memela-XS809HW-4-Channel-Wide-angle-Quadcopter/dp/B0772CMRFW/ref=sr_1_4864?s=toys-and-games&amp;ie=UTF8&amp;qid=1537306461&amp;sr=1-4864&amp;keywords=drone+camera</t>
  </si>
  <si>
    <t>ARRIS X-Speed 250B V2 250 FPV Quadcopter Racing Drone RTF W/ Flycolor Raptor 390 Tower 4-in-1 (30A ESC + F3 + OSD + PDB)</t>
  </si>
  <si>
    <t>https://www.amazon.com/ARRIS-X-Speed-Quadcopter-Racing-Flycolor/dp/B015ST5UPM/ref=sr_1_4875?s=toys-and-games&amp;ie=UTF8&amp;qid=1537306461&amp;sr=1-4875&amp;keywords=drone+camera</t>
  </si>
  <si>
    <t>https://www.amazon.com/gp/slredirect/picassoRedirect.html/ref=pa_sp_atf_next_toys-and-games_sr_pg271_2?ie=UTF8&amp;adId=A082484938FOKODPA5LKO&amp;url=https%3A%2F%2Fwww.amazon.com%2FDEERC-Beginners-Quadcopter-Altitude-Batteries%2Fdp%2FB07BDKM4JJ%2Fref%3Dsr_1_4880_sspa%3Fs%3Dtoys-and-games%26ie%3DUTF8%26qid%3D1537306464%26sr%3D1-4880-spons%26keywords%3Ddrone%2Bcamera%26psc%3D1&amp;qualifier=1537306460&amp;id=7571236196751164&amp;widgetName=sp_atf_next</t>
  </si>
  <si>
    <t>[Sponsored]Force1 Drone with Camera Live Video - “U45W Blue Jay” WiFi FPV Drones with Camera for Adults and Kids + 3 RC Drone Batteries and Camera Drone Power Bank</t>
  </si>
  <si>
    <t>https://www.amazon.com/gp/slredirect/picassoRedirect.html/ref=pa_sp_atf_next_toys-and-games_sr_pg272_1?ie=UTF8&amp;adId=A01502411HLFFJ7MTOOO&amp;url=https%3A%2F%2Fwww.amazon.com%2FForce1-Drone-Camera-Live-Video%2Fdp%2FB01LG40OY0%2Fref%3Dsr_1_4897_sspa%3Fs%3Dtoys-and-games%26ie%3DUTF8%26qid%3D1537306468%26sr%3D1-4897-spons%26keywords%3Ddrone%2Bcamera%26psc%3D1%26smid%3DAEQF4HVNPT5Z4&amp;qualifier=1537306463&amp;id=2028046174168387&amp;widgetName=sp_atf_next</t>
  </si>
  <si>
    <t>[Sponsored]Caddx FPV Camera, Turbo micro SDR1 FPV Came 1/2.8" SONY Exmor-R 1200TVL 2.1mm IR Blocked NTSC DC 5V-40V Wide Voltage for FPV Racing Drone, 5.5g, Yellow</t>
  </si>
  <si>
    <t>https://www.amazon.com/gp/slredirect/picassoRedirect.html/ref=pa_sp_atf_next_toys-and-games_sr_pg272_2?ie=UTF8&amp;adId=A00950391WO1SDSRM9BNE&amp;url=https%3A%2F%2Fwww.amazon.com%2FCaddx-Exmor-R-1200TVL-Blocked-Voltage%2Fdp%2FB078M3PXDS%2Fref%3Dsr_1_4898_sspa%3Fs%3Dtoys-and-games%26ie%3DUTF8%26qid%3D1537306468%26sr%3D1-4898-spons%26keywords%3Ddrone%2Bcamera%26psc%3D1&amp;qualifier=1537306463&amp;id=2028046174168387&amp;widgetName=sp_atf_next</t>
  </si>
  <si>
    <t>https://www.amazon.com/gp/slredirect/picassoRedirect.html/ref=pa_sp_atf_next_toys-and-games_sr_pg272_3?ie=UTF8&amp;adId=A044214730DB92JX2XDNO&amp;url=https%3A%2F%2Fwww.amazon.com%2FTeeggi-Quadcopter-Altitude-Headless-Interest%2Fdp%2FB07DQFDJ9H%2Fref%3Dsr_1_4899_sspa%3Fs%3Dtoys-and-games%26ie%3DUTF8%26qid%3D1537306468%26sr%3D1-4899-spons%26keywords%3Ddrone%2Bcamera%26psc%3D1&amp;qualifier=1537306463&amp;id=2028046174168387&amp;widgetName=sp_atf_next</t>
  </si>
  <si>
    <t>[Sponsored]Force1 Drones with Camera – “U28W Peregrine” Mini Drone with Camera Live Video with WiFi 720p FPV Drone Camera and Micro SD Card + Card Reader (Certified Refurbished)</t>
  </si>
  <si>
    <t>https://www.amazon.com/gp/slredirect/picassoRedirect.html/ref=pa_sp_atf_next_toys-and-games_sr_pg273_1?ie=UTF8&amp;adId=A0115754Q02B6P778H6D&amp;url=https%3A%2F%2Fwww.amazon.com%2FForce1-Drones-Camera-Peregrine-Refurbished%2Fdp%2FB07DVWRLHX%2Fref%3Dsr_1_4915_sspa%3Fs%3Dtoys-and-games%26ie%3DUTF8%26qid%3D1537306471%26sr%3D1-4915-spons%26keywords%3Ddrone%2Bcamera%26psc%3D1&amp;qualifier=1537306466&amp;id=5855738880469208&amp;widgetName=sp_atf_next</t>
  </si>
  <si>
    <t>https://www.amazon.com/gp/slredirect/picassoRedirect.html/ref=pa_sp_atf_next_toys-and-games_sr_pg273_3?ie=UTF8&amp;adId=A08484392DO1RYQU2H5KH&amp;url=https%3A%2F%2Fwww.amazon.com%2FTenergy-Headless-Altitude-Controlled-Quadcopter%2Fdp%2FB0716Z35Q9%2Fref%3Dsr_1_4917_sspa%3Fs%3Dtoys-and-games%26ie%3DUTF8%26qid%3D1537306471%26sr%3D1-4917-spons%26keywords%3Ddrone%2Bcamera%26psc%3D1&amp;qualifier=1537306466&amp;id=5855738880469208&amp;widgetName=sp_atf_next</t>
  </si>
  <si>
    <t>[Sponsored]ATTOP RC Quadcopter Drone FPV RC Drone with Camera Live Video and GPS Return Home Quadcopter with Gravity Sensor Mode and Adjustable Wide-Angle 720P HD WIFI Camera</t>
  </si>
  <si>
    <t>https://www.amazon.com/gp/slredirect/picassoRedirect.html/ref=pa_sp_atf_next_toys-and-games_sr_pg274_1?ie=UTF8&amp;adId=A08146233OTOKCR1JQ4N1&amp;url=https%3A%2F%2Fwww.amazon.com%2FQuadcopter-Camera-Gravity-Adjustable-Wide-Angle%2Fdp%2FB07DTGCBNW%2Fref%3Dsr_1_4933_sspa%3Fs%3Dtoys-and-games%26ie%3DUTF8%26qid%3D1537306474%26sr%3D1-4933-spons%26keywords%3Ddrone%2Bcamera%26psc%3D1&amp;qualifier=1537306469&amp;id=7057033689874199&amp;widgetName=sp_atf_next</t>
  </si>
  <si>
    <t>[Sponsored]NiGHT LiONS TECH Upgraded version JY018 WIFI Quadcopter With Camera Foldable Arm Altitude Hold RC Mini Quadcopter Selfie Pocket Drone RTF (Green2)</t>
  </si>
  <si>
    <t>https://www.amazon.com/gp/slredirect/picassoRedirect.html/ref=pa_sp_atf_next_toys-and-games_sr_pg277_1?ie=UTF8&amp;adId=A01475442JM161F4IEA87&amp;url=https%3A%2F%2Fwww.amazon.com%2FNiGHT-LiONS-TECH-Upgraded-Quadcopter%2Fdp%2FB06XXHBMCK%2Fref%3Dsr_1_4987_sspa%3Fs%3Dtoys-and-games%26ie%3DUTF8%26qid%3D1537306484%26sr%3D1-4987-spons%26keywords%3Ddrone%2Bcamera%26psc%3D1%26smid%3DA999O6IS2IFET&amp;qualifier=1537306480&amp;id=5288172796270959&amp;widgetName=sp_atf_next</t>
  </si>
  <si>
    <t>[Sponsored]RC EYE Xtreme V2, FPV Drone Quadcopter, HD Camera with Video Recording, 5.8 GHz Live Image, Adjustable Camera Angle, Altitude Hold, Powerful Brushless Motors. Ready to Fly for Beginners and Experts</t>
  </si>
  <si>
    <t>https://www.amazon.com/gp/slredirect/picassoRedirect.html/ref=pa_sp_atf_next_toys-and-games_sr_pg278_1?ie=UTF8&amp;adId=A09398413KKBR82KR5SMO&amp;url=https%3A%2F%2Fwww.amazon.com%2FRC-Quadcopter-Recording-Adjustable-Brushless%2Fdp%2FB073CHRDHQ%2Fref%3Dsr_1_5005_sspa%3Fs%3Dtoys-and-games%26ie%3DUTF8%26qid%3D1537306487%26sr%3D1-5005-spons%26keywords%3Ddrone%2Bcamera%26psc%3D1&amp;qualifier=1537306483&amp;id=3066757475359462&amp;widgetName=sp_atf_next</t>
  </si>
  <si>
    <t>https://www.amazon.com/gp/slredirect/picassoRedirect.html/ref=pa_sp_atf_next_toys-and-games_sr_pg278_3?ie=UTF8&amp;adId=A0899000387EAV1IDR40N&amp;url=https%3A%2F%2Fwww.amazon.com%2FContixo-F17-Quadcopter-Photography-Brushless%2Fdp%2FB072LV1KTT%2Fref%3Dsr_1_5007_sspa%3Fs%3Dtoys-and-games%26ie%3DUTF8%26qid%3D1537306487%26sr%3D1-5007-spons%26keywords%3Ddrone%2Bcamera%26psc%3D1&amp;qualifier=1537306483&amp;id=3066757475359462&amp;widgetName=sp_atf_next</t>
  </si>
  <si>
    <t>2 Pairs DJI Inspire 1345s Quick Release Propellers with Adapters(2CW+2CCW) -in Original DJI Package</t>
  </si>
  <si>
    <t>https://www.amazon.com/DJI-Inspire-Propellers-Adapters-Original/dp/B00X0W626G/ref=sr_1_5017?s=toys-and-games&amp;ie=UTF8&amp;qid=1537306487&amp;sr=1-5017&amp;keywords=drone+camera</t>
  </si>
  <si>
    <t>https://www.amazon.com/gp/slredirect/picassoRedirect.html/ref=pa_sp_atf_next_toys-and-games_sr_pg279_1?ie=UTF8&amp;adId=A089884411ZXFER013Z1S&amp;url=https%3A%2F%2Fwww.amazon.com%2FContixo-F17-Quadcopter-Photography-Brushless%2Fdp%2FB0734J9H7W%2Fref%3Dsr_1_5023_sspa%3Fs%3Dtoys-and-games%26ie%3DUTF8%26qid%3D1537306490%26sr%3D1-5023-spons%26keywords%3Ddrone%2Bcamera%26psc%3D1&amp;qualifier=1537306486&amp;id=35738298834335&amp;widgetName=sp_atf_next</t>
  </si>
  <si>
    <t>[Sponsored]MJX B2W Bugs 2W Quadcopter Drone - 2 Batteries Included - Brushless Motors 5G Wifi FPV 1080P Camera Hobbyist Photographers Globe GPS Flying Long Range RC Drone, Altitude Hold, GPS Smart Return</t>
  </si>
  <si>
    <t>https://www.amazon.com/gp/slredirect/picassoRedirect.html/ref=pa_sp_atf_next_toys-and-games_sr_pg279_2?ie=UTF8&amp;adId=A0042969226ET0GQ73VR8&amp;url=https%3A%2F%2Fwww.amazon.com%2FMJX-Bugs-Quadcopter-Drone-Photographers%2Fdp%2FB07C55PW2H%2Fref%3Dsr_1_5024_sspa%3Fs%3Dtoys-and-games%26ie%3DUTF8%26qid%3D1537306490%26sr%3D1-5024-spons%26keywords%3Ddrone%2Bcamera%26psc%3D1&amp;qualifier=1537306486&amp;id=35738298834335&amp;widgetName=sp_atf_next</t>
  </si>
  <si>
    <t>Brushless Motors Drone Red Bugs - 300Meters Control Distance - 15 Minutes Flying Time MJX B3 Quadcopter Support Gopro HD Camera</t>
  </si>
  <si>
    <t>https://www.amazon.com/Brushless-Motors-Drone-Red-Bugs/dp/B071ZGGWB1/ref=sr_1_5027?s=toys-and-games&amp;ie=UTF8&amp;qid=1537306490&amp;sr=1-5027&amp;keywords=drone+camera</t>
  </si>
  <si>
    <t>[Sponsored]Potensic Drone with Camera Live Video, U47 HD Wi-Fi FPV RC Drone Camera, 2.4GHz 6-Axis Gyro Quadcopter - Altitude Hold, One Key Take Off/Landing</t>
  </si>
  <si>
    <t>https://www.amazon.com/gp/slredirect/picassoRedirect.html/ref=pa_sp_atf_next_toys-and-games_sr_pg280_1?ie=UTF8&amp;adId=A10113212PFOCR5DNWOXG&amp;url=https%3A%2F%2Fwww.amazon.com%2FPotensic-Camera-2-4GHz-6-Axis-Quadcopter%2Fdp%2FB07DB4RHVY%2Fref%3Dsr_1_5041_sspa%3Fs%3Dtoys-and-games%26ie%3DUTF8%26qid%3D1537306493%26sr%3D1-5041-spons%26keywords%3Ddrone%2Bcamera%26psc%3D1&amp;qualifier=1537306489&amp;id=4010154054364056&amp;widgetName=sp_atf_next</t>
  </si>
  <si>
    <t>[Sponsored]Zuhafa Z2H Portable Mini Drone,Nano Drone RC Drone Pocket Quadcopter with Altitude Hold,3D Flips and Headless Mode Easy to Fly for Beginners</t>
  </si>
  <si>
    <t>https://www.amazon.com/gp/slredirect/picassoRedirect.html/ref=pa_sp_atf_next_toys-and-games_sr_pg280_2?ie=UTF8&amp;adId=A091813312DFXX2XMBKI7&amp;url=https%3A%2F%2Fwww.amazon.com%2FZuhafa-Foldable-Portable-Quadcopter-Beginners%2Fdp%2FB07529Y94G%2Fref%3Dsr_1_5042_sspa%3Fs%3Dtoys-and-games%26ie%3DUTF8%26qid%3D1537306493%26sr%3D1-5042-spons%26keywords%3Ddrone%2Bcamera%26psc%3D1&amp;qualifier=1537306489&amp;id=4010154054364056&amp;widgetName=sp_atf_next</t>
  </si>
  <si>
    <t>FPV Camera RunCam Eagle 2 800TVL 16:9 5-36V FOV Global WDR 2.5mm Lens Aluminium NTSC PAL True Starlight For Drone Quadcopter (Red)</t>
  </si>
  <si>
    <t>https://www.amazon.com/FPV-Camera-RunCam-Eagle-800TVL/dp/B07332PF2G/ref=sr_1_5051?s=toys-and-games&amp;ie=UTF8&amp;qid=1537306493&amp;sr=1-5051&amp;keywords=drone+camera</t>
  </si>
  <si>
    <t>[Sponsored]SINOCHIP RC Helicopter Drone with Camera RTF 2.4GHz 6 Axis Gyro 4 Channel Quadcopter Easy Fly for Beginners &amp; Drone Training (Golden)</t>
  </si>
  <si>
    <t>https://www.amazon.com/gp/slredirect/picassoRedirect.html/ref=pa_sp_atf_next_toys-and-games_sr_pg281_3?ie=UTF8&amp;adId=A00569462TSIRLB6M6WKI&amp;url=https%3A%2F%2Fwww.amazon.com%2FSINOCHIP-Helicopter-Quadcopter-Beginners-Training%2Fdp%2FB07593DBRY%2Fref%3Dsr_1_5061_sspa%3Fs%3Dtoys-and-games%26ie%3DUTF8%26qid%3D1537306496%26sr%3D1-5061-spons%26keywords%3Ddrone%2Bcamera%26psc%3D1&amp;qualifier=1537306492&amp;id=7053411885326390&amp;widgetName=sp_atf_next</t>
  </si>
  <si>
    <t>HOBBYMATE Micro FPV Camera AIO VTX 25mW/200mW Switchable, NTSC/PAL for RC Racing Quadcopter Drone</t>
  </si>
  <si>
    <t>https://www.amazon.com/HOBBYMATE-Camera-Switchable-Racing-Quadcopter/dp/B06WGTVZ4M/ref=sr_1_5063?s=toys-and-games&amp;ie=UTF8&amp;qid=1537306496&amp;sr=1-5063&amp;keywords=drone+camera</t>
  </si>
  <si>
    <t>Fx-6ci RC Quadrocopter HD camera Drone Fx-6ci FPV First Person View Live Feed Sale Break Selfie Stunts Beginners Amature Easy Fly Record and Pictures Back to School Special</t>
  </si>
  <si>
    <t>https://www.amazon.com/Quadrocopter-Beginners-Amature-Pictures-Special/dp/B015LCWX2O/ref=sr_1_5065?s=toys-and-games&amp;ie=UTF8&amp;qid=1537306496&amp;sr=1-5065&amp;keywords=drone+camera</t>
  </si>
  <si>
    <t>Small Drone with Camera- Mini Drone Quadcopter, Connects to Android or Iphone, FPV Camera for Unique Flight Experience, Metallic Gray Color</t>
  </si>
  <si>
    <t>https://www.amazon.com/Camera-Quadcopter-Connects-Experience-Metallic/dp/B01N9VPWK5/ref=sr_1_5066?s=toys-and-games&amp;ie=UTF8&amp;qid=1537306496&amp;sr=1-5066&amp;keywords=drone+camera</t>
  </si>
  <si>
    <t>Rcharlance, VX30 5.8G 40CH FPV Transmitter 25/200/600/800mW Switchable FPV Video Transmitter for Cam Mini FPV AV RC Transmitter for Racing Drone Quadcopter</t>
  </si>
  <si>
    <t>https://www.amazon.com/Rcharlance-Transmitter-Switchable-Racing-Quadcopter/dp/B07CTGCLHH/ref=sr_1_5081?s=toys-and-games&amp;ie=UTF8&amp;qid=1537306499&amp;sr=1-5081&amp;keywords=drone+camera</t>
  </si>
  <si>
    <t>DJI Phantom 3 Part #72 Shell (Includes top &amp; bottom covers) (Sta) for P3 Standard (Sold by Authorized US Dealer-Ship from USA)</t>
  </si>
  <si>
    <t>https://www.amazon.com/DJI-Phantom-Standard-Authorized-Dealer-Ship/dp/B018L6S470/ref=sr_1_5088?s=toys-and-games&amp;ie=UTF8&amp;qid=1537306499&amp;sr=1-5088&amp;keywords=drone+camera</t>
  </si>
  <si>
    <t>[Sponsored]Contixo F17+ RC Quadcopter Photography Drone 4K Ultra HD Camera 16MP, 2 High Capacity Batteries, Supports GoPro Hero Cameras, Water Resistant Back Bag</t>
  </si>
  <si>
    <t>https://www.amazon.com/gp/slredirect/picassoRedirect.html/ref=pa_sp_atf_next_toys-and-games_sr_pg283_2?ie=UTF8&amp;adId=A08998362GPIW4PKTNSFI&amp;url=https%3A%2F%2Fwww.amazon.com%2FContixo-Quadcopter-Photography-Batteries-Resistant%2Fdp%2FB0778WNDNQ%2Fref%3Dsr_1_5096_sspa%3Fs%3Dtoys-and-games%26ie%3DUTF8%26qid%3D1537306503%26sr%3D1-5096-spons%26keywords%3Ddrone%2Bcamera%26psc%3D1&amp;qualifier=1537306498&amp;id=5012901043190600&amp;widgetName=sp_atf_next</t>
  </si>
  <si>
    <t>Toy, Play, Fun, Flytec Navi T23 Brushless Double GPS 1080P HD Camera Drone 5.8G FPV Follow Me Fixed Point Circling Height Holding QuadcopterChildren, Kids, Game</t>
  </si>
  <si>
    <t>https://www.amazon.com/Brushless-Circling-Holding-QuadcopterChildren-Game/dp/B07CK4M3MY/ref=sr_1_5101?s=toys-and-games&amp;ie=UTF8&amp;qid=1537306503&amp;sr=1-5101&amp;keywords=drone+camera</t>
  </si>
  <si>
    <t>https://www.amazon.com/gp/slredirect/picassoRedirect.html/ref=pa_sp_atf_next_toys-and-games_sr_pg284_2?ie=UTF8&amp;adId=A01571881XVV4ZLDRCEY3&amp;url=https%3A%2F%2Fwww.amazon.com%2FSkyCo-Quadcopter-Equipted-Headless-Quadcopters%2Fdp%2FB017DR3LV2%2Fref%3Dsr_1_5114_sspa%3Fs%3Dtoys-and-games%26ie%3DUTF8%26qid%3D1537306506%26sr%3D1-5114-spons%26keywords%3Ddrone%2Bcamera%26psc%3D1&amp;qualifier=1537306502&amp;id=415527989324123&amp;widgetName=sp_atf_next</t>
  </si>
  <si>
    <t>https://www.amazon.com/gp/slredirect/picassoRedirect.html/ref=pa_sp_atf_next_toys-and-games_sr_pg284_3?ie=UTF8&amp;adId=A0925381142H6ENGWXCL5&amp;url=https%3A%2F%2Fwww.amazon.com%2FUPair-Quadcopter-Adjustable-Wide-Angle-Altitude%2Fdp%2FB074W4TM9D%2Fref%3Dsr_1_5115_sspa%3Fs%3Dtoys-and-games%26ie%3DUTF8%26qid%3D1537306506%26sr%3D1-5115-spons%26keywords%3Ddrone%2Bcamera%26psc%3D1&amp;qualifier=1537306502&amp;id=415527989324123&amp;widgetName=sp_atf_next</t>
  </si>
  <si>
    <t>Aurorax Wide Angle Lens HD Camera Quadcopter RC Drone WiFi FPV Live Helicopter Hover (White)</t>
  </si>
  <si>
    <t>https://www.amazon.com/Aurorax-Angle-Camera-Quadcopter-Helicopter/dp/B074KLPR54/ref=sr_1_5171?s=toys-and-games&amp;ie=UTF8&amp;qid=1537306516&amp;sr=1-5171&amp;keywords=drone+camera</t>
  </si>
  <si>
    <t>Quick Release Propeller Guards for DJI Phantom 3 + Carbon Fiber Gimbal Guard - Easy Snap On and Off Prop Guards (Black &amp; White)</t>
  </si>
  <si>
    <t>https://www.amazon.com/Release-Propeller-Guards-Phantom-Carbon/dp/B01DMYA6B8/ref=sr_1_5179?s=toys-and-games&amp;ie=UTF8&amp;qid=1537306516&amp;sr=1-5179&amp;keywords=drone+camera</t>
  </si>
  <si>
    <t>[Sponsored]WiFi FPV RC Drone,Rcharlance FPV Camera Drone 720P HD Camera Live with Adjustable Wide-angle Lens,Altitude Hold,Gravity Sensor Function,Headless Mode,One Key Take Off &amp; Land,3D Flip &amp; APP Control Grey</t>
  </si>
  <si>
    <t>https://www.amazon.com/gp/slredirect/picassoRedirect.html/ref=pa_sp_atf_next_toys-and-games_sr_pg288_3?ie=UTF8&amp;adId=A01856313F0LA1IJ6O549&amp;url=https%3A%2F%2Fwww.amazon.com%2FRcharlance-Adjustable-Wide-angle-Altitude-Function%2Fdp%2FB07D2XWR93%2Fref%3Dsr_1_5187_sspa%3Fs%3Dtoys-and-games%26ie%3DUTF8%26qid%3D1537306519%26sr%3D1-5187-spons%26keywords%3Ddrone%2Bcamera%26psc%3D1&amp;qualifier=1537306514&amp;id=5053988430291816&amp;widgetName=sp_atf_next</t>
  </si>
  <si>
    <t>Phantom 4 Pro / Pro+ Ultimate Protection Kit - Quick Release Propeller Guards + Gimbal Guard + Landing Gear Leg Extensions - Easy Snap On and Off - Quick Installation (White)</t>
  </si>
  <si>
    <t>https://www.amazon.com/Phantom-Pro-Ultimate-Protection-Kit/dp/B0727X7PRC/ref=sr_1_5191?s=toys-and-games&amp;ie=UTF8&amp;qid=1537306519&amp;sr=1-5191&amp;keywords=drone+camera</t>
  </si>
  <si>
    <t>Goolsky JJRC H37 Elfie foldable mini rc selfie drone With Wifi FPV 0.3MP Camera Altitude Hold&amp;Headless Mode&amp;One Key Return Quadcopter</t>
  </si>
  <si>
    <t>https://www.amazon.com/Goolsky-foldable-Altitude-Headless-Quadcopter/dp/B01NAL22EU/ref=sr_1_5193?s=toys-and-games&amp;ie=UTF8&amp;qid=1537306519&amp;sr=1-5193&amp;keywords=drone+camera</t>
  </si>
  <si>
    <t>[Sponsored]Zuhafa Z2h Foldable Mini Nano Drone Remote Control Drone,Portable Pocket Quadcopter with Altitude Hold 3D Flips and Headless Mode Easy to Fly for Beginners</t>
  </si>
  <si>
    <t>https://www.amazon.com/gp/slredirect/picassoRedirect.html/ref=pa_sp_atf_next_toys-and-games_sr_pg289_2?ie=UTF8&amp;adId=A091803330L2UPX6OYWYI&amp;url=https%3A%2F%2Fwww.amazon.com%2FZuhafa-Foldable-Portable-Quadcopter-Beginners%2Fdp%2FB0752BQ1ST%2Fref%3Dsr_1_5204_sspa%3Fs%3Dtoys-and-games%26ie%3DUTF8%26qid%3D1537306522%26sr%3D1-5204-spons%26keywords%3Ddrone%2Bcamera%26psc%3D1&amp;qualifier=1537306518&amp;id=6711810285477965&amp;widgetName=sp_atf_next</t>
  </si>
  <si>
    <t>[Sponsored]Jujuism 4CH 2.4G Remote Control Quadcopter 720P HD Camera Live Video 120° Wide-angle 6-Axis Gyro Systrm Headless Drone RTF One Key Return Function Red</t>
  </si>
  <si>
    <t>https://www.amazon.com/gp/slredirect/picassoRedirect.html/ref=pa_sp_atf_next_toys-and-games_sr_pg289_3?ie=UTF8&amp;adId=A06360681F2TTD8SY9JQA&amp;url=https%3A%2F%2Fwww.amazon.com%2FJujuism-Quadcopter-Wide-angle-Headless-Function%2Fdp%2FB07CSTTSBR%2Fref%3Dsr_1_5205_sspa%3Fs%3Dtoys-and-games%26ie%3DUTF8%26qid%3D1537306522%26sr%3D1-5205-spons%26keywords%3Ddrone%2Bcamera%26psc%3D1&amp;qualifier=1537306518&amp;id=6711810285477965&amp;widgetName=sp_atf_next</t>
  </si>
  <si>
    <t>Studyset MJX B5W RC Drone Camera 5GWiFi FPV 1080P Camera/Waypoints/Point of Interest/Altitude Hold/One Key Follow</t>
  </si>
  <si>
    <t>https://www.amazon.com/Studyset-Camera-Waypoints-Interest-Altitude/dp/B07DD8FMCZ/ref=sr_1_5207?s=toys-and-games&amp;ie=UTF8&amp;qid=1537306522&amp;sr=1-5207&amp;keywords=drone+camera</t>
  </si>
  <si>
    <t>[Sponsored]WiFi FPV RC Drone,Rcharlance FPV Camera Drone 720P HD Camera Live with Adjustable Wide-angle Lens,Altitude Hold,Gravity Sensor Function,Headless Mode,One Key Take Off &amp; Land,3D Flip &amp; APP Control Red</t>
  </si>
  <si>
    <t>https://www.amazon.com/gp/slredirect/picassoRedirect.html/ref=pa_sp_atf_next_toys-and-games_sr_pg290_3?ie=UTF8&amp;adId=A0480814MSVBPL968ZWL&amp;url=https%3A%2F%2Fwww.amazon.com%2FRcharlance-Adjustable-Wide-angle-Altitude-Function%2Fdp%2FB07D3238VY%2Fref%3Dsr_1_5223_sspa%3Fs%3Dtoys-and-games%26ie%3DUTF8%26qid%3D1537306525%26sr%3D1-5223-spons%26keywords%3Ddrone%2Bcamera%26psc%3D1&amp;qualifier=1537306521&amp;id=4059888074226549&amp;widgetName=sp_atf_next</t>
  </si>
  <si>
    <t>Tattu LiPo Battery Pack 1800mAh 14.8V 45C 4S with XT60 Plug for RC Car Boat Truck Heli Airplane UAV Drones FPV</t>
  </si>
  <si>
    <t>https://www.amazon.com/Tattu-Battery-1800mAh-Airplane-Drones/dp/B013I9SCJU/ref=sr_1_5227?s=toys-and-games&amp;ie=UTF8&amp;qid=1537306525&amp;sr=1-5227&amp;keywords=drone+camera</t>
  </si>
  <si>
    <t>2 Pairs DJI 9450 Props Carbon Fiber Reinforced Self-tightening Propellers (Composite Hub, Black with Yellow Stripes)</t>
  </si>
  <si>
    <t>https://www.amazon.com/DJI-Reinforced-Self-tightening-Propellers-Composite/dp/B0165T8HWM/ref=sr_1_5235?s=toys-and-games&amp;ie=UTF8&amp;qid=1537306525&amp;sr=1-5235&amp;keywords=drone+camera</t>
  </si>
  <si>
    <t>[Sponsored]Kai Deng K70C With 2MP Wide Angle HD Camera Gimbal 3D Rolling RC Quadcopter yellow color By Kaideng</t>
  </si>
  <si>
    <t>https://www.amazon.com/gp/slredirect/picassoRedirect.html/ref=pa_sp_atf_next_toys-and-games_sr_pg291_1?ie=UTF8&amp;adId=A06821232F4UIVJBNFQPE&amp;url=https%3A%2F%2Fwww.amazon.com%2FCamera-Gimbal-Rolling-Quadcopter-Kaideng%2Fdp%2FB077Y793L2%2Fref%3Dsr_1_5239_sspa%3Fs%3Dtoys-and-games%26ie%3DUTF8%26qid%3D1537306528%26sr%3D1-5239-spons%26keywords%3Ddrone%2Bcamera%26psc%3D1&amp;qualifier=1537306524&amp;id=2026728480804743&amp;widgetName=sp_atf_next</t>
  </si>
  <si>
    <t>https://www.amazon.com/DJI-Reinforced-Self-tightening-Propellers-Composite/dp/B0165T8HWM/ref=sr_1_5242?s=toys-and-games&amp;ie=UTF8&amp;qid=1537306528&amp;sr=1-5242&amp;keywords=drone+camera</t>
  </si>
  <si>
    <t>DJI Spark Portable Mini Drone Quadcopter Fly More Combo Portable Bag Shoulder Travel Case Bundle (Sky Blue)</t>
  </si>
  <si>
    <t>https://www.amazon.com/Portable-Quadcopter-Shoulder-Travel-Bundle/dp/B076JKJSKK/ref=sr_1_5243?s=toys-and-games&amp;ie=UTF8&amp;qid=1537306528&amp;sr=1-5243&amp;keywords=drone+camera</t>
  </si>
  <si>
    <t>https://www.amazon.com/gp/slredirect/picassoRedirect.html/ref=pa_sp_atf_next_toys-and-games_sr_pg292_1?ie=UTF8&amp;adId=A04570353APHV0KQCL4L1&amp;url=https%3A%2F%2Fwww.amazon.com%2FTony-friends-Toys-250mAh-Quadcopter%2Fdp%2FB0793TDWG6%2Fref%3Dsr_1_5257_sspa%3Fs%3Dtoys-and-games%26ie%3DUTF8%26qid%3D1537306532%26sr%3D1-5257-spons%26keywords%3Ddrone%2Bcamera%26psc%3D1&amp;qualifier=1537306527&amp;id=895409884808676&amp;widgetName=sp_atf_next</t>
  </si>
  <si>
    <t>[Sponsored]Potensic F181DH Drone with Camera, RC Quadcopter 720P Altitude Hold UFO &amp; Seamless-speed Function with FPV LCD Screen Monitor - Blue</t>
  </si>
  <si>
    <t>https://www.amazon.com/gp/slredirect/picassoRedirect.html/ref=pa_sp_atf_next_toys-and-games_sr_pg293_1?ie=UTF8&amp;adId=A04130111R755CVLGTNU3&amp;url=https%3A%2F%2Fwww.amazon.com%2FPotensic-Quadcopter-Altitude-Seamless-speed-Function%2Fdp%2FB01N05V061%2Fref%3Dsr_1_5275_sspa%3Fs%3Dtoys-and-games%26ie%3DUTF8%26qid%3D1537306535%26sr%3D1-5275-spons%26keywords%3Ddrone%2Bcamera%26psc%3D1&amp;qualifier=1537306530&amp;id=5703440559635511&amp;widgetName=sp_atf_next</t>
  </si>
  <si>
    <t>[Sponsored]ZMZS Drone with Camera Gimbal Live Video 4K HD , GPS Quadcopter, One Key Return and Headless Mode Function, Aerial Photography Beginner Drone</t>
  </si>
  <si>
    <t>https://www.amazon.com/gp/slredirect/picassoRedirect.html/ref=pa_sp_atf_next_toys-and-games_sr_pg293_3?ie=UTF8&amp;adId=A029026522QHXS9Q984LX&amp;url=https%3A%2F%2Fwww.amazon.com%2FZMZS-Quadcopter-Headless-Function-Photography%2Fdp%2FB075S2J3ZH%2Fref%3Dsr_1_5277_sspa%3Fs%3Dtoys-and-games%26ie%3DUTF8%26qid%3D1537306535%26sr%3D1-5277-spons%26keywords%3Ddrone%2Bcamera%26psc%3D1&amp;qualifier=1537306530&amp;id=5703440559635511&amp;widgetName=sp_atf_next</t>
  </si>
  <si>
    <t>SMAO(TM)Newest Version Professional Multifunctional High-qualified M1HS Mini Foldable 2.4G 4CH 6Axis RC Quadcopter Drone With 0.3MP WIFI Camera Black</t>
  </si>
  <si>
    <t>https://www.amazon.com/SMAO-TM-Professional-Multifunctional-High-qualified/dp/B01MY14NVL/ref=sr_1_5278?s=toys-and-games&amp;ie=UTF8&amp;qid=1537306535&amp;sr=1-5278&amp;keywords=drone+camera</t>
  </si>
  <si>
    <t>[Sponsored]Optical Flow Positioning, Mini RC Drones for Kids &amp; Beginners, Easy to Control, Cheerson CX-OF Drone with Camera, Height Hold, One Key Take Off Landing, Hand Movement Follow, Dance Style of Flying</t>
  </si>
  <si>
    <t>https://www.amazon.com/gp/slredirect/picassoRedirect.html/ref=pa_sp_atf_next_toys-and-games_sr_pg294_1?ie=UTF8&amp;adId=A0964669IUOISMMFRHRZ&amp;url=https%3A%2F%2Fwww.amazon.com%2FOptical-Positioning-Beginners-Cheerson-Movement%2Fdp%2FB076X1916L%2Fref%3Dsr_1_5293_sspa%3Fs%3Dtoys-and-games%26ie%3DUTF8%26qid%3D1537306538%26sr%3D1-5293-spons%26keywords%3Ddrone%2Bcamera%26psc%3D1&amp;qualifier=1537306534&amp;id=1650001806746328&amp;widgetName=sp_atf_next</t>
  </si>
  <si>
    <t>XFUNY RC Quadcopter WiFi FPV Remote G-Sensor Control Foldable Drone with 2.0MP HD &amp; 120°Wide Angle &amp; 720P Camera &amp; LED Light &amp; Phone Remote Control for Aerial Photography</t>
  </si>
  <si>
    <t>https://www.amazon.com/XFUNY-Quadcopter-G-Sensor-Foldable-Photography/dp/B074M71TR5/ref=sr_1_5303?s=toys-and-games&amp;ie=UTF8&amp;qid=1537306538&amp;sr=1-5303&amp;keywords=drone+camera</t>
  </si>
  <si>
    <t>BETAPFV Beta140 140mm FPV Frame Racing Quadcopter Kit X Structure Carbon Fiber Suit for 1306 1407 Brushless Motor HS1177 RunCam Swift Camera</t>
  </si>
  <si>
    <t>https://www.amazon.com/BETAPFV-Beta140-Quadcopter-Structure-Brushless/dp/B076Q7ZPJD/ref=sr_1_5324?s=toys-and-games&amp;ie=UTF8&amp;qid=1537306541&amp;sr=1-5324&amp;keywords=drone+camera</t>
  </si>
  <si>
    <t>[Sponsored]Techrc TR005 RC Drone WIFI Version FPV Quadcopter with Camera Live Video Hexacopter Headless Mode with Low Voltage Warning &amp; Altitude Hold - Black</t>
  </si>
  <si>
    <t>https://www.amazon.com/gp/slredirect/picassoRedirect.html/ref=pa_sp_atf_next_toys-and-games_sr_pg297_1?ie=UTF8&amp;adId=A06209422JU2PUQU9EN86&amp;url=https%3A%2F%2Fwww.amazon.com%2FVersion-Quadcopter-Hexacopter-Headless-Altitude%2Fdp%2FB01N6O52QZ%2Fref%3Dsr_1_5347_sspa%3Fs%3Dtoys-and-games%26ie%3DUTF8%26qid%3D1537306548%26sr%3D1-5347-spons%26keywords%3Ddrone%2Bcamera%26psc%3D1&amp;qualifier=1537306543&amp;id=7218388726745844&amp;widgetName=sp_atf_next</t>
  </si>
  <si>
    <t>[Sponsored]220mm Carbon Fiber FPV Racing RC Drone Frame Kit with 3mm Arm, Support 25-30 Degree Camera Mount for Brushless Motor 2205-2306 by Crazepony</t>
  </si>
  <si>
    <t>https://www.amazon.com/gp/slredirect/picassoRedirect.html/ref=pa_sp_atf_next_toys-and-games_sr_pg297_3?ie=UTF8&amp;adId=A06607471XMI97BH9W0WB&amp;url=https%3A%2F%2Fwww.amazon.com%2FCarbon-Support-Brushless-2205-2306-Crazepony%2Fdp%2FB0796QY48C%2Fref%3Dsr_1_5349_sspa%3Fs%3Dtoys-and-games%26ie%3DUTF8%26qid%3D1537306548%26sr%3D1-5349-spons%26keywords%3Ddrone%2Bcamera%26psc%3D1&amp;qualifier=1537306543&amp;id=7218388726745844&amp;widgetName=sp_atf_next</t>
  </si>
  <si>
    <t>[Sponsored]Remote Control Airplane RC Mini Drone for Kids 2.4Ghz 6-Axis Gyro 4 Channels Quadcopter Indoor/Outdoor Flying Helicopter RTF for Beginner Drone Training (Red)</t>
  </si>
  <si>
    <t>https://www.amazon.com/gp/slredirect/picassoRedirect.html/ref=pa_sp_atf_next_toys-and-games_sr_pg298_2?ie=UTF8&amp;adId=A007927231D4F37BHTHRP&amp;url=https%3A%2F%2Fwww.amazon.com%2FAirplane-Channels-Quadcopter-Helicopter-Beginner%2Fdp%2FB018RTP514%2Fref%3Dsr_1_5366_sspa%3Fs%3Dtoys-and-games%26ie%3DUTF8%26qid%3D1537306551%26sr%3D1-5366-spons%26keywords%3Ddrone%2Bcamera%26psc%3D1&amp;qualifier=1537306546&amp;id=6645172980539731&amp;widgetName=sp_atf_next</t>
  </si>
  <si>
    <t>https://www.amazon.com/gp/slredirect/picassoRedirect.html/ref=pa_sp_atf_next_toys-and-games_sr_pg299_1?ie=UTF8&amp;adId=A056525915991JPOBW541&amp;url=https%3A%2F%2Fwww.amazon.com%2FHonor-Y-Beginners-Control-Quadcopter-Headless%2Fdp%2FB0743BVX1R%2Fref%3Dsr_1_5383_sspa%3Fs%3Dtoys-and-games%26ie%3DUTF8%26qid%3D1537306554%26sr%3D1-5383-spons%26keywords%3Ddrone%2Bcamera%26psc%3D1&amp;qualifier=1537306550&amp;id=2700778692880653&amp;widgetName=sp_atf_next</t>
  </si>
  <si>
    <t>[Sponsored]LUXON Drone RC Mini Drones for Kids Headless Quadcopter Drone with Foldable Remote Control Helicopter 2.4GHz 6-Axis Kids Drone One Key Return Small Airplane for Indoor / Outdoor Flying (Black)</t>
  </si>
  <si>
    <t>https://www.amazon.com/gp/slredirect/picassoRedirect.html/ref=pa_sp_atf_next_toys-and-games_sr_pg299_2?ie=UTF8&amp;adId=A00789921HK3973LQN77Y&amp;url=https%3A%2F%2Fwww.amazon.com%2FLUXON-Headless-Quadcopter-Foldable-Helicopter%2Fdp%2FB073S587VR%2Fref%3Dsr_1_5384_sspa%3Fs%3Dtoys-and-games%26ie%3DUTF8%26qid%3D1537306554%26sr%3D1-5384-spons%26keywords%3Ddrone%2Bcamera%26psc%3D1&amp;qualifier=1537306550&amp;id=2700778692880653&amp;widgetName=sp_atf_next</t>
  </si>
  <si>
    <t>[Sponsored]Helizone Sparrow Mini Drone with 2 MP HD Camera Quadcopter For Video Recording with 4 GB Card, Headless Mode 3 Speed 2.4 Ghz 6 Axis Gyro with Bonus Propeller Guard Great for Beginners</t>
  </si>
  <si>
    <t>https://www.amazon.com/gp/slredirect/picassoRedirect.html/ref=pa_sp_atf_next_toys-and-games_sr_pg299_3?ie=UTF8&amp;adId=A05006361O76A6KN1NVMF&amp;url=https%3A%2F%2Fwww.amazon.com%2FHelizone-Quadcopter-Recording-Propeller-Beginners%2Fdp%2FB01I2DWRDO%2Fref%3Dsr_1_5385_sspa%3Fs%3Dtoys-and-games%26ie%3DUTF8%26qid%3D1537306554%26sr%3D1-5385-spons%26keywords%3Ddrone%2Bcamera%26psc%3D1&amp;qualifier=1537306550&amp;id=2700778692880653&amp;widgetName=sp_atf_next</t>
  </si>
  <si>
    <t>DJI Spark Portable Mini Drone Quadcopter (Alpine White) + Everything You Need Essential Bundle</t>
  </si>
  <si>
    <t>https://www.amazon.com/Portable-Quadcopter-Alpine-Everything-Essential/dp/B074F2G3SH/ref=sr_1_5394?s=toys-and-games&amp;ie=UTF8&amp;qid=1537306554&amp;sr=1-5394&amp;keywords=drone+camera</t>
  </si>
  <si>
    <t>[Sponsored]RCX Drone Quadcopter 2.4G 6Axis Gyro 4 Channels Quadcopter Predator RC Helicopter Good Choice for Drone Training Flexible Durable Drone Headless Mode UFO Drone Remote Control Easy to Fly No Camera</t>
  </si>
  <si>
    <t>https://www.amazon.com/gp/slredirect/picassoRedirect.html/ref=pa_sp_atf_next_toys-and-games_sr_pg300_1?ie=UTF8&amp;adId=A03623261SHP2ZVPBZYHV&amp;url=https%3A%2F%2Fwww.amazon.com%2FRCX-Quadcopter-Channels-Predator-Helicopter%2Fdp%2FB074N95MDR%2Fref%3Dsr_1_5401_sspa%3Fs%3Dtoys-and-games%26ie%3DUTF8%26qid%3D1537306558%26sr%3D1-5401-spons%26keywords%3Ddrone%2Bcamera%26psc%3D1&amp;qualifier=1537306553&amp;id=5983414116572117&amp;widgetName=sp_atf_next</t>
  </si>
  <si>
    <t>[Sponsored]Aimik L800 6 Axis Gyro Wifi FPV RC Drone Foldable 720P HD Optical Flow HD Camera APK System Headless Mode Altitude Hold APP Contral</t>
  </si>
  <si>
    <t>https://www.amazon.com/gp/slredirect/picassoRedirect.html/ref=pa_sp_atf_next_toys-and-games_sr_pg300_2?ie=UTF8&amp;adId=A0212543MUFSXX26FHOR&amp;url=https%3A%2F%2Fwww.amazon.com%2FAimik-Foldable-Optical-Headless-Altitude%2Fdp%2FB07C24BD3G%2Fref%3Dsr_1_5402_sspa%3Fs%3Dtoys-and-games%26ie%3DUTF8%26qid%3D1537306558%26sr%3D1-5402-spons%26keywords%3Ddrone%2Bcamera%26psc%3D1&amp;qualifier=1537306553&amp;id=5983414116572117&amp;widgetName=sp_atf_next</t>
  </si>
  <si>
    <t>[Sponsored]Drone with Camera Live Video VISUO XS809S WIFI FPV Rc Drone with 120°Wide Angle 720P Camera Folding RTF Remote Control Helicopter Toy for Kids and beginners 20 Minutes Fly Time</t>
  </si>
  <si>
    <t>https://www.amazon.com/gp/slredirect/picassoRedirect.html/ref=pa_sp_atf_next_toys-and-games_sr_pg301_2?ie=UTF8&amp;adId=A0292420US2VQC4WISXA&amp;url=https%3A%2F%2Fwww.amazon.com%2F120%25C2%25B0Wide-Folding-Control-Helicopter-beginners%2Fdp%2FB07CVDRN8F%2Fref%3Dsr_1_5420_sspa%3Fs%3Dtoys-and-games%26ie%3DUTF8%26qid%3D1537306562%26sr%3D1-5420-spons%26keywords%3Ddrone%2Bcamera%26psc%3D1&amp;qualifier=1537306557&amp;id=3279054832006431&amp;widgetName=sp_atf_next</t>
  </si>
  <si>
    <t>[Sponsored]Maxxrace FPV RC Drone Toy with 720P HD Wi-Fi Camera Live Video 2.4Ghz 6-Axis Gryo Quadcopter for Kids &amp; Beginners - Foldable Arms, One Key Start, Altitude Hold, Bonus Battery (Black)</t>
  </si>
  <si>
    <t>https://www.amazon.com/gp/slredirect/picassoRedirect.html/ref=pa_sp_atf_next_toys-and-games_sr_pg303_3?ie=UTF8&amp;adId=A04585793TUC0UBT7KGBG&amp;url=https%3A%2F%2Fwww.amazon.com%2FMaxxrace-Camera-2-4Ghz-Quadcopter-Beginners%2Fdp%2FB07DBWWRCL%2Fref%3Dsr_1_5457_sspa%3Fs%3Dtoys-and-games%26ie%3DUTF8%26qid%3D1537306569%26sr%3D1-5457-spons%26keywords%3Ddrone%2Bcamera%26psc%3D1&amp;qualifier=1537306565&amp;id=2047714354038328&amp;widgetName=sp_atf_next</t>
  </si>
  <si>
    <t>[Sponsored]DEERC 7.4V 2500mAh Intelligent Battery with USB Cable for HS100 and HS100G RC Drone Replacement Battery</t>
  </si>
  <si>
    <t>https://www.amazon.com/gp/slredirect/picassoRedirect.html/ref=pa_sp_atf_next_toys-and-games_sr_pg304_1?ie=UTF8&amp;adId=A08709442J7HTW7MBLKCV&amp;url=https%3A%2F%2Fwww.amazon.com%2FDEERC-2500mAh-Intelligent-Battery-Replacement%2Fdp%2FB07BGYST5V%2Fref%3Dsr_1_5473_sspa%3Fs%3Dtoys-and-games%26ie%3DUTF8%26qid%3D1537306573%26sr%3D1-5473-spons%26keywords%3Ddrone%2Bcamera%26psc%3D1&amp;qualifier=1537306568&amp;id=2321112719361485&amp;widgetName=sp_atf_next</t>
  </si>
  <si>
    <t>[Sponsored]kosiwun FQ777 124 Micro Pocket Drone 4CH 6Axis Gyro With Switchable Controller and 3D Flip Headless Mode Mini quadcopter for Kids Toys Black</t>
  </si>
  <si>
    <t>https://www.amazon.com/gp/slredirect/picassoRedirect.html/ref=pa_sp_atf_next_toys-and-games_sr_pg304_2?ie=UTF8&amp;adId=A070248611Q0SOL2LGTQ3&amp;url=https%3A%2F%2Fwww.amazon.com%2Fkosiwun-Switchable-Controller-Headless-quadcopter%2Fdp%2FB01E8KT7K6%2Fref%3Dsr_1_5474_sspa%3Fs%3Dtoys-and-games%26ie%3DUTF8%26qid%3D1537306573%26sr%3D1-5474-spons%26keywords%3Ddrone%2Bcamera%26psc%3D1&amp;qualifier=1537306568&amp;id=2321112719361485&amp;widgetName=sp_atf_next</t>
  </si>
  <si>
    <t>[Sponsored]Tech rc TR006 RC Mini Drone Nano Copters with HD Camera WiFi FPV Live Video Quadcopter One Key Landing/ Take-off Headless Mode 2.4GHz 6 Axis Gyro Helicopter</t>
  </si>
  <si>
    <t>https://www.amazon.com/gp/slredirect/picassoRedirect.html/ref=pa_sp_atf_next_toys-and-games_sr_pg304_3?ie=UTF8&amp;adId=A00368559DZOHFL0ZW0K&amp;url=https%3A%2F%2Fwww.amazon.com%2FCopters-Quadcopter-Take-off-Headless-Helicopter%2Fdp%2FB01MR3AM98%2Fref%3Dsr_1_5475_sspa%3Fs%3Dtoys-and-games%26ie%3DUTF8%26qid%3D1537306573%26sr%3D1-5475-spons%26keywords%3Ddrone%2Bcamera%26psc%3D1&amp;qualifier=1537306568&amp;id=2321112719361485&amp;widgetName=sp_atf_next</t>
  </si>
  <si>
    <t>Mirarobot FPV Drone Racing Tiny Whoop 120M Micro Quadcopter, 8.5mm Motor Powerful, High -Voltage Battery, Automatically Increase Stability BNF Version (with FRSKY Receiver)</t>
  </si>
  <si>
    <t>https://www.amazon.com/Mirarobot-Quadcopter-Powerful-Automatically-Stability/dp/B07F1DSJ8C/ref=sr_1_5484?s=toys-and-games&amp;ie=UTF8&amp;qid=1537306573&amp;sr=1-5484&amp;keywords=drone+camera</t>
  </si>
  <si>
    <t>Lieber HAWK 280MM Professional 4 A-xis RC Drone with HD Camera 6 Gyro All-in-one Flight Control System FPV Racing Drone - Red</t>
  </si>
  <si>
    <t>https://www.amazon.com/Lieber-Professional-Camera-Flight-Control/dp/B01N4EKG4P/ref=sr_1_5485?s=toys-and-games&amp;ie=UTF8&amp;qid=1537306573&amp;sr=1-5485&amp;keywords=drone+camera</t>
  </si>
  <si>
    <t>Fineser SH10 6cm Mini Drone with 0.3MP HD Camera Live Video 2.4GHz 6-Axis Gyro Quadcopter with Altitude Hold, Headless Mode and One Key Take off (White)</t>
  </si>
  <si>
    <t>https://www.amazon.com/Fineser-Camera-Quadcopter-Altitude-Headless/dp/B0795W38Y6/ref=sr_1_5486?s=toys-and-games&amp;ie=UTF8&amp;qid=1537306573&amp;sr=1-5486&amp;keywords=drone+camera</t>
  </si>
  <si>
    <t>[Sponsored]Boys Toys FPV RC Drones Quadcopter for Kids with WiFi Camera Remote Control Airplane Helicopter Flying Toys 2.4GHz 6Gyro 3D Flips Headless Drone Indoor/Outdoor for Boys Girls Beginner Gifts(Orange)</t>
  </si>
  <si>
    <t>https://www.amazon.com/gp/slredirect/picassoRedirect.html/ref=pa_sp_atf_next_toys-and-games_sr_pg305_1?ie=UTF8&amp;adId=A0079092QJ3MW5L5TJPA&amp;url=https%3A%2F%2Fwww.amazon.com%2FQuadcopter-Airplane-Helicopter-Headless-Beginner%2Fdp%2FB01N6J357J%2Fref%3Dsr_1_5491_sspa%3Fs%3Dtoys-and-games%26ie%3DUTF8%26qid%3D1537306577%26sr%3D1-5491-spons%26keywords%3Ddrone%2Bcamera%26psc%3D1&amp;qualifier=1537306572&amp;id=7648698552205177&amp;widgetName=sp_atf_next</t>
  </si>
  <si>
    <t>[Sponsored]F181W WiFi FPV Drone with 4 Battery and Portable Carrying Case, RC Quadcopter with 720P Camera Live Video Altitude Hold One Key Return Function for Beginners and Kids (Value Pack Black)</t>
  </si>
  <si>
    <t>https://www.amazon.com/gp/slredirect/picassoRedirect.html/ref=pa_sp_atf_next_toys-and-games_sr_pg305_3?ie=UTF8&amp;adId=A026888913S9OI7985RYM&amp;url=https%3A%2F%2Fwww.amazon.com%2FPortable-Carrying-Quadcopter-Altitude-Beginners%2Fdp%2FB076Z741GP%2Fref%3Dsr_1_5493_sspa%3Fs%3Dtoys-and-games%26ie%3DUTF8%26qid%3D1537306577%26sr%3D1-5493-spons%26keywords%3Ddrone%2Bcamera%26psc%3D1&amp;qualifier=1537306572&amp;id=7648698552205177&amp;widgetName=sp_atf_next</t>
  </si>
  <si>
    <t>QWinOut Tiny7 RTF Combo Mini Racing Drone Quadcopter with 800TVL Camera Feiyusky F6 Transmitter Receiver</t>
  </si>
  <si>
    <t>https://www.amazon.com/QWinOut-Quadcopter-Feiyusky-Transmitter-Receiver/dp/B06XKZM88B/ref=sr_1_5495?s=toys-and-games&amp;ie=UTF8&amp;qid=1537306577&amp;sr=1-5495&amp;keywords=drone+camera</t>
  </si>
  <si>
    <t>O'woda DJI Mavic Pro Protector Set: 2 in 1 Propeller Guards Protectors with Foldable Landing Gear + Noise Reduction Propellers + Lens Sunshade Cap for DJI Mavic PRO/ Platinum/ White</t>
  </si>
  <si>
    <t>https://www.amazon.com/Owoda-DJI-Mavic-Pro-Protector/dp/B07CNJLJ4T/ref=sr_1_5501?s=toys-and-games&amp;ie=UTF8&amp;qid=1537306577&amp;sr=1-5501&amp;keywords=drone+camera</t>
  </si>
  <si>
    <t>Usmile XSU220 220mm Carbon Fiber Quadcopter Quad X Frame for FPV Drone Racing Like QAV210 QAV250 QAV-R QAV-X Martian II RX220</t>
  </si>
  <si>
    <t>https://www.amazon.com/Usmile-XSU220-Carbon-Quadcopter-Martian/dp/B0758HZP7F/ref=sr_1_5505?s=toys-and-games&amp;ie=UTF8&amp;qid=1537306577&amp;sr=1-5505&amp;keywords=drone+camera</t>
  </si>
  <si>
    <t>[Sponsored]Xtreme Ready-To-Fly 2.4Ghz 6 Axis Gyro Aerial Quadcopter Drone with Camera (05461) with Bundle Includes VR Vue Virtual Reality Viewer for Smartphones + 16GB MicroSD Memory Card</t>
  </si>
  <si>
    <t>https://www.amazon.com/gp/slredirect/picassoRedirect.html/ref=pa_sp_atf_next_toys-and-games_sr_pg306_3?ie=UTF8&amp;adId=A0351688JJPKSYOVML8P&amp;url=https%3A%2F%2Fwww.amazon.com%2FXtreme-Quadcopter-Virtual-Reality-Smartphones%2Fdp%2FB01NA7XRNZ%2Fref%3Dsr_1_5511_sspa%3Fs%3Dtoys-and-games%26ie%3DUTF8%26qid%3D1537306581%26sr%3D1-5511-spons%26keywords%3Ddrone%2Bcamera%26psc%3D1&amp;qualifier=1537306576&amp;id=2891555225822350&amp;widgetName=sp_atf_next</t>
  </si>
  <si>
    <t>Cheerwing Outdoor Sport Travel Shoulder Backpack Bag Carrying Case For Phantom 1, Phantom FC40, Phantom 2, Phantom 2 Vision, Phantom 2 Vision +, Phantom 3, Walkera QR X350, H3-3D GoPro</t>
  </si>
  <si>
    <t>https://www.amazon.com/Cheerwing-Outdoor-Shoulder-Backpack-Carrying/dp/B00P37ZRM6/ref=sr_1_5514?s=toys-and-games&amp;ie=UTF8&amp;qid=1537306581&amp;sr=1-5514&amp;keywords=drone+camera</t>
  </si>
  <si>
    <t>RC Drone, FLYZOE 2.4GHz 6-Axis Gyro Altitude Hold Remote FPV Wifi Detachable RC Quadcopter with HD Camera One Key Return Remote Control Gravity Sensor</t>
  </si>
  <si>
    <t>https://www.amazon.com/FLYZOE-Altitude-Detachable-Quadcopter-Control/dp/B0778S9BK1/ref=sr_1_5516?s=toys-and-games&amp;ie=UTF8&amp;qid=1537306581&amp;sr=1-5516&amp;keywords=drone+camera</t>
  </si>
  <si>
    <t>[Sponsored]Nacome New X52 2.4G WiFi FPV Live Helicopter RC With Altitude Hold HD Camera 0.3MP HD Camera</t>
  </si>
  <si>
    <t>https://www.amazon.com/gp/slredirect/picassoRedirect.html/ref=pa_sp_atf_next_toys-and-games_sr_pg307_1?ie=UTF8&amp;adId=A0866404T2ZCDWUOPWD3&amp;url=https%3A%2F%2Fwww.amazon.com%2FNacome-Helicopter-Altitude-Camera-0-3MP%2Fdp%2FB074N6RLJ5%2Fref%3Dsr_1_5527_sspa%3Fs%3Dtoys-and-games%26ie%3DUTF8%26qid%3D1537306584%26sr%3D1-5527-spons%26keywords%3Ddrone%2Bcamera%26psc%3D1&amp;qualifier=1537306580&amp;id=3580100077220638&amp;widgetName=sp_atf_next</t>
  </si>
  <si>
    <t>[Sponsored]Hubsan H501S X4 BRUSHELESS FPV Quadcopter Drone 1080p Camera GPS Automatic Return Altitude Hold Headless Mode (white)</t>
  </si>
  <si>
    <t>https://www.amazon.com/gp/slredirect/picassoRedirect.html/ref=pa_sp_atf_next_toys-and-games_sr_pg307_2?ie=UTF8&amp;adId=A01157531Y2EVWP8KU3K2&amp;url=https%3A%2F%2Fwww.amazon.com%2FH501S-BRUSHELESS-Quadcopter-Automatic-Altitude%2Fdp%2FB01N5MO38W%2Fref%3Dsr_1_5528_sspa%3Fs%3Dtoys-and-games%26ie%3DUTF8%26qid%3D1537306584%26sr%3D1-5528-spons%26keywords%3Ddrone%2Bcamera%26psc%3D1&amp;qualifier=1537306580&amp;id=3580100077220638&amp;widgetName=sp_atf_next</t>
  </si>
  <si>
    <t>ARRIS X90 90MM Micro Brushless Drone FPV RC Racing Drone Quadcopter RTF w/FPV Camera + 2S Battery + 4in1 Flight Controller + Radiolink T8FB</t>
  </si>
  <si>
    <t>https://www.amazon.com/ARRIS-Brushless-Quadcopter-Controller-Radiolink/dp/B07C9S652Q/ref=sr_1_5532?s=toys-and-games&amp;ie=UTF8&amp;qid=1537306584&amp;sr=1-5532&amp;keywords=drone+camera</t>
  </si>
  <si>
    <t>RunCam Micro Eagle 800TVL FPV Camera 1/1.8" CMOS Sensor NTSC/PAL 16:9/4:3 Switchable 5-36V for FPV Quadcopter Racing Drone</t>
  </si>
  <si>
    <t>https://www.amazon.com/RunCam-Micro-800TVL-Camera-Sensor/dp/B07BFGFHHK/ref=sr_1_5536?s=toys-and-games&amp;ie=UTF8&amp;qid=1537306584&amp;sr=1-5536&amp;keywords=drone+camera</t>
  </si>
  <si>
    <t>[Sponsored]Syma X5UW Wifi FPV Drone with 720P HD Camera 2.4Ghz RC Quadcopter with Flight Route Setting and Altitude Hold Function Bonus Battery Included</t>
  </si>
  <si>
    <t>https://www.amazon.com/gp/slredirect/picassoRedirect.html/ref=pa_sp_atf_next_toys-and-games_sr_pg308_2?ie=UTF8&amp;adId=A08085033MIUVK0X71IEQ&amp;url=https%3A%2F%2Fwww.amazon.com%2FX5UW-Quadcopter-Altitude-Function-Included%2Fdp%2FB06WRTP3WL%2Fref%3Dsr_1_5546_sspa%3Fs%3Dtoys-and-games%26ie%3DUTF8%26qid%3D1537306588%26sr%3D1-5546-spons%26keywords%3Ddrone%2Bcamera%26psc%3D1&amp;qualifier=1537306583&amp;id=6504138385223388&amp;widgetName=sp_atf_next</t>
  </si>
  <si>
    <t>[Sponsored]Tech RC TR002 FPV Drone with HD Camera Wifi Live Video Quadcopter 720p Headless 360 Flip Mode 5.8GHz 6 Axis Gyro Helicopter</t>
  </si>
  <si>
    <t>https://www.amazon.com/gp/slredirect/picassoRedirect.html/ref=pa_sp_atf_next_toys-and-games_sr_pg308_3?ie=UTF8&amp;adId=A07790522PRN01MNKYOUV&amp;url=https%3A%2F%2Fwww.amazon.com%2FCamera-Quadcopter-Headless-5-8GHz-Helicopter%2Fdp%2FB075M9WCRZ%2Fref%3Dsr_1_5547_sspa%3Fs%3Dtoys-and-games%26ie%3DUTF8%26qid%3D1537306588%26sr%3D1-5547-spons%26keywords%3Ddrone%2Bcamera%26psc%3D1&amp;qualifier=1537306583&amp;id=6504138385223388&amp;widgetName=sp_atf_next</t>
  </si>
  <si>
    <t>[Sponsored]Syma X21W Mini RC Drone with Camera Live Video, 2.4GHz 6-Axis Gyro FPV WiFi App Controlled LED Quadcopter Drone for Kids &amp; Beginners with 3D Flips, Headless Mode, Altitude Hold,White</t>
  </si>
  <si>
    <t>https://www.amazon.com/gp/slredirect/picassoRedirect.html/ref=pa_sp_btf_toys-and-games_sr_pg309_1?ie=UTF8&amp;adId=A00252362HRLE8DH92TV2&amp;url=https%3A%2F%2Fwww.amazon.com%2FControlled-Quadcopter-Beginners-Headless-Altitude%2Fdp%2FB071KVJLWH%2Fref%3Dsr_1_5566_sspa%3Fs%3Dtoys-and-games%26ie%3DUTF8%26qid%3D1537306588%26sr%3D1-5566-spons%26keywords%3Ddrone%2Bcamera%26psc%3D1&amp;qualifier=1537306587&amp;id=1289786608480806&amp;widgetName=sp_btf</t>
  </si>
  <si>
    <t>https://www.amazon.com/gp/slredirect/picassoRedirect.html/ref=pa_sp_btf_toys-and-games_sr_pg309_2?ie=UTF8&amp;adId=A0601762HWVP0UW2K589&amp;url=https%3A%2F%2Fwww.amazon.com%2FNeecooler-Quadcopter-Helicopter-Lights-Control%2Fdp%2FB071VQJYS3%2Fref%3Dsr_1_5567_sspa%3Fs%3Dtoys-and-games%26ie%3DUTF8%26qid%3D1537306588%26sr%3D1-5567-spons%26keywords%3Ddrone%2Bcamera%26psc%3D1&amp;qualifier=1537306587&amp;id=1289786608480806&amp;widgetName=sp_btf</t>
  </si>
  <si>
    <t>[Sponsored]Cheerwing Syma X5SW-V3 FPV 2.4Ghz 4CH 6-Axis Gyro RC Headless Quadcopter Drone UFO with HD Wifi Camera (Black)</t>
  </si>
  <si>
    <t>https://www.amazon.com/gp/slredirect/picassoRedirect.html/ref=pa_sp_atf_next_toys-and-games_sr_pg309_3?ie=UTF8&amp;adId=A07175731P2B8IYOYQPKJ&amp;url=https%3A%2F%2Fwww.amazon.com%2FCheerwing-X5SW-V3-2-4Ghz-Headless-Quadcopter%2Fdp%2FB011JV9GN0%2Fref%3Dsr_1_5565_sspa%3Fs%3Dtoys-and-games%26ie%3DUTF8%26qid%3D1537306600%26sr%3D1-5565-spons%26keywords%3Ddrone%2Bcamera%26psc%3D1&amp;qualifier=1537306587&amp;id=8940959744580755&amp;widgetName=sp_atf_next</t>
  </si>
  <si>
    <t>[Sponsored]JJRC H53W Shadow Foldable Mini Drone Quadcopter WiFi FPV 480P HD Camera APP Control G-Sensor Quadcopter Drone Pocket RC Selfie Drone One Key Return Headless Altitude Hold Mode</t>
  </si>
  <si>
    <t>https://www.amazon.com/gp/slredirect/picassoRedirect.html/ref=pa_sp_atf_next_toys-and-games_sr_pg311_2?ie=UTF8&amp;adId=A00821751M1K5R3MGPGDE&amp;url=https%3A%2F%2Fwww.amazon.com%2FFoldable-Quadcopter-G-Sensor-Headless-Altitude%2Fdp%2FB078X5BR9B%2Fref%3Dsr_1_5600_sspa%3Fs%3Dtoys-and-games%26ie%3DUTF8%26qid%3D1537306614%26sr%3D1-5600-spons%26keywords%3Ddrone%2Bcamera%26psc%3D1&amp;qualifier=1537306606&amp;id=1887231740856762&amp;widgetName=sp_atf_next</t>
  </si>
  <si>
    <t>Drone, Kingspinner MJX Bugs 2 B2C Monster 1080P Camera GPS Altitude Hold 2.4GHz RC Quadcopter RTF For Aerial Photography--Flight time: 15 minutes-18 minutes</t>
  </si>
  <si>
    <t>https://www.amazon.com/Kingspinner-Monster-Altitude-Quadcopter-Photography-Flight/dp/B0742CQ8F3/ref=sr_1_5603?s=toys-and-games&amp;ie=UTF8&amp;qid=1537306614&amp;sr=1-5603&amp;keywords=drone+camera</t>
  </si>
  <si>
    <t>Hooshion 4 Pairs White Propellers Rotor Blade Sets A &amp; B for YUNEEC Typhoon G Q500 Q500+ Q500 4K RC Air Force Airplane Helicopter Propeller Quadcopter Drone (White)</t>
  </si>
  <si>
    <t>https://www.amazon.com/Hooshion-Propellers-Helicopter-Propeller-Quadcopter/dp/B01J2RQXD4/ref=sr_1_5611?s=toys-and-games&amp;ie=UTF8&amp;qid=1537306614&amp;sr=1-5611&amp;keywords=drone+camera</t>
  </si>
  <si>
    <t>[Sponsored]Cheerwing CW4 RC Drone with 720P HD Camera 2.4Ghz RC Quadcopter with Altitude Hold Mode and One Key Take Off Landing Plus Bonus Battery</t>
  </si>
  <si>
    <t>https://www.amazon.com/gp/slredirect/picassoRedirect.html/ref=pa_sp_mtf_toys-and-games_sr_pg312_2?ie=UTF8&amp;adId=A07173931NJUCHAGPXE51&amp;url=https%3A%2F%2Fwww.amazon.com%2FCheerwing-CW4-Quadcopter-Altitude-Landing%2Fdp%2FB01HGHN4C0%2Fref%3Dsr_1_5612_sspa%3Fs%3Dtoys-and-games%26ie%3DUTF8%26qid%3D1537306614%26sr%3D1-5612-spons%26keywords%3Ddrone%2Bcamera%26psc%3D1&amp;qualifier=1537306613&amp;id=4784338572720159&amp;widgetName=sp_mtf</t>
  </si>
  <si>
    <t>https://www.amazon.com/Hooshion-Propellers-Helicopter-Propeller-Quadcopter/dp/B01J2RQXD4/ref=sr_1_5615?s=toys-and-games&amp;ie=UTF8&amp;qid=1537306614&amp;sr=1-5615&amp;keywords=drone+camera</t>
  </si>
  <si>
    <t>https://www.amazon.com/gp/slredirect/picassoRedirect.html/ref=pa_sp_btf_toys-and-games_sr_pg312_3?ie=UTF8&amp;adId=A0318339O5X1J3ZZ431S&amp;url=https%3A%2F%2Fwww.amazon.com%2FCheerwing-Control-Quadcopter-Altitude-Take-Off%2Fdp%2FB076S5CJ31%2Fref%3Dsr_1_5622_sspa%3Fs%3Dtoys-and-games%26ie%3DUTF8%26qid%3D1537306614%26sr%3D1-5622-spons%26keywords%3Ddrone%2Bcamera%26psc%3D1&amp;qualifier=1537306613&amp;id=4784338572720159&amp;widgetName=sp_btf</t>
  </si>
  <si>
    <t>[Sponsored]Wolfwhoop WT07 Micro 5.8GHz 25mW FPV Transmitter and 600TVL Camera with OSD Interface for FPV Quadcopter Drone</t>
  </si>
  <si>
    <t>https://www.amazon.com/gp/slredirect/picassoRedirect.html/ref=pa_sp_atf_next_toys-and-games_sr_pg312_1?ie=UTF8&amp;adId=A03978453V85EV44J6SOJ&amp;url=https%3A%2F%2Fwww.amazon.com%2FWolfwhoop-5-8GHz-Transmitter-Interface-Quadcopter%2Fdp%2FB073J61SSQ%2Fref%3Dsr_1_5617_sspa%3Fs%3Dtoys-and-games%26ie%3DUTF8%26qid%3D1537306621%26sr%3D1-5617-spons%26keywords%3Ddrone%2Bcamera%26psc%3D1&amp;qualifier=1537306613&amp;id=7859121974189724&amp;widgetName=sp_atf_next</t>
  </si>
  <si>
    <t>[Sponsored]Rabing RC Drone FPV VR WiFi Quadcopter 2.4GHz 6-Axis Gyro Remote Control 2MP Wide Angle Lens Camera</t>
  </si>
  <si>
    <t>https://www.amazon.com/gp/slredirect/picassoRedirect.html/ref=pa_sp_mtf_toys-and-games_sr_pg313_2?ie=UTF8&amp;adId=A03902343654OXK5IYMA5&amp;url=https%3A%2F%2Fwww.amazon.com%2FRabing-Quadcopter-2-4GHz-6-Axis-Control%2Fdp%2FB07CTMS7SW%2Fref%3Dsr_1_5630_sspa%3Fs%3Dtoys-and-games%26ie%3DUTF8%26qid%3D1537306621%26sr%3D1-5630-spons%26keywords%3Ddrone%2Bcamera%26psc%3D1&amp;qualifier=1537306620&amp;id=5454605943989952&amp;widgetName=sp_mtf</t>
  </si>
  <si>
    <t>https://www.amazon.com/gp/slredirect/picassoRedirect.html/ref=pa_sp_btf_toys-and-games_sr_pg313_3?ie=UTF8&amp;adId=A096075931MM88MK96XDD&amp;url=https%3A%2F%2Fwww.amazon.com%2FSkyCo-Quadcopter-One-Key-Return-Headless-Helicopter%2Fdp%2FB01IDLE8XC%2Fref%3Dsr_1_5640_sspa%3Fs%3Dtoys-and-games%26ie%3DUTF8%26qid%3D1537306621%26sr%3D1-5640-spons%26keywords%3Ddrone%2Bcamera%26psc%3D1&amp;qualifier=1537306620&amp;id=5454605943989952&amp;widgetName=sp_btf</t>
  </si>
  <si>
    <t>[Sponsored]Force1 Drones with Camera – “UDI U818A Discovery” Camera Drone with 720p HD RC Quadcopter Drone Camera w/Micro SD Card + Power Bank and Bonus Battery</t>
  </si>
  <si>
    <t>https://www.amazon.com/gp/slredirect/picassoRedirect.html/ref=pa_sp_mtf_toys-and-games_sr_pg314_3?ie=UTF8&amp;adId=A08111353O8DB156CIJSQ&amp;url=https%3A%2F%2Fwww.amazon.com%2FForce1-Drones-Camera-Discovery-Quadcopter%2Fdp%2FB00X9JDPYC%2Fref%3Dsr_1_5649_sspa%3Fs%3Dtoys-and-games%26ie%3DUTF8%26qid%3D1537306627%26sr%3D1-5649-spons%26keywords%3Ddrone%2Bcamera%26psc%3D1&amp;qualifier=1537306626&amp;id=5832541510427860&amp;widgetName=sp_mtf</t>
  </si>
  <si>
    <t>[Sponsored]Syma X21W Mini RC Drone with Camera Live Video, 2.4GHz 6-Axis Gyro FPV WiFi App Controlled LED Quadcopter Drone for Kids &amp; Beginners with 3D Flips, Headless Mode, Altitude Hold,Black</t>
  </si>
  <si>
    <t>https://www.amazon.com/gp/slredirect/picassoRedirect.html/ref=pa_sp_atf_next_toys-and-games_sr_pg314_2?ie=UTF8&amp;adId=A00255163049X7OQINJD5&amp;url=https%3A%2F%2Fwww.amazon.com%2FControlled-Quadcopter-Beginners-Headless-Altitude%2Fdp%2FB07254GVBF%2Fref%3Dsr_1_5654_sspa%3Fs%3Dtoys-and-games%26ie%3DUTF8%26qid%3D1537306634%26sr%3D1-5654-spons%26keywords%3Ddrone%2Bcamera%26psc%3D1&amp;qualifier=1537306626&amp;id=1787206620197473&amp;widgetName=sp_atf_next</t>
  </si>
  <si>
    <t>[Sponsored]WIFI FPV Version Hubsan X4 H507A Plus Drone with 720P HD Camera Headless Mode Quadcopter with GPS Modus great for Beginners</t>
  </si>
  <si>
    <t>https://www.amazon.com/gp/slredirect/picassoRedirect.html/ref=pa_sp_atf_next_toys-and-games_sr_pg314_3?ie=UTF8&amp;adId=A0925381229KGHNM8Z6RP&amp;url=https%3A%2F%2Fwww.amazon.com%2FVersion-Hubsan-Headless-Quadcopter-Beginners%2Fdp%2FB0793FFVWR%2Fref%3Dsr_1_5655_sspa%3Fs%3Dtoys-and-games%26ie%3DUTF8%26qid%3D1537306634%26sr%3D1-5655-spons%26keywords%3Ddrone%2Bcamera%26psc%3D1&amp;qualifier=1537306626&amp;id=1787206620197473&amp;widgetName=sp_atf_next</t>
  </si>
  <si>
    <t>[Sponsored]Contixo F5 WiFi FPV Quadcopter Drone w/HD Camera, Live Video for Aerial Photography, Altitude Hold, Auto Return, Easy to Fly for Expert Pilots &amp; Beginners! - Best Gift</t>
  </si>
  <si>
    <t>https://www.amazon.com/gp/slredirect/picassoRedirect.html/ref=pa_sp_mtf_toys-and-games_sr_pg315_1?ie=UTF8&amp;adId=A062249318TJ8QG3PHFXQ&amp;url=https%3A%2F%2Fwww.amazon.com%2FContixo-Quadcopter-Photography-Altitude-Beginners%2Fdp%2FB072LDMLNF%2Fref%3Dsr_1_5665_sspa%3Fs%3Dtoys-and-games%26ie%3DUTF8%26qid%3D1537306634%26sr%3D1-5665-spons%26keywords%3Ddrone%2Bcamera%26psc%3D1&amp;qualifier=1537306632&amp;id=2409294190679397&amp;widgetName=sp_mtf</t>
  </si>
  <si>
    <t>[Sponsored]Force1 U28 Drone with Camera Live Video on 4 Inch LCD Handheld RC Screen for Beginners or Pros Altitude Hold Quadcopter</t>
  </si>
  <si>
    <t>https://www.amazon.com/gp/slredirect/picassoRedirect.html/ref=pa_sp_mtf_toys-and-games_sr_pg315_2?ie=UTF8&amp;adId=A00441353M81QCFMK5WI1&amp;url=https%3A%2F%2Fwww.amazon.com%2FForce1-U28-Handheld-Beginners-Quadcopter%2Fdp%2FB01FLRQILG%2Fref%3Dsr_1_5666_sspa%3Fs%3Dtoys-and-games%26ie%3DUTF8%26qid%3D1537306634%26sr%3D1-5666-spons%26keywords%3Ddrone%2Bcamera%26psc%3D1&amp;qualifier=1537306632&amp;id=2409294190679397&amp;widgetName=sp_mtf</t>
  </si>
  <si>
    <t>https://www.amazon.com/gp/slredirect/picassoRedirect.html/ref=pa_sp_mtf_toys-and-games_sr_pg316_1?ie=UTF8&amp;adId=A0135728314XT29ZFT0ZT&amp;url=https%3A%2F%2Fwww.amazon.com%2FHeadless-Quadcopter-Support-Android-Beginners%2Fdp%2FB01F232BE2%2Fref%3Dsr_1_5683_sspa%3Fs%3Dtoys-and-games%26ie%3DUTF8%26qid%3D1537306640%26sr%3D1-5683-spons%26keywords%3Ddrone%2Bcamera%26psc%3D1&amp;qualifier=1537306639&amp;id=8968097064288615&amp;widgetName=sp_mtf</t>
  </si>
  <si>
    <t>https://www.amazon.com/gp/slredirect/picassoRedirect.html/ref=pa_sp_mtf_toys-and-games_sr_pg316_2?ie=UTF8&amp;adId=A00253923DBOT0RMZNHVC&amp;url=https%3A%2F%2Fwww.amazon.com%2FControlled-Quadcopter-Beginners-Headless-Hold-Green%2Fdp%2FB073TF3449%2Fref%3Dsr_1_5684_sspa%3Fs%3Dtoys-and-games%26ie%3DUTF8%26qid%3D1537306640%26sr%3D1-5684-spons%26keywords%3Ddrone%2Bcamera%26psc%3D1&amp;qualifier=1537306639&amp;id=8968097064288615&amp;widgetName=sp_mtf</t>
  </si>
  <si>
    <t>https://www.amazon.com/gp/slredirect/picassoRedirect.html/ref=pa_sp_mtf_toys-and-games_sr_pg316_3?ie=UTF8&amp;adId=A00680493KIMJEJ4SWI6R&amp;url=https%3A%2F%2Fwww.amazon.com%2Fdazzling-toys-Quadcopter-Camera-Colorful%2Fdp%2FB019EFVUAU%2Fref%3Dsr_1_5685_sspa%3Fs%3Dtoys-and-games%26ie%3DUTF8%26qid%3D1537306640%26sr%3D1-5685-spons%26keywords%3Ddrone%2Bcamera%26psc%3D1&amp;qualifier=1537306639&amp;id=8968097064288615&amp;widgetName=sp_mtf</t>
  </si>
  <si>
    <t>[Sponsored]Blomiky Bugs 3H B3H Altitude Hold Brushless Large RC Quadcopter Drone-Support Carry 4K Action Camera Bugs 3H</t>
  </si>
  <si>
    <t>https://www.amazon.com/gp/slredirect/picassoRedirect.html/ref=pa_sp_btf_toys-and-games_sr_pg316_2?ie=UTF8&amp;adId=A06753183V9XIB292HNTN&amp;url=https%3A%2F%2Fwww.amazon.com%2FBlomiky-Altitude-Brushless-Quadcopter-Drone-Support%2Fdp%2FB07D32QL82%2Fref%3Dsr_1_5693_sspa%3Fs%3Dtoys-and-games%26ie%3DUTF8%26qid%3D1537306640%26sr%3D1-5693-spons%26keywords%3Ddrone%2Bcamera%26psc%3D1&amp;qualifier=1537306639&amp;id=8968097064288615&amp;widgetName=sp_btf</t>
  </si>
  <si>
    <t>[Sponsored]Blomiky B3H 4K Ultra HD 4K 2160P 1440P 1080P RC Quadcopter Drone 16.0MP Camera Motor Brushless Aircraft Bonus Battery B3H4K</t>
  </si>
  <si>
    <t>https://www.amazon.com/gp/slredirect/picassoRedirect.html/ref=pa_sp_btf_toys-and-games_sr_pg316_3?ie=UTF8&amp;adId=A06751622RZOJTHS0OVI0&amp;url=https%3A%2F%2Fwww.amazon.com%2FBlomiky-Quadcopter-Brushless-Aircraft-Battery%2Fdp%2FB06ZZ62JRK%2Fref%3Dsr_1_5694_sspa%3Fs%3Dtoys-and-games%26ie%3DUTF8%26qid%3D1537306640%26sr%3D1-5694-spons%26keywords%3Ddrone%2Bcamera%26psc%3D1&amp;qualifier=1537306639&amp;id=8968097064288615&amp;widgetName=sp_btf</t>
  </si>
  <si>
    <t>[Sponsored]SkyCo RC Quadcopter with 2MP Video Camera,4 Ch 2.4ghz 6-gyro, Remote Control Drone Equipted with Headless System Drones Quadcopters</t>
  </si>
  <si>
    <t>https://www.amazon.com/gp/slredirect/picassoRedirect.html/ref=pa_sp_atf_next_toys-and-games_sr_pg316_1?ie=UTF8&amp;adId=A09599239ZJNDD0N2AKL&amp;url=https%3A%2F%2Fwww.amazon.com%2FSkyCo-Quadcopter-Equipted-Headless-Quadcopters%2Fdp%2FB01IFJF7JQ%2Fref%3Dsr_1_5689_sspa%3Fs%3Dtoys-and-games%26ie%3DUTF8%26qid%3D1537306647%26sr%3D1-5689-spons%26keywords%3Ddrone%2Bcamera%26psc%3D1&amp;qualifier=1537306639&amp;id=1207132222835367&amp;widgetName=sp_atf_next</t>
  </si>
  <si>
    <t>DJI Mavic Pro Fly More Combo CP.PT.000642 + 2 DJI Intelligent Flight Battery for Mavic Pro (5 Total) and Much More.</t>
  </si>
  <si>
    <t>https://www.amazon.com/DJI-CP-PT-000642-Intelligent-Flight-Battery/dp/B07C4KWK5D/ref=sr_1_5699?s=toys-and-games&amp;ie=UTF8&amp;qid=1537306647&amp;sr=1-5699&amp;keywords=drone+camera</t>
  </si>
  <si>
    <t>MightySkins Protective Vinyl Skin Decal for DJI Phantom 3 Standard Quadcopter Drone wrap Cover Sticker Skins Pink Carbon Fiber</t>
  </si>
  <si>
    <t>https://www.amazon.com/MightySkins-Protective-Phantom-Standard-Quadcopter/dp/B01G2GC0VM/ref=sr_1_5720?s=toys-and-games&amp;ie=UTF8&amp;qid=1537306650&amp;sr=1-5720&amp;keywords=drone+camera</t>
  </si>
  <si>
    <t>[Sponsored]Force1 Drone with Camera Live Video - “Kestrel” Drones with Camera for Adults and Kids with WiFi FPV Drone Camera LCD Remote + 8GB SD Card</t>
  </si>
  <si>
    <t>https://www.amazon.com/gp/slredirect/picassoRedirect.html/ref=pa_sp_atf_next_toys-and-games_sr_pg318_1?ie=UTF8&amp;adId=A03830982I1Q7REBQYDQT&amp;url=https%3A%2F%2Fwww.amazon.com%2FForce1-Drone-Camera-Live-Video%2Fdp%2FB0749JXSRR%2Fref%3Dsr_1_5725_sspa%3Fs%3Dtoys-and-games%26ie%3DUTF8%26qid%3D1537306654%26sr%3D1-5725-spons%26keywords%3Ddrone%2Bcamera%26psc%3D1&amp;qualifier=1537306649&amp;id=4210765397839218&amp;widgetName=sp_atf_next</t>
  </si>
  <si>
    <t>[Sponsored]Contixo F6 RC Quadcopter Racing Drone 2.4Ghz 720P Rotating HD Video Camera Live FPV Headless Mode Up to 18min Fly Time Mobile App Altitude Hold VR Compatible - Best Gift</t>
  </si>
  <si>
    <t>https://www.amazon.com/gp/slredirect/picassoRedirect.html/ref=pa_sp_atf_next_toys-and-games_sr_pg319_1?ie=UTF8&amp;adId=A00742416E15DH9B1Y6X&amp;url=https%3A%2F%2Fwww.amazon.com%2FContixo-F6-Quadcopter-Rotating-Compatible%2Fdp%2FB071749Q6W%2Fref%3Dsr_1_5743_sspa%3Fs%3Dtoys-and-games%26ie%3DUTF8%26qid%3D1537306657%26sr%3D1-5743-spons%26keywords%3Ddrone%2Bcamera%26psc%3D1&amp;qualifier=1537306652&amp;id=1853253328081245&amp;widgetName=sp_atf_next</t>
  </si>
  <si>
    <t>[Sponsored]Contixo F6 RC Quadcopter Racing Drone 2.4Ghz W/ 720P Rotating HD Camera, FPV Live Feed, Headless, 3 Batteries Included, Mobile App, Hover, VR Ready - Best Gift</t>
  </si>
  <si>
    <t>https://www.amazon.com/gp/slredirect/picassoRedirect.html/ref=pa_sp_atf_next_toys-and-games_sr_pg319_2?ie=UTF8&amp;adId=A0073749J1OFN2MW8IVY&amp;url=https%3A%2F%2Fwww.amazon.com%2FContixo-Quadcopter-Rotating-Headless-Batteries%2Fdp%2FB072MQR1GW%2Fref%3Dsr_1_5744_sspa%3Fs%3Dtoys-and-games%26ie%3DUTF8%26qid%3D1537306657%26sr%3D1-5744-spons%26keywords%3Ddrone%2Bcamera%26psc%3D1&amp;qualifier=1537306652&amp;id=1853253328081245&amp;widgetName=sp_atf_next</t>
  </si>
  <si>
    <t>[Sponsored]NiGHT LiONS TECH N018S RC Drone with Wide Angle 1080P 500W HD Camera wifi FPV Real-time Transmission,360° Flips,Altitude Hold RC Quadcopter toy 18-20 minutes long flight time</t>
  </si>
  <si>
    <t>https://www.amazon.com/gp/slredirect/picassoRedirect.html/ref=pa_sp_atf_next_toys-and-games_sr_pg319_3?ie=UTF8&amp;adId=A10137461KQP6DI61RKI0&amp;url=https%3A%2F%2Fwww.amazon.com%2FNiGHT-LiONS-TECH-Transmission-Quadcopter%2Fdp%2FB07D9DSSWK%2Fref%3Dsr_1_5745_sspa%3Fs%3Dtoys-and-games%26ie%3DUTF8%26qid%3D1537306657%26sr%3D1-5745-spons%26keywords%3Ddrone%2Bcamera%26psc%3D1&amp;qualifier=1537306652&amp;id=1853253328081245&amp;widgetName=sp_atf_next</t>
  </si>
  <si>
    <t>https://www.amazon.com/gp/slredirect/picassoRedirect.html/ref=pa_sp_atf_next_toys-and-games_sr_pg320_1?ie=UTF8&amp;adId=A00739051LS5W8L120FWC&amp;url=https%3A%2F%2Fwww.amazon.com%2FContixo-Quadcopter-Rotating-Batteries-Compatible%2Fdp%2FB0721CHLQN%2Fref%3Dsr_1_5761_sspa%3Fs%3Dtoys-and-games%26ie%3DUTF8%26qid%3D1537306661%26sr%3D1-5761-spons%26keywords%3Ddrone%2Bcamera%26psc%3D1&amp;qualifier=1537306656&amp;id=5938827774171764&amp;widgetName=sp_atf_next</t>
  </si>
  <si>
    <t>[Sponsored]DJI Inspire 2 Quadcopter Premium Combo w/Zenmuse X5S Camera &amp; CinemaDNG &amp; Apple ProRes Licenses Starters Bundle</t>
  </si>
  <si>
    <t>https://www.amazon.com/gp/slredirect/picassoRedirect.html/ref=pa_sp_atf_next_toys-and-games_sr_pg320_3?ie=UTF8&amp;adId=A06315513PVJCA7GDDQ3R&amp;url=https%3A%2F%2Fwww.amazon.com%2FInspire-Quadcopter-CinemaDNG-Licenses-Starters%2Fdp%2FB01N5T2D79%2Fref%3Dsr_1_5763_sspa%3Fs%3Dtoys-and-games%26ie%3DUTF8%26qid%3D1537306661%26sr%3D1-5763-spons%26keywords%3Ddrone%2Bcamera%26psc%3D1&amp;qualifier=1537306656&amp;id=5938827774171764&amp;widgetName=sp_atf_next</t>
  </si>
  <si>
    <t>[Sponsored]Thunderbolt Drone Batteries and Charging Station - 3.7v 500mAh LiPo Drone Battery 2 Pack and Charging Station for Force1 X5UW Thunderbolt Drone with Camera Quadcopter</t>
  </si>
  <si>
    <t>https://www.amazon.com/gp/slredirect/picassoRedirect.html/ref=pa_sp_atf_next_toys-and-games_sr_pg322_1?ie=UTF8&amp;adId=A040234633TX9MZLYHOBR&amp;url=https%3A%2F%2Fwww.amazon.com%2FThunderbolt-Drone-Batteries-Charging-Station%2Fdp%2FB075LZR5CC%2Fref%3Dsr_1_5797_sspa%3Fs%3Dtoys-and-games%26ie%3DUTF8%26qid%3D1537306669%26sr%3D1-5797-spons%26keywords%3Ddrone%2Bcamera%26psc%3D1&amp;qualifier=1537306663&amp;id=5794150425603964&amp;widgetName=sp_atf_next</t>
  </si>
  <si>
    <t>[Sponsored]Beebeerun WiFi FPV Quadcopter Drone with Camera Live Video 2.4GHz Headless Mode Altitude Hold One-Key Function VR Headset-Compatible Gravity Induction Damage Resistance (Black Drones with Camera)</t>
  </si>
  <si>
    <t>https://www.amazon.com/gp/slredirect/picassoRedirect.html/ref=pa_sp_atf_next_toys-and-games_sr_pg322_2?ie=UTF8&amp;adId=A0070324JM4I1EDDZAO3&amp;url=https%3A%2F%2Fwww.amazon.com%2FBeebeerun-Quadcopter-Headset-Compatible-Induction-Resistance%2Fdp%2FB071X4JR7W%2Fref%3Dsr_1_5798_sspa%3Fs%3Dtoys-and-games%26ie%3DUTF8%26qid%3D1537306669%26sr%3D1-5798-spons%26keywords%3Ddrone%2Bcamera%26psc%3D1&amp;qualifier=1537306663&amp;id=5794150425603964&amp;widgetName=sp_atf_next</t>
  </si>
  <si>
    <t>[Sponsored]New SkyCo Q222K Rc Drone With Camera Live Video Quadcopter 4 Ch 2.4ghz 6-gyro,Headless System Drone Live Camera HD One-Key-return &amp; Take Off Barometer Air Pressure Set Helicopter WiFi FPV (Red)</t>
  </si>
  <si>
    <t>https://www.amazon.com/gp/slredirect/picassoRedirect.html/ref=pa_sp_atf_next_toys-and-games_sr_pg322_3?ie=UTF8&amp;adId=A09580593L8QDJLYF88JC&amp;url=https%3A%2F%2Fwww.amazon.com%2FSkyCo-Quadcopter-One-Key-return-Barometer-Helicopter%2Fdp%2FB01J88TD9I%2Fref%3Dsr_1_5799_sspa%3Fs%3Dtoys-and-games%26ie%3DUTF8%26qid%3D1537306669%26sr%3D1-5799-spons%26keywords%3Ddrone%2Bcamera%26psc%3D1&amp;qualifier=1537306663&amp;id=5794150425603964&amp;widgetName=sp_atf_next</t>
  </si>
  <si>
    <t>[Sponsored]Force1 Drones with Camera – “U28W Peregrine” Mini Drone with Camera Live Video with WiFi 720p FPV Drone Camera and Micro SD Card + Card Reader</t>
  </si>
  <si>
    <t>https://www.amazon.com/gp/slredirect/picassoRedirect.html/ref=pa_sp_atf_next_toys-and-games_sr_pg323_3?ie=UTF8&amp;adId=A03327421FYPAT9O55AXV&amp;url=https%3A%2F%2Fwww.amazon.com%2FForce1-Drones-Camera-Peregrine-Reader%2Fdp%2FB06XGXTD1Y%2Fref%3Dsr_1_5817_sspa%3Fs%3Dtoys-and-games%26ie%3DUTF8%26qid%3D1537306674%26sr%3D1-5817-spons%26keywords%3Ddrone%2Bcamera%26psc%3D1&amp;qualifier=1537306668&amp;id=1859929555745573&amp;widgetName=sp_atf_next</t>
  </si>
  <si>
    <t>[Sponsored]Top Race RC Mini SPY Drone with HD Camera Live Video, 2.4 Ghz, Mini FPV Drone with LCD Screen – TR-MQ8</t>
  </si>
  <si>
    <t>https://www.amazon.com/gp/slredirect/picassoRedirect.html/ref=pa_sp_mtf_toys-and-games_sr_pg324_3?ie=UTF8&amp;adId=A0809579113GXAVCMK830&amp;url=https%3A%2F%2Fwww.amazon.com%2FTop-Race-Drone-Camera-Screen%2Fdp%2FB071ZZF4VJ%2Fref%3Dsr_1_5834_sspa%3Fs%3Dtoys-and-games%26ie%3DUTF8%26qid%3D1537306684%26sr%3D1-5834-spons%26keywords%3Ddrone%2Bcamera%26psc%3D1&amp;qualifier=1537306673&amp;id=8473660894673589&amp;widgetName=sp_mtf</t>
  </si>
  <si>
    <t>[Sponsored]oneCase Cheerson CX-10W 4CH 2.4GHz iOS / Android APP Wifi Romote Control RC FPV Real Time Video Mini Quadcopter Helicopter Drone UFO with 0.3MP HD Camera, 6 Axis Gyro - Silver</t>
  </si>
  <si>
    <t>https://www.amazon.com/gp/slredirect/picassoRedirect.html/ref=pa_sp_mtf_toys-and-games_sr_pg325_2?ie=UTF8&amp;adId=A08155092E0SBNBLF2ZVO&amp;url=https%3A%2F%2Fwww.amazon.com%2FoneCase-Cheerson-Android-Quadcopter-Helicopter%2Fdp%2FB01BBV1KXC%2Fref%3Dsr_1_5846_sspa%3Fs%3Dtoys-and-games%26ie%3DUTF8%26qid%3D1537306684%26sr%3D1-5846-spons%26keywords%3Ddrone%2Bcamera%26psc%3D1&amp;qualifier=1537306682&amp;id=8727416798915645&amp;widgetName=sp_mtf</t>
  </si>
  <si>
    <t>https://www.amazon.com/gp/slredirect/picassoRedirect.html/ref=pa_sp_mtf_toys-and-games_sr_pg326_2?ie=UTF8&amp;adId=A05247362UTRKOQAZF6AE&amp;url=https%3A%2F%2Fwww.amazon.com%2FKAIDENG-2-4GHz-Quadcopter-Helicopter-Outdoor%2Fdp%2FB07313XYJ2%2Fref%3Dsr_1_5864_sspa%3Fs%3Dtoys-and-games%26ie%3DUTF8%26qid%3D1537306692%26sr%3D1-5864-spons%26keywords%3Ddrone%2Bcamera%26psc%3D1&amp;qualifier=1537306690&amp;id=7182782549691008&amp;widgetName=sp_mtf</t>
  </si>
  <si>
    <t>[Sponsored]Lookatool® Upgrade JJRC H8D 4CH 5.8G FPV RC Quadcopter Drone HD Camera + Monitor+ 4 Battery+ Free 4pcs Blades Protection + Free Propeller Cover Set</t>
  </si>
  <si>
    <t>https://www.amazon.com/gp/slredirect/picassoRedirect.html/ref=pa_sp_btf_toys-and-games_sr_pg326_1?ie=UTF8&amp;adId=A04285892BTBWZUOXTTHN&amp;url=https%3A%2F%2Fwww.amazon.com%2FLookatool%25C2%25AE-Upgrade-Quadcopter-Protection-Propeller%2Fdp%2FB018U7XOY8%2Fref%3Dsr_1_5872_sspa%3Fs%3Dtoys-and-games%26ie%3DUTF8%26qid%3D1537306692%26sr%3D1-5872-spons%26keywords%3Ddrone%2Bcamera%26psc%3D1&amp;qualifier=1537306690&amp;id=7182782549691008&amp;widgetName=sp_btf</t>
  </si>
  <si>
    <t>[Sponsored]Holy Stone HS170G Night Elven Mini RC Quadcopter Drone with Altitude Hold Function, Headless Mode, 3D Flips, One Key Engine Start Emergency Stop, Color Blue</t>
  </si>
  <si>
    <t>https://www.amazon.com/gp/slredirect/picassoRedirect.html/ref=pa_sp_btf_toys-and-games_sr_pg326_2?ie=UTF8&amp;adId=A06938773D0MECSZFGOIZ&amp;url=https%3A%2F%2Fwww.amazon.com%2FHoly-Stone-Quadcopter-Altitude-Emergency%2Fdp%2FB0762GZR25%2Fref%3Dsr_1_5873_sspa%3Fs%3Dtoys-and-games%26ie%3DUTF8%26qid%3D1537306692%26sr%3D1-5873-spons%26keywords%3Ddrone%2Bcamera%26psc%3D1&amp;qualifier=1537306690&amp;id=7182782549691008&amp;widgetName=sp_btf</t>
  </si>
  <si>
    <t>usmile A-Max 110mm Creative Y4 Frame Micro Carbon Fiber Quadcopter Frame Racing FPV Quad frame</t>
  </si>
  <si>
    <t>https://www.amazon.com/usmile-Creative-Carbon-Quadcopter-Racing/dp/B076GL5Z2F/ref=sr_1_5873?s=toys-and-games&amp;ie=UTF8&amp;qid=1537306699&amp;sr=1-5873&amp;keywords=drone+camera</t>
  </si>
  <si>
    <t>Wolfwhoop Q1-Pro 0.01/25/200/500/800mW Switchable 5.8GHz 37CH FPV Transmitter with Pigtail Antenna and FC Uart Support OSD Configuring via Betaflight Flight Controller</t>
  </si>
  <si>
    <t>https://www.amazon.com/Wolfwhoop-Switchable-Transmitter-Configuring-Betaflight/dp/B076CC86LK/ref=sr_1_5875?s=toys-and-games&amp;ie=UTF8&amp;qid=1537306699&amp;sr=1-5875&amp;keywords=drone+camera</t>
  </si>
  <si>
    <t>FPVDrone 5.8GHz FPV Receiver AV Signal Transfer WiFi Transmission Receiver 300CH Portable for Android Smartphone iPad Camera Quadcopter</t>
  </si>
  <si>
    <t>https://www.amazon.com/FPVDrone-Receiver-Transmission-Smartphone-Quadcopter/dp/B078WRNLXC/ref=sr_1_5908?s=toys-and-games&amp;ie=UTF8&amp;qid=1537306706&amp;sr=1-5908&amp;keywords=drone+camera</t>
  </si>
  <si>
    <t>SOWOFA 23.5inch 6 Axis Big Drone HD 2MP Camera RC Quadcopter Drone with LED Light &amp; One Key Back &amp; Headless,Black</t>
  </si>
  <si>
    <t>https://www.amazon.com/SOWOFA-23-5inch-Camera-Quadcopter-Headless/dp/B01HBVYUYM/ref=sr_1_5913?s=toys-and-games&amp;ie=UTF8&amp;qid=1537306706&amp;sr=1-5913&amp;keywords=drone+camera</t>
  </si>
  <si>
    <t>DJI CP.BX.000088 Inspire 1 Raw - Dual Remote w/Zenmuse X5R Micro Four Thirds Aerial Camera Starters Bundle</t>
  </si>
  <si>
    <t>https://www.amazon.com/DJI-CP-BX-000088-Inspire-Raw-Starters/dp/B01N236EGR/ref=sr_1_5914?s=toys-and-games&amp;ie=UTF8&amp;qid=1537306706&amp;sr=1-5914&amp;keywords=drone+camera</t>
  </si>
  <si>
    <t>NiGHT LiONS TECH New Cool Drone X450 GPS systerm 2.4Ghz 6-Axis Multifunction Big remote control RC Quadcopter with HD Camera For Outdoor Fly remote control UFO toy gift</t>
  </si>
  <si>
    <t>https://www.amazon.com/NiGHT-LiONS-TECH-Multifunction-Quadcopter/dp/B01MT4AYEC/ref=sr_1_5915?s=toys-and-games&amp;ie=UTF8&amp;qid=1537306706&amp;sr=1-5915&amp;keywords=drone+camera</t>
  </si>
  <si>
    <t>Walkera Rodeo 110 BNF No TX 110mm Racing Drone FPV RC Quadcopter (With 600TVL Camera/Battery/Charger)</t>
  </si>
  <si>
    <t>https://www.amazon.com/Walkera-Racing-Quadcopter-Battery-Charger/dp/B01N9Q6TSN/ref=sr_1_5918?s=toys-and-games&amp;ie=UTF8&amp;qid=1537306706&amp;sr=1-5918&amp;keywords=drone+camera</t>
  </si>
  <si>
    <t>Inverlee Waterproof Landing Gear Bracket Protector Heighten Buoyancy For DJI Mavic Pro (As show)</t>
  </si>
  <si>
    <t>https://www.amazon.com/Inverlee-Waterproof-Protector-Heighten-Buoyancy/dp/B077Q46Y63/ref=sr_1_5917?s=toys-and-games&amp;ie=UTF8&amp;qid=1537306706&amp;sr=1-5917&amp;keywords=drone+camera</t>
  </si>
  <si>
    <t>2017 NEW Drone Wifi FPV Quadcopter G-sensor Altitude Hold Foldable Selfie RC Drones with HD Camera Done Videos</t>
  </si>
  <si>
    <t>https://www.amazon.com/Quadcopter-G-sensor-Altitude-Foldable-Selfie/dp/B075WSDLSH/ref=sr_1_5918?s=toys-and-games&amp;ie=UTF8&amp;qid=1537306706&amp;sr=1-5918&amp;keywords=drone+camera</t>
  </si>
  <si>
    <t>[Sponsored]Kolibri Hellfire Drone HD Wide-Angle Camera with FPV App Video Stream, with 15 Minutes Flight Time, Altitude Hold, Headless Mode, Auto Take-Off &amp; Landing Quadcopter for Beginners Model: XK6600</t>
  </si>
  <si>
    <t>https://www.amazon.com/gp/slredirect/picassoRedirect.html/ref=pa_sp_btf_toys-and-games_sr_pg329_3?ie=UTF8&amp;adId=A04961323KBNIPDFWWMLP&amp;url=https%3A%2F%2Fwww.amazon.com%2FKolibri-Hellfire-Wide-Angle-Quadcopter-Beginners%2Fdp%2FB075WDWJL2%2Fref%3Dsr_1_5925_sspa%3Fs%3Dtoys-and-games%26ie%3DUTF8%26qid%3D1537306706%26sr%3D1-5925-spons%26keywords%3Ddrone%2Bcamera%26psc%3D1&amp;qualifier=1537306705&amp;id=8333428979770833&amp;widgetName=sp_btf</t>
  </si>
  <si>
    <t>AICase FQ17W WIFI FPV Foldable Pocket Mini Drone With 0.3MP Camera Altitude Hold Mode RC Quacopter Helicopter RTF - Black</t>
  </si>
  <si>
    <t>https://www.amazon.com/AICase-Foldable-Altitude-Quacopter-Helicopter/dp/B06Y48RFWJ/ref=sr_1_5979?s=toys-and-games&amp;ie=UTF8&amp;qid=1537306722&amp;sr=1-5979&amp;keywords=drone+camera</t>
  </si>
  <si>
    <t>[Sponsored]Metakoo RC Drone with WiFi FPV HD Camera, Wind-Permeable Structure, 6-Axis Gyro, Altitude Hold, Adjustable Speed, Headless Mode, One Key Take-Off/Landing, 3D Flips, VR Function, Pluggable Battery, M5</t>
  </si>
  <si>
    <t>https://www.amazon.com/gp/slredirect/picassoRedirect.html/ref=pa_sp_atf_next_toys-and-games_sr_pg333_3?ie=UTF8&amp;adId=A0031541364PUBINAOT2W&amp;url=https%3A%2F%2Fwww.amazon.com%2FWind-Permeable-Structure-Altitude-Adjustable-Pluggable%2Fdp%2FB0776THX9C%2Fref%3Dsr_1_5997_sspa%3Fs%3Dtoys-and-games%26ie%3DUTF8%26qid%3D1537306725%26sr%3D1-5997-spons%26keywords%3Ddrone%2Bcamera%26psc%3D1&amp;qualifier=1537306721&amp;id=200018789909298&amp;widgetName=sp_atf_next</t>
  </si>
  <si>
    <t>MJX C4018 PFV WIFI Camera 1.0MP 720p HD Camera Helicopter Spare Parts for MJX X101 RC Quadcopter Drone UAV</t>
  </si>
  <si>
    <t>https://www.amazon.com/C4018-Camera-1-0MP-Helicopter-Quadcopter/dp/B013R57X90/ref=sr_1_6038?s=toys-and-games&amp;ie=UTF8&amp;qid=1537306732&amp;sr=1-6038&amp;keywords=drone+camera</t>
  </si>
  <si>
    <t>DJI Inspire 1 v2.0 Quadcopter 4K Camera 3-Axis Gimbal (Certified Refurbished) + Remote Controller Monitor Hood + Intelligent Flight Battery + 64GB microSDXC Bundle</t>
  </si>
  <si>
    <t>https://www.amazon.com/DJI-Quadcopter-Refurbished-Controller-Intelligent/dp/B073BMY5NZ/ref=sr_1_6055?s=toys-and-games&amp;ie=UTF8&amp;qid=1537306736&amp;sr=1-6055&amp;keywords=drone+camera</t>
  </si>
  <si>
    <t>SZJJX Foldable RC Drones Remote Control Quadcopter WiFi FPV VR Helicopter 2.4GHz 6-Axis Gyro 4CH with Optical Flow Positioning, Adjustable Wide Angle 2MP HD Camera RTF SJ60 (Red) Upgraded</t>
  </si>
  <si>
    <t>https://www.amazon.com/SZJJX-Quadcopter-Helicopter-Positioning-Adjustable/dp/B07BWDG3Z2/ref=sr_1_6071?s=toys-and-games&amp;ie=UTF8&amp;qid=1537306739&amp;sr=1-6071&amp;keywords=drone+camera</t>
  </si>
  <si>
    <t>Professional Carrying Case for DJI Spark with space for 6 batteries and much more accessories (Spark Explorer)</t>
  </si>
  <si>
    <t>https://www.amazon.com/Professional-Carrying-batteries-accessories-Explorer/dp/B0731PCSPV/ref=sr_1_6075?s=toys-and-games&amp;ie=UTF8&amp;qid=1537306739&amp;sr=1-6075&amp;keywords=drone+camera</t>
  </si>
  <si>
    <t>Hot Sales Memela(TM)Nighthawk DM007 Quadcopter FPV Wifi 2.4G 4-Channel 6Axis with HD 720P Camera Headless Mode Drone</t>
  </si>
  <si>
    <t>https://www.amazon.com/Memela-Nighthawk-Quadcopter-4-Channel-Headless/dp/B077GJZ9L5/ref=sr_1_6110?s=toys-and-games&amp;ie=UTF8&amp;qid=1537306745&amp;sr=1-6110&amp;keywords=drone+camera</t>
  </si>
  <si>
    <t>New AOSENMA CG035 Brushless Double GPS 5.8G FPV With 1080P HD Gimbal Camera Follow Me Mode RC Quadcopter By KTOY</t>
  </si>
  <si>
    <t>https://www.amazon.com/AOSENMA-Brushless-Double-Gimbal-Quadcopter/dp/B01MXJYCS3/ref=sr_1_6139?s=toys-and-games&amp;ie=UTF8&amp;qid=1537306751&amp;sr=1-6139&amp;keywords=drone+camera</t>
  </si>
  <si>
    <t>YUFAY GEPRC Sparrow Micro FPV Quadcopter Quad Race Drone 3inch Frame GEPRC MX3 Purple for FPV Racing Drone Kit</t>
  </si>
  <si>
    <t>https://www.amazon.com/YUFAY-Sparrow-Quadcopter-Purple-Racing/dp/B074QGTVVG/ref=sr_1_6199?s=toys-and-games&amp;ie=UTF8&amp;qid=1537306761&amp;sr=1-6199&amp;keywords=drone+camera</t>
  </si>
  <si>
    <t>WensLTD Gift ! SHENGKAI D99A RC Quadcopter Drone WIFI FPV 2MP Camera 2.4G 4CH 6Axis Waterproof</t>
  </si>
  <si>
    <t>https://www.amazon.com/WensLTD-SHENGKAI-Quadcopter-Camera-Waterproof/dp/B01N2LV2LS/ref=sr_1_6202?s=toys-and-games&amp;ie=UTF8&amp;qid=1537306761&amp;sr=1-6202&amp;keywords=drone+camera</t>
  </si>
  <si>
    <t>Cheerson CX-OF 2.7" WIFI RC FPV Drone Real-time Video with 0.3MP Camera Optical Flow Sensor Dance Quadcopter 2.4GH 4CH 6 Axis iOS/Android APP Red</t>
  </si>
  <si>
    <t>https://www.amazon.com/Cheerson-Real-time-Optical-Quadcopter-Android/dp/B074DTR72C/ref=sr_1_6220?s=toys-and-games&amp;ie=UTF8&amp;qid=1537306764&amp;sr=1-6220&amp;keywords=drone+camera</t>
  </si>
  <si>
    <t>Hubsan H507A X4 Star Mini GPS Drone App Compatible WiFi FPV RC Drones 720P HD Camera GPS RTF Quadcopter Extra 2 pcs Batteries</t>
  </si>
  <si>
    <t>https://www.amazon.com/Hubsan-Compatible-Drones-Quadcopter-Batteries/dp/B075R86MZM/ref=sr_1_6237?s=toys-and-games&amp;ie=UTF8&amp;qid=1537306767&amp;sr=1-6237&amp;keywords=drone+camera</t>
  </si>
  <si>
    <t>Best Choice Products 2.4GHz Folding Pocket Mini Drone w/ Altitude Hold, Smart Phone Control, WiFi Camera - Black</t>
  </si>
  <si>
    <t>https://www.amazon.com/Best-Choice-Products-Folding-Altitude/dp/B073ZPQGCR/ref=sr_1_6252?s=toys-and-games&amp;ie=UTF8&amp;qid=1537306770&amp;sr=1-6252&amp;keywords=drone+camera</t>
  </si>
  <si>
    <t>STARTRC Magnetic Heat Resistant Silicone Repair Tool Mat for Soldering Iron,Phone and Computer Repair,Gift for Techie,DIY Drone Maintenance Repair Mat 19.69 x 13.78 inch</t>
  </si>
  <si>
    <t>https://www.amazon.com/STARTRC-Magnetic-Resistant-Soldering-Maintenance/dp/B07GCJF5KC/ref=sr_1_6275?s=toys-and-games&amp;ie=UTF8&amp;qid=1537306773&amp;sr=1-6275&amp;keywords=drone+camera</t>
  </si>
  <si>
    <t>Flysight Black Mamba TX5820 V2 FPV VTX 5.8GHz Video Transmitter (6V-28V) 40CH 2000mW FPV Transmitter for Long-Distance Transmission 8km to 9km (TX5820 V2-RPSMA)</t>
  </si>
  <si>
    <t>https://www.amazon.com/Flysight-TX5820-Transmitter-Long-Distance-Transmission/dp/B01D4CISRC/ref=sr_1_6306?s=toys-and-games&amp;ie=UTF8&amp;qid=1537306779&amp;sr=1-6306&amp;keywords=drone+camera</t>
  </si>
  <si>
    <t>Tactic DroneView FPV Wi-Fi Mini Camera For Drones/Airplanes/Cars/Trucks TACZ1000 First Person View by Unknown</t>
  </si>
  <si>
    <t>https://www.amazon.com/Tactic-DroneView-Camera-Airplanes-TACZ1000/dp/B01LWBJ5LC/ref=sr_1_6310?s=toys-and-games&amp;ie=UTF8&amp;qid=1537306779&amp;sr=1-6310&amp;keywords=drone+camera</t>
  </si>
  <si>
    <t>Hot Sales Memela(TM)RC Drone FPV Wifi Altitude Hold Quadcopter 2.4G 4-Channel 6Axis with HD 480P Camera Drone Selfie Foldable Headless Mode</t>
  </si>
  <si>
    <t>https://www.amazon.com/Memela-Altitude-Quadcopter-4-Channel-Foldable/dp/B076PK8TQ3/ref=sr_1_6319?s=toys-and-games&amp;ie=UTF8&amp;qid=1537306782&amp;sr=1-6319&amp;keywords=drone+camera</t>
  </si>
  <si>
    <t>Shybuy Glider Planes Fighter Jets Fun Toys Foam Glider Airplane - Fun Gift, Party Favors, Party Toys</t>
  </si>
  <si>
    <t>https://www.amazon.com/Shybuy-Glider-Planes-Fighter-Airplane/dp/B078JR1SBX/ref=sr_1_6324?s=toys-and-games&amp;ie=UTF8&amp;qid=1537306782&amp;sr=1-6324&amp;keywords=drone+camera</t>
  </si>
  <si>
    <t>Pakesi D2 Drone RC Quadcopter Altitude Hold Headless RTF 3D 360 Degree FPV VIDEO WIFI 720P HD Camera 6 axis 4CH 2.4Ghz Height Hold Easy Fly Steady for learning, Black</t>
  </si>
  <si>
    <t>https://www.amazon.com/Pakesi-Quadcopter-Altitude-Headless-learning/dp/B07DZCBK6S/ref=sr_1_6487?s=toys-and-games&amp;ie=UTF8&amp;qid=1537306812&amp;sr=1-6487&amp;keywords=drone+camera</t>
  </si>
  <si>
    <t>IAMGlobal RC Drone, Foldable Drone, Wifi RC Quadcopter 2.4GHz 4-Axis with HD 2MP 720P Camera Drone</t>
  </si>
  <si>
    <t>https://www.amazon.com/IAMGlobal-Foldable-Quadcopter-2-4GHz-4-Axis/dp/B0749JH171/ref=sr_1_6829?s=toys-and-games&amp;ie=UTF8&amp;qid=1537306887&amp;sr=1-6829&amp;keywords=drone+camera</t>
  </si>
  <si>
    <t>2 Piece 5.8Ghz 3dBi Cloverleaf FPV Antenna RP-SMA/SMA For TX/RX VTX Transmitter Receiver FPV Quad Camera Drone Aomway</t>
  </si>
  <si>
    <t>https://www.amazon.com/5-8Ghz-Cloverleaf-Antenna-Transmitter-Receiver/dp/B07219NMJ5/ref=sr_1_6830?s=toys-and-games&amp;ie=UTF8&amp;qid=1537306887&amp;sr=1-6830&amp;keywords=drone+camera</t>
  </si>
  <si>
    <t>Fullkang New X5SW-1 Wifi FPV RTF 2.4G 4CH RC Black quadcopter Camera Drone with HD Camera UAV</t>
  </si>
  <si>
    <t>https://www.amazon.com/Fullkang-X5SW-1-Black-quadcopter-Camera/dp/B01NBML75B/ref=sr_1_6831?s=toys-and-games&amp;ie=UTF8&amp;qid=1537306887&amp;sr=1-6831&amp;keywords=drone+camera</t>
    <phoneticPr fontId="2" type="noConversion"/>
  </si>
  <si>
    <t>Dollars</t>
    <phoneticPr fontId="2" type="noConversion"/>
  </si>
  <si>
    <t>Counts</t>
    <phoneticPr fontId="2" type="noConversion"/>
  </si>
  <si>
    <t>More</t>
    <phoneticPr fontId="2" type="noConversion"/>
  </si>
  <si>
    <t>Percentage</t>
    <phoneticPr fontId="2" type="noConversion"/>
  </si>
  <si>
    <t>Total</t>
    <phoneticPr fontId="2" type="noConversion"/>
  </si>
  <si>
    <t>Price(EUR)</t>
    <phoneticPr fontId="2" type="noConversion"/>
  </si>
  <si>
    <t>Price(USD)</t>
    <phoneticPr fontId="2" type="noConversion"/>
  </si>
  <si>
    <t>EUR</t>
    <phoneticPr fontId="2" type="noConversion"/>
  </si>
  <si>
    <t>Counts</t>
    <phoneticPr fontId="2" type="noConversion"/>
  </si>
  <si>
    <t>500 and more</t>
    <phoneticPr fontId="2" type="noConversion"/>
  </si>
  <si>
    <t>SKYBOL</t>
    <phoneticPr fontId="2" type="noConversion"/>
  </si>
  <si>
    <t>weight</t>
    <phoneticPr fontId="2" type="noConversion"/>
  </si>
  <si>
    <t>customer service</t>
    <phoneticPr fontId="2" type="noConversion"/>
  </si>
  <si>
    <t>guarantee</t>
    <phoneticPr fontId="2" type="noConversion"/>
  </si>
  <si>
    <t>flight duration</t>
    <phoneticPr fontId="2" type="noConversion"/>
  </si>
  <si>
    <t>remote control distance</t>
    <phoneticPr fontId="2" type="noConversion"/>
  </si>
  <si>
    <t>charging time</t>
    <phoneticPr fontId="2" type="noConversion"/>
  </si>
  <si>
    <t>control type</t>
    <phoneticPr fontId="2" type="noConversion"/>
  </si>
  <si>
    <t>wifi</t>
    <phoneticPr fontId="2" type="noConversion"/>
  </si>
  <si>
    <t>radio and wifi</t>
    <phoneticPr fontId="2" type="noConversion"/>
  </si>
  <si>
    <t>75~100meters</t>
    <phoneticPr fontId="2" type="noConversion"/>
  </si>
  <si>
    <t>0.9~1.8kg</t>
    <phoneticPr fontId="2" type="noConversion"/>
  </si>
  <si>
    <t>8~10minutes</t>
    <phoneticPr fontId="2" type="noConversion"/>
  </si>
  <si>
    <t>length</t>
    <phoneticPr fontId="2" type="noConversion"/>
  </si>
  <si>
    <t>width</t>
    <phoneticPr fontId="2" type="noConversion"/>
  </si>
  <si>
    <t>height</t>
    <phoneticPr fontId="2" type="noConversion"/>
  </si>
  <si>
    <t>5cm</t>
    <phoneticPr fontId="2" type="noConversion"/>
  </si>
  <si>
    <t>5cm</t>
    <phoneticPr fontId="2" type="noConversion"/>
  </si>
  <si>
    <t>8cm</t>
    <phoneticPr fontId="2" type="noConversion"/>
  </si>
  <si>
    <t>HD 720p camera</t>
    <phoneticPr fontId="2" type="noConversion"/>
  </si>
  <si>
    <t>10~12cm</t>
    <phoneticPr fontId="2" type="noConversion"/>
  </si>
  <si>
    <t>30~40cm</t>
    <phoneticPr fontId="2" type="noConversion"/>
  </si>
  <si>
    <t>25~35cm</t>
    <phoneticPr fontId="2" type="noConversion"/>
  </si>
  <si>
    <t>0.3kg</t>
    <phoneticPr fontId="2" type="noConversion"/>
  </si>
  <si>
    <t>30meters</t>
    <phoneticPr fontId="2" type="noConversion"/>
  </si>
  <si>
    <t>90~120minutes</t>
    <phoneticPr fontId="2" type="noConversion"/>
  </si>
  <si>
    <t>2 years</t>
    <phoneticPr fontId="2" type="noConversion"/>
  </si>
  <si>
    <t>none</t>
    <phoneticPr fontId="2" type="noConversion"/>
  </si>
  <si>
    <t>Others</t>
    <phoneticPr fontId="2" type="noConversion"/>
  </si>
  <si>
    <t>Online customer service 7 days per week</t>
    <phoneticPr fontId="2" type="noConversion"/>
  </si>
  <si>
    <t>Our advantages</t>
    <phoneticPr fontId="2" type="noConversion"/>
  </si>
  <si>
    <t>Online customer service</t>
    <phoneticPr fontId="2" type="noConversion"/>
  </si>
  <si>
    <t>Complete service before-sale and after-sale</t>
    <phoneticPr fontId="2" type="noConversion"/>
  </si>
  <si>
    <t>Easy control with smartphone app</t>
    <phoneticPr fontId="2" type="noConversion"/>
  </si>
  <si>
    <t>Durable and reliable</t>
    <phoneticPr fontId="2" type="noConversion"/>
  </si>
  <si>
    <t>USB quick charge</t>
    <phoneticPr fontId="2" type="noConversion"/>
  </si>
  <si>
    <t>Handy and light</t>
    <phoneticPr fontId="2" type="noConversion"/>
  </si>
  <si>
    <t>Features</t>
    <phoneticPr fontId="2" type="noConversion"/>
  </si>
  <si>
    <t>No more arms and selfie sticks when taking selfies</t>
    <phoneticPr fontId="2" type="noConversion"/>
  </si>
  <si>
    <t>Price</t>
    <phoneticPr fontId="2" type="noConversion"/>
  </si>
  <si>
    <t>85 euro</t>
    <phoneticPr fontId="2" type="noConversion"/>
  </si>
  <si>
    <t>Take the same high quality photos and videos as other drones</t>
    <phoneticPr fontId="2" type="noConversion"/>
  </si>
  <si>
    <t>Better on duration</t>
    <phoneticPr fontId="2" type="noConversion"/>
  </si>
  <si>
    <t>(point of parity)</t>
    <phoneticPr fontId="2" type="noConversion"/>
  </si>
  <si>
    <t>(point of difference)</t>
    <phoneticPr fontId="2" type="noConversion"/>
  </si>
  <si>
    <t>(disadvantages)</t>
    <phoneticPr fontId="2" type="noConversion"/>
  </si>
  <si>
    <t>EUR</t>
    <phoneticPr fontId="2" type="noConversion"/>
  </si>
  <si>
    <t>Counts</t>
    <phoneticPr fontId="2" type="noConversion"/>
  </si>
  <si>
    <t>Percentage</t>
    <phoneticPr fontId="2" type="noConversion"/>
  </si>
  <si>
    <t>More than 300</t>
    <phoneticPr fontId="2" type="noConversion"/>
  </si>
  <si>
    <t>Total</t>
    <phoneticPr fontId="2" type="noConversion"/>
  </si>
  <si>
    <t>Cumulated</t>
    <phoneticPr fontId="2" type="noConversion"/>
  </si>
  <si>
    <t>(point of parity)</t>
    <phoneticPr fontId="2" type="noConversion"/>
  </si>
  <si>
    <t>8~10minutes</t>
    <phoneticPr fontId="2" type="noConversion"/>
  </si>
  <si>
    <t>90minutes</t>
    <phoneticPr fontId="2" type="noConversion"/>
  </si>
  <si>
    <t>(point of parity)</t>
    <phoneticPr fontId="2" type="noConversion"/>
  </si>
  <si>
    <t>photo/video quality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</si>
</sst>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Red]\-&quot;$&quot;#,##0.00"/>
  </numFmts>
  <fonts count="5" x14ac:knownFonts="1">
    <font>
      <sz val="11"/>
      <color theme="1"/>
      <name val="新細明體"/>
      <family val="2"/>
      <charset val="136"/>
      <scheme val="minor"/>
    </font>
    <font>
      <sz val="11"/>
      <color rgb="FF000000"/>
      <name val="Calibri"/>
      <family val="2"/>
    </font>
    <font>
      <sz val="9"/>
      <name val="新細明體"/>
      <family val="2"/>
      <charset val="136"/>
      <scheme val="minor"/>
    </font>
    <font>
      <sz val="11"/>
      <color theme="1"/>
      <name val="Calibri"/>
      <family val="2"/>
    </font>
    <font>
      <b/>
      <sz val="11"/>
      <color theme="1"/>
      <name val="Calibri"/>
      <family val="2"/>
    </font>
  </fonts>
  <fills count="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s>
  <cellStyleXfs count="1">
    <xf numFmtId="0" fontId="0" fillId="0" borderId="0">
      <alignment vertical="center"/>
    </xf>
  </cellStyleXfs>
  <cellXfs count="33">
    <xf numFmtId="0" fontId="0" fillId="0" borderId="0" xfId="0">
      <alignment vertical="center"/>
    </xf>
    <xf numFmtId="0" fontId="1" fillId="0" borderId="0" xfId="0" applyFont="1">
      <alignment vertical="center"/>
    </xf>
    <xf numFmtId="8" fontId="1" fillId="0" borderId="0" xfId="0" applyNumberFormat="1" applyFont="1">
      <alignment vertical="center"/>
    </xf>
    <xf numFmtId="3" fontId="1" fillId="0" borderId="0" xfId="0" applyNumberFormat="1" applyFont="1">
      <alignment vertical="center"/>
    </xf>
    <xf numFmtId="0" fontId="3" fillId="2" borderId="2" xfId="0" applyFont="1" applyFill="1" applyBorder="1" applyAlignment="1">
      <alignment horizontal="center" vertical="center"/>
    </xf>
    <xf numFmtId="0" fontId="3" fillId="2" borderId="1" xfId="0" applyFont="1" applyFill="1" applyBorder="1" applyAlignment="1">
      <alignment vertical="center"/>
    </xf>
    <xf numFmtId="0" fontId="3" fillId="2" borderId="0" xfId="0" applyFont="1" applyFill="1">
      <alignment vertical="center"/>
    </xf>
    <xf numFmtId="0" fontId="3" fillId="3" borderId="2" xfId="0" applyFont="1" applyFill="1" applyBorder="1" applyAlignment="1">
      <alignment horizontal="center" vertical="center"/>
    </xf>
    <xf numFmtId="0" fontId="3" fillId="3" borderId="0" xfId="0" applyFont="1" applyFill="1">
      <alignment vertical="center"/>
    </xf>
    <xf numFmtId="0" fontId="3" fillId="4" borderId="2" xfId="0" applyFont="1" applyFill="1" applyBorder="1" applyAlignment="1">
      <alignment horizontal="center" vertical="center"/>
    </xf>
    <xf numFmtId="0" fontId="3" fillId="4" borderId="0" xfId="0" applyNumberFormat="1" applyFont="1" applyFill="1" applyBorder="1" applyAlignment="1">
      <alignment vertical="center"/>
    </xf>
    <xf numFmtId="0" fontId="3" fillId="4" borderId="1" xfId="0" applyFont="1" applyFill="1" applyBorder="1" applyAlignment="1">
      <alignment vertical="center"/>
    </xf>
    <xf numFmtId="0" fontId="3" fillId="4" borderId="0" xfId="0" applyFont="1" applyFill="1">
      <alignment vertical="center"/>
    </xf>
    <xf numFmtId="0" fontId="3" fillId="2" borderId="0" xfId="0" applyFont="1" applyFill="1" applyBorder="1" applyAlignment="1">
      <alignment vertical="center"/>
    </xf>
    <xf numFmtId="2" fontId="3" fillId="3" borderId="0" xfId="0" applyNumberFormat="1" applyFont="1" applyFill="1">
      <alignment vertical="center"/>
    </xf>
    <xf numFmtId="2" fontId="3" fillId="3" borderId="1" xfId="0" applyNumberFormat="1" applyFont="1" applyFill="1" applyBorder="1" applyAlignment="1">
      <alignment vertical="center"/>
    </xf>
    <xf numFmtId="0" fontId="3" fillId="0" borderId="0" xfId="0" applyFont="1">
      <alignment vertical="center"/>
    </xf>
    <xf numFmtId="0" fontId="3" fillId="5" borderId="2" xfId="0" applyFont="1" applyFill="1" applyBorder="1" applyAlignment="1">
      <alignment horizontal="center" vertical="center"/>
    </xf>
    <xf numFmtId="0" fontId="3" fillId="5" borderId="0" xfId="0" applyFont="1" applyFill="1" applyBorder="1" applyAlignment="1">
      <alignment vertical="center"/>
    </xf>
    <xf numFmtId="0" fontId="3" fillId="5" borderId="1" xfId="0" applyFont="1" applyFill="1" applyBorder="1" applyAlignment="1">
      <alignment vertical="center"/>
    </xf>
    <xf numFmtId="0" fontId="3" fillId="5" borderId="0" xfId="0" applyFont="1" applyFill="1">
      <alignment vertical="center"/>
    </xf>
    <xf numFmtId="0" fontId="3" fillId="4" borderId="1" xfId="0" applyNumberFormat="1" applyFont="1" applyFill="1" applyBorder="1" applyAlignment="1">
      <alignment horizontal="right" vertical="center"/>
    </xf>
    <xf numFmtId="2" fontId="3" fillId="3" borderId="1" xfId="0" applyNumberFormat="1" applyFont="1" applyFill="1" applyBorder="1">
      <alignment vertical="center"/>
    </xf>
    <xf numFmtId="0" fontId="4" fillId="0" borderId="0" xfId="0" applyFont="1">
      <alignment vertical="center"/>
    </xf>
    <xf numFmtId="0" fontId="4" fillId="4" borderId="0" xfId="0" applyFont="1" applyFill="1">
      <alignment vertical="center"/>
    </xf>
    <xf numFmtId="0" fontId="4" fillId="3" borderId="0" xfId="0" applyFont="1" applyFill="1">
      <alignment vertical="center"/>
    </xf>
    <xf numFmtId="0" fontId="4" fillId="2" borderId="0" xfId="0" applyFont="1" applyFill="1">
      <alignment vertical="center"/>
    </xf>
    <xf numFmtId="0" fontId="3" fillId="6" borderId="0" xfId="0" applyFont="1" applyFill="1">
      <alignment vertical="center"/>
    </xf>
    <xf numFmtId="0" fontId="3" fillId="6" borderId="3" xfId="0" applyFont="1" applyFill="1" applyBorder="1" applyAlignment="1">
      <alignment horizontal="center" vertical="center"/>
    </xf>
    <xf numFmtId="2" fontId="3" fillId="6" borderId="0" xfId="0" applyNumberFormat="1" applyFont="1" applyFill="1">
      <alignment vertical="center"/>
    </xf>
    <xf numFmtId="2" fontId="3" fillId="6" borderId="1" xfId="0" applyNumberFormat="1" applyFont="1" applyFill="1" applyBorder="1">
      <alignment vertical="center"/>
    </xf>
    <xf numFmtId="0" fontId="3" fillId="3" borderId="0" xfId="0" applyFont="1" applyFill="1" applyAlignment="1">
      <alignment horizontal="left" vertical="center"/>
    </xf>
    <xf numFmtId="0" fontId="3" fillId="0" borderId="0" xfId="0" applyFont="1" applyAlignment="1">
      <alignment horizontal="lef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TW"/>
              <a:t>Price Distribution</a:t>
            </a:r>
            <a:endParaRPr lang="zh-TW" altLang="en-US"/>
          </a:p>
        </c:rich>
      </c:tx>
      <c:layout/>
      <c:overlay val="0"/>
    </c:title>
    <c:autoTitleDeleted val="0"/>
    <c:plotArea>
      <c:layout/>
      <c:barChart>
        <c:barDir val="col"/>
        <c:grouping val="clustered"/>
        <c:varyColors val="0"/>
        <c:ser>
          <c:idx val="0"/>
          <c:order val="0"/>
          <c:tx>
            <c:v>頻率</c:v>
          </c:tx>
          <c:invertIfNegative val="0"/>
          <c:cat>
            <c:strRef>
              <c:f>'Price Distribution (USD)'!$A$2:$A$22</c:f>
              <c:strCache>
                <c:ptCount val="21"/>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pt idx="15">
                  <c:v>1600</c:v>
                </c:pt>
                <c:pt idx="16">
                  <c:v>1700</c:v>
                </c:pt>
                <c:pt idx="17">
                  <c:v>1800</c:v>
                </c:pt>
                <c:pt idx="18">
                  <c:v>1900</c:v>
                </c:pt>
                <c:pt idx="19">
                  <c:v>2000</c:v>
                </c:pt>
                <c:pt idx="20">
                  <c:v>More</c:v>
                </c:pt>
              </c:strCache>
            </c:strRef>
          </c:cat>
          <c:val>
            <c:numRef>
              <c:f>'Price Distribution (USD)'!$B$2:$B$22</c:f>
              <c:numCache>
                <c:formatCode>General</c:formatCode>
                <c:ptCount val="21"/>
                <c:pt idx="0">
                  <c:v>683</c:v>
                </c:pt>
                <c:pt idx="1">
                  <c:v>121</c:v>
                </c:pt>
                <c:pt idx="2">
                  <c:v>57</c:v>
                </c:pt>
                <c:pt idx="3">
                  <c:v>23</c:v>
                </c:pt>
                <c:pt idx="4">
                  <c:v>5</c:v>
                </c:pt>
                <c:pt idx="5">
                  <c:v>6</c:v>
                </c:pt>
                <c:pt idx="6">
                  <c:v>2</c:v>
                </c:pt>
                <c:pt idx="7">
                  <c:v>7</c:v>
                </c:pt>
                <c:pt idx="8">
                  <c:v>2</c:v>
                </c:pt>
                <c:pt idx="9">
                  <c:v>8</c:v>
                </c:pt>
                <c:pt idx="10">
                  <c:v>7</c:v>
                </c:pt>
                <c:pt idx="11">
                  <c:v>5</c:v>
                </c:pt>
                <c:pt idx="12">
                  <c:v>2</c:v>
                </c:pt>
                <c:pt idx="13">
                  <c:v>3</c:v>
                </c:pt>
                <c:pt idx="14">
                  <c:v>2</c:v>
                </c:pt>
                <c:pt idx="15">
                  <c:v>0</c:v>
                </c:pt>
                <c:pt idx="16">
                  <c:v>2</c:v>
                </c:pt>
                <c:pt idx="17">
                  <c:v>0</c:v>
                </c:pt>
                <c:pt idx="18">
                  <c:v>2</c:v>
                </c:pt>
                <c:pt idx="19">
                  <c:v>1</c:v>
                </c:pt>
                <c:pt idx="20">
                  <c:v>7</c:v>
                </c:pt>
              </c:numCache>
            </c:numRef>
          </c:val>
          <c:extLst>
            <c:ext xmlns:c16="http://schemas.microsoft.com/office/drawing/2014/chart" uri="{C3380CC4-5D6E-409C-BE32-E72D297353CC}">
              <c16:uniqueId val="{00000001-EBB8-4E96-983F-D278A18E138D}"/>
            </c:ext>
          </c:extLst>
        </c:ser>
        <c:dLbls>
          <c:showLegendKey val="0"/>
          <c:showVal val="0"/>
          <c:showCatName val="0"/>
          <c:showSerName val="0"/>
          <c:showPercent val="0"/>
          <c:showBubbleSize val="0"/>
        </c:dLbls>
        <c:gapWidth val="150"/>
        <c:axId val="396472768"/>
        <c:axId val="396463200"/>
      </c:barChart>
      <c:catAx>
        <c:axId val="396472768"/>
        <c:scaling>
          <c:orientation val="minMax"/>
        </c:scaling>
        <c:delete val="0"/>
        <c:axPos val="b"/>
        <c:title>
          <c:tx>
            <c:rich>
              <a:bodyPr/>
              <a:lstStyle/>
              <a:p>
                <a:pPr>
                  <a:defRPr/>
                </a:pPr>
                <a:r>
                  <a:rPr lang="en-US" altLang="zh-TW"/>
                  <a:t>Dollars</a:t>
                </a:r>
                <a:endParaRPr lang="zh-TW" altLang="en-US"/>
              </a:p>
            </c:rich>
          </c:tx>
          <c:layout/>
          <c:overlay val="0"/>
        </c:title>
        <c:numFmt formatCode="General" sourceLinked="1"/>
        <c:majorTickMark val="out"/>
        <c:minorTickMark val="none"/>
        <c:tickLblPos val="nextTo"/>
        <c:crossAx val="396463200"/>
        <c:crosses val="autoZero"/>
        <c:auto val="1"/>
        <c:lblAlgn val="ctr"/>
        <c:lblOffset val="100"/>
        <c:noMultiLvlLbl val="0"/>
      </c:catAx>
      <c:valAx>
        <c:axId val="396463200"/>
        <c:scaling>
          <c:orientation val="minMax"/>
        </c:scaling>
        <c:delete val="0"/>
        <c:axPos val="l"/>
        <c:title>
          <c:tx>
            <c:rich>
              <a:bodyPr/>
              <a:lstStyle/>
              <a:p>
                <a:pPr>
                  <a:defRPr/>
                </a:pPr>
                <a:r>
                  <a:rPr lang="en-US" altLang="zh-TW"/>
                  <a:t>Counts</a:t>
                </a:r>
                <a:endParaRPr lang="zh-TW" altLang="en-US"/>
              </a:p>
            </c:rich>
          </c:tx>
          <c:layout/>
          <c:overlay val="0"/>
        </c:title>
        <c:numFmt formatCode="General" sourceLinked="1"/>
        <c:majorTickMark val="out"/>
        <c:minorTickMark val="none"/>
        <c:tickLblPos val="nextTo"/>
        <c:crossAx val="39647276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TW"/>
              <a:t>Price Distribution</a:t>
            </a:r>
            <a:endParaRPr lang="zh-TW" altLang="en-US"/>
          </a:p>
        </c:rich>
      </c:tx>
      <c:layout/>
      <c:overlay val="0"/>
    </c:title>
    <c:autoTitleDeleted val="0"/>
    <c:plotArea>
      <c:layout/>
      <c:barChart>
        <c:barDir val="col"/>
        <c:grouping val="clustered"/>
        <c:varyColors val="0"/>
        <c:ser>
          <c:idx val="0"/>
          <c:order val="0"/>
          <c:tx>
            <c:v>頻率</c:v>
          </c:tx>
          <c:invertIfNegative val="0"/>
          <c:cat>
            <c:strRef>
              <c:f>'Price Distribution (EUR)'!$A$2:$A$6</c:f>
              <c:strCache>
                <c:ptCount val="5"/>
                <c:pt idx="0">
                  <c:v>100</c:v>
                </c:pt>
                <c:pt idx="1">
                  <c:v>200</c:v>
                </c:pt>
                <c:pt idx="2">
                  <c:v>300</c:v>
                </c:pt>
                <c:pt idx="3">
                  <c:v>400</c:v>
                </c:pt>
                <c:pt idx="4">
                  <c:v>500 and more</c:v>
                </c:pt>
              </c:strCache>
            </c:strRef>
          </c:cat>
          <c:val>
            <c:numRef>
              <c:f>'Price Distribution (EUR)'!$B$2:$B$6</c:f>
              <c:numCache>
                <c:formatCode>General</c:formatCode>
                <c:ptCount val="5"/>
                <c:pt idx="0">
                  <c:v>693</c:v>
                </c:pt>
                <c:pt idx="1">
                  <c:v>137</c:v>
                </c:pt>
                <c:pt idx="2">
                  <c:v>41</c:v>
                </c:pt>
                <c:pt idx="3">
                  <c:v>15</c:v>
                </c:pt>
                <c:pt idx="4">
                  <c:v>59</c:v>
                </c:pt>
              </c:numCache>
            </c:numRef>
          </c:val>
          <c:extLst>
            <c:ext xmlns:c16="http://schemas.microsoft.com/office/drawing/2014/chart" uri="{C3380CC4-5D6E-409C-BE32-E72D297353CC}">
              <c16:uniqueId val="{00000001-545B-455E-B3F3-8D81C8D338A7}"/>
            </c:ext>
          </c:extLst>
        </c:ser>
        <c:dLbls>
          <c:showLegendKey val="0"/>
          <c:showVal val="0"/>
          <c:showCatName val="0"/>
          <c:showSerName val="0"/>
          <c:showPercent val="0"/>
          <c:showBubbleSize val="0"/>
        </c:dLbls>
        <c:gapWidth val="150"/>
        <c:axId val="1131628319"/>
        <c:axId val="1131629567"/>
      </c:barChart>
      <c:catAx>
        <c:axId val="1131628319"/>
        <c:scaling>
          <c:orientation val="minMax"/>
        </c:scaling>
        <c:delete val="0"/>
        <c:axPos val="b"/>
        <c:title>
          <c:tx>
            <c:rich>
              <a:bodyPr/>
              <a:lstStyle/>
              <a:p>
                <a:pPr>
                  <a:defRPr/>
                </a:pPr>
                <a:r>
                  <a:rPr lang="en-US" altLang="zh-TW"/>
                  <a:t>Euros</a:t>
                </a:r>
                <a:endParaRPr lang="zh-TW" altLang="en-US"/>
              </a:p>
            </c:rich>
          </c:tx>
          <c:layout/>
          <c:overlay val="0"/>
        </c:title>
        <c:numFmt formatCode="General" sourceLinked="1"/>
        <c:majorTickMark val="out"/>
        <c:minorTickMark val="none"/>
        <c:tickLblPos val="nextTo"/>
        <c:crossAx val="1131629567"/>
        <c:crosses val="autoZero"/>
        <c:auto val="1"/>
        <c:lblAlgn val="ctr"/>
        <c:lblOffset val="100"/>
        <c:noMultiLvlLbl val="0"/>
      </c:catAx>
      <c:valAx>
        <c:axId val="1131629567"/>
        <c:scaling>
          <c:orientation val="minMax"/>
        </c:scaling>
        <c:delete val="0"/>
        <c:axPos val="l"/>
        <c:title>
          <c:tx>
            <c:rich>
              <a:bodyPr/>
              <a:lstStyle/>
              <a:p>
                <a:pPr>
                  <a:defRPr/>
                </a:pPr>
                <a:r>
                  <a:rPr lang="en-US" altLang="zh-TW"/>
                  <a:t>Counts</a:t>
                </a:r>
                <a:endParaRPr lang="zh-TW" altLang="en-US"/>
              </a:p>
            </c:rich>
          </c:tx>
          <c:layout/>
          <c:overlay val="0"/>
        </c:title>
        <c:numFmt formatCode="General" sourceLinked="1"/>
        <c:majorTickMark val="out"/>
        <c:minorTickMark val="none"/>
        <c:tickLblPos val="nextTo"/>
        <c:crossAx val="1131628319"/>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TW"/>
              <a:t>Price Distribution</a:t>
            </a:r>
            <a:endParaRPr lang="zh-TW" altLang="en-US"/>
          </a:p>
        </c:rich>
      </c:tx>
      <c:layout/>
      <c:overlay val="0"/>
    </c:title>
    <c:autoTitleDeleted val="0"/>
    <c:plotArea>
      <c:layout/>
      <c:barChart>
        <c:barDir val="col"/>
        <c:grouping val="clustered"/>
        <c:varyColors val="0"/>
        <c:ser>
          <c:idx val="0"/>
          <c:order val="0"/>
          <c:tx>
            <c:v>頻率</c:v>
          </c:tx>
          <c:invertIfNegative val="0"/>
          <c:cat>
            <c:strRef>
              <c:f>'Price Distribution (EUR) 2.0'!$A$2:$A$13</c:f>
              <c:strCache>
                <c:ptCount val="12"/>
                <c:pt idx="0">
                  <c:v>20</c:v>
                </c:pt>
                <c:pt idx="1">
                  <c:v>30</c:v>
                </c:pt>
                <c:pt idx="2">
                  <c:v>40</c:v>
                </c:pt>
                <c:pt idx="3">
                  <c:v>50</c:v>
                </c:pt>
                <c:pt idx="4">
                  <c:v>60</c:v>
                </c:pt>
                <c:pt idx="5">
                  <c:v>70</c:v>
                </c:pt>
                <c:pt idx="6">
                  <c:v>80</c:v>
                </c:pt>
                <c:pt idx="7">
                  <c:v>90</c:v>
                </c:pt>
                <c:pt idx="8">
                  <c:v>100</c:v>
                </c:pt>
                <c:pt idx="9">
                  <c:v>200</c:v>
                </c:pt>
                <c:pt idx="10">
                  <c:v>300</c:v>
                </c:pt>
                <c:pt idx="11">
                  <c:v>More than 300</c:v>
                </c:pt>
              </c:strCache>
            </c:strRef>
          </c:cat>
          <c:val>
            <c:numRef>
              <c:f>'Price Distribution (EUR) 2.0'!$B$2:$B$13</c:f>
              <c:numCache>
                <c:formatCode>General</c:formatCode>
                <c:ptCount val="12"/>
                <c:pt idx="0">
                  <c:v>73</c:v>
                </c:pt>
                <c:pt idx="1">
                  <c:v>124</c:v>
                </c:pt>
                <c:pt idx="2">
                  <c:v>120</c:v>
                </c:pt>
                <c:pt idx="3">
                  <c:v>135</c:v>
                </c:pt>
                <c:pt idx="4">
                  <c:v>90</c:v>
                </c:pt>
                <c:pt idx="5">
                  <c:v>73</c:v>
                </c:pt>
                <c:pt idx="6">
                  <c:v>34</c:v>
                </c:pt>
                <c:pt idx="7">
                  <c:v>36</c:v>
                </c:pt>
                <c:pt idx="8">
                  <c:v>8</c:v>
                </c:pt>
                <c:pt idx="9">
                  <c:v>137</c:v>
                </c:pt>
                <c:pt idx="10">
                  <c:v>41</c:v>
                </c:pt>
                <c:pt idx="11">
                  <c:v>74</c:v>
                </c:pt>
              </c:numCache>
            </c:numRef>
          </c:val>
          <c:extLst>
            <c:ext xmlns:c16="http://schemas.microsoft.com/office/drawing/2014/chart" uri="{C3380CC4-5D6E-409C-BE32-E72D297353CC}">
              <c16:uniqueId val="{00000001-360E-4DBA-AC8D-537FA9C04A26}"/>
            </c:ext>
          </c:extLst>
        </c:ser>
        <c:dLbls>
          <c:showLegendKey val="0"/>
          <c:showVal val="0"/>
          <c:showCatName val="0"/>
          <c:showSerName val="0"/>
          <c:showPercent val="0"/>
          <c:showBubbleSize val="0"/>
        </c:dLbls>
        <c:gapWidth val="150"/>
        <c:axId val="887395599"/>
        <c:axId val="887386863"/>
      </c:barChart>
      <c:catAx>
        <c:axId val="887395599"/>
        <c:scaling>
          <c:orientation val="minMax"/>
        </c:scaling>
        <c:delete val="0"/>
        <c:axPos val="b"/>
        <c:title>
          <c:tx>
            <c:rich>
              <a:bodyPr/>
              <a:lstStyle/>
              <a:p>
                <a:pPr>
                  <a:defRPr/>
                </a:pPr>
                <a:r>
                  <a:rPr lang="en-US" altLang="zh-TW"/>
                  <a:t>Euros</a:t>
                </a:r>
                <a:endParaRPr lang="zh-TW" altLang="en-US"/>
              </a:p>
            </c:rich>
          </c:tx>
          <c:layout>
            <c:manualLayout>
              <c:xMode val="edge"/>
              <c:yMode val="edge"/>
              <c:x val="0.46793311947117722"/>
              <c:y val="0.89081233595800524"/>
            </c:manualLayout>
          </c:layout>
          <c:overlay val="0"/>
        </c:title>
        <c:numFmt formatCode="General" sourceLinked="1"/>
        <c:majorTickMark val="out"/>
        <c:minorTickMark val="none"/>
        <c:tickLblPos val="nextTo"/>
        <c:crossAx val="887386863"/>
        <c:crosses val="autoZero"/>
        <c:auto val="1"/>
        <c:lblAlgn val="ctr"/>
        <c:lblOffset val="100"/>
        <c:noMultiLvlLbl val="0"/>
      </c:catAx>
      <c:valAx>
        <c:axId val="887386863"/>
        <c:scaling>
          <c:orientation val="minMax"/>
        </c:scaling>
        <c:delete val="0"/>
        <c:axPos val="l"/>
        <c:title>
          <c:tx>
            <c:rich>
              <a:bodyPr/>
              <a:lstStyle/>
              <a:p>
                <a:pPr>
                  <a:defRPr/>
                </a:pPr>
                <a:r>
                  <a:rPr lang="en-US" altLang="zh-TW"/>
                  <a:t>Counts</a:t>
                </a:r>
                <a:endParaRPr lang="zh-TW" altLang="en-US"/>
              </a:p>
            </c:rich>
          </c:tx>
          <c:layout/>
          <c:overlay val="0"/>
        </c:title>
        <c:numFmt formatCode="General" sourceLinked="1"/>
        <c:majorTickMark val="out"/>
        <c:minorTickMark val="none"/>
        <c:tickLblPos val="nextTo"/>
        <c:crossAx val="887395599"/>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266699</xdr:colOff>
      <xdr:row>1</xdr:row>
      <xdr:rowOff>7620</xdr:rowOff>
    </xdr:from>
    <xdr:to>
      <xdr:col>17</xdr:col>
      <xdr:colOff>196474</xdr:colOff>
      <xdr:row>24</xdr:row>
      <xdr:rowOff>22860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220979</xdr:colOff>
      <xdr:row>0</xdr:row>
      <xdr:rowOff>182880</xdr:rowOff>
    </xdr:from>
    <xdr:to>
      <xdr:col>8</xdr:col>
      <xdr:colOff>144780</xdr:colOff>
      <xdr:row>16</xdr:row>
      <xdr:rowOff>129540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441960</xdr:colOff>
      <xdr:row>1</xdr:row>
      <xdr:rowOff>15240</xdr:rowOff>
    </xdr:from>
    <xdr:to>
      <xdr:col>11</xdr:col>
      <xdr:colOff>571500</xdr:colOff>
      <xdr:row>17</xdr:row>
      <xdr:rowOff>129540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
  <dimension ref="A1:I946"/>
  <sheetViews>
    <sheetView topLeftCell="B930" workbookViewId="0">
      <selection activeCell="H943" sqref="H943"/>
    </sheetView>
  </sheetViews>
  <sheetFormatPr defaultRowHeight="15" x14ac:dyDescent="0.3"/>
  <cols>
    <col min="1" max="1" width="5.5" style="1" customWidth="1"/>
    <col min="2" max="2" width="70.5" customWidth="1"/>
    <col min="3" max="3" width="13.5" customWidth="1"/>
    <col min="4" max="4" width="13.875" customWidth="1"/>
    <col min="5" max="5" width="8.375" customWidth="1"/>
    <col min="6" max="6" width="12.5" customWidth="1"/>
    <col min="7" max="7" width="14.75" customWidth="1"/>
    <col min="8" max="8" width="77.875" customWidth="1"/>
  </cols>
  <sheetData>
    <row r="1" spans="1:9" x14ac:dyDescent="0.3">
      <c r="A1" s="1" t="s">
        <v>0</v>
      </c>
      <c r="B1" s="1" t="s">
        <v>1</v>
      </c>
      <c r="C1" s="1" t="s">
        <v>1838</v>
      </c>
      <c r="D1" s="1" t="s">
        <v>1839</v>
      </c>
      <c r="E1" s="1" t="s">
        <v>2</v>
      </c>
      <c r="F1" s="1" t="s">
        <v>3</v>
      </c>
      <c r="G1" s="1" t="s">
        <v>4</v>
      </c>
      <c r="H1" s="1" t="s">
        <v>5</v>
      </c>
    </row>
    <row r="2" spans="1:9" x14ac:dyDescent="0.3">
      <c r="A2" s="1">
        <v>317</v>
      </c>
      <c r="B2" s="1" t="s">
        <v>638</v>
      </c>
      <c r="C2" s="2">
        <f t="shared" ref="C2:C65" si="0">D2/1.147629</f>
        <v>12.172923479626256</v>
      </c>
      <c r="D2" s="2">
        <v>13.97</v>
      </c>
      <c r="E2" s="1">
        <v>3.8</v>
      </c>
      <c r="F2" s="1">
        <v>32</v>
      </c>
      <c r="G2" s="1" t="b">
        <v>1</v>
      </c>
      <c r="H2" s="1" t="s">
        <v>639</v>
      </c>
      <c r="I2" s="1"/>
    </row>
    <row r="3" spans="1:9" x14ac:dyDescent="0.3">
      <c r="A3" s="1">
        <v>87</v>
      </c>
      <c r="B3" s="1" t="s">
        <v>178</v>
      </c>
      <c r="C3" s="2">
        <f t="shared" si="0"/>
        <v>12.190350714385922</v>
      </c>
      <c r="D3" s="2">
        <v>13.99</v>
      </c>
      <c r="E3" s="1">
        <v>3.6</v>
      </c>
      <c r="F3" s="1">
        <v>7</v>
      </c>
      <c r="G3" s="1" t="b">
        <v>0</v>
      </c>
      <c r="H3" s="1" t="s">
        <v>179</v>
      </c>
      <c r="I3" s="1"/>
    </row>
    <row r="4" spans="1:9" x14ac:dyDescent="0.3">
      <c r="A4" s="1">
        <v>200</v>
      </c>
      <c r="B4" s="1" t="s">
        <v>404</v>
      </c>
      <c r="C4" s="2">
        <f t="shared" si="0"/>
        <v>13.061712452369189</v>
      </c>
      <c r="D4" s="2">
        <v>14.99</v>
      </c>
      <c r="E4" s="1">
        <v>2.9</v>
      </c>
      <c r="F4" s="1">
        <v>8</v>
      </c>
      <c r="G4" s="1" t="b">
        <v>0</v>
      </c>
      <c r="H4" s="1" t="s">
        <v>405</v>
      </c>
      <c r="I4" s="1"/>
    </row>
    <row r="5" spans="1:9" x14ac:dyDescent="0.3">
      <c r="A5" s="1">
        <v>240</v>
      </c>
      <c r="B5" s="1" t="s">
        <v>484</v>
      </c>
      <c r="C5" s="2">
        <f t="shared" si="0"/>
        <v>13.061712452369189</v>
      </c>
      <c r="D5" s="2">
        <v>14.99</v>
      </c>
      <c r="E5" s="1">
        <v>2.8</v>
      </c>
      <c r="F5" s="1">
        <v>23</v>
      </c>
      <c r="G5" s="1" t="b">
        <v>0</v>
      </c>
      <c r="H5" s="1" t="s">
        <v>485</v>
      </c>
      <c r="I5" s="1"/>
    </row>
    <row r="6" spans="1:9" x14ac:dyDescent="0.3">
      <c r="A6" s="1">
        <v>215</v>
      </c>
      <c r="B6" s="1" t="s">
        <v>434</v>
      </c>
      <c r="C6" s="2">
        <f t="shared" si="0"/>
        <v>13.933074190352457</v>
      </c>
      <c r="D6" s="2">
        <v>15.99</v>
      </c>
      <c r="E6" s="1">
        <v>3.5</v>
      </c>
      <c r="F6" s="1">
        <v>29</v>
      </c>
      <c r="G6" s="1" t="b">
        <v>1</v>
      </c>
      <c r="H6" s="1" t="s">
        <v>435</v>
      </c>
      <c r="I6" s="1"/>
    </row>
    <row r="7" spans="1:9" x14ac:dyDescent="0.3">
      <c r="A7" s="1">
        <v>394</v>
      </c>
      <c r="B7" s="1" t="s">
        <v>792</v>
      </c>
      <c r="C7" s="2">
        <f t="shared" si="0"/>
        <v>13.933074190352457</v>
      </c>
      <c r="D7" s="2">
        <v>15.99</v>
      </c>
      <c r="E7" s="1">
        <v>3.1</v>
      </c>
      <c r="F7" s="1">
        <v>12</v>
      </c>
      <c r="G7" s="1" t="b">
        <v>0</v>
      </c>
      <c r="H7" s="1" t="s">
        <v>793</v>
      </c>
      <c r="I7" s="1"/>
    </row>
    <row r="8" spans="1:9" x14ac:dyDescent="0.3">
      <c r="A8" s="1">
        <v>395</v>
      </c>
      <c r="B8" s="1" t="s">
        <v>794</v>
      </c>
      <c r="C8" s="2">
        <f t="shared" si="0"/>
        <v>13.933074190352457</v>
      </c>
      <c r="D8" s="2">
        <v>15.99</v>
      </c>
      <c r="E8" s="1">
        <v>3.8</v>
      </c>
      <c r="F8" s="1">
        <v>4</v>
      </c>
      <c r="G8" s="1" t="b">
        <v>0</v>
      </c>
      <c r="H8" s="1" t="s">
        <v>795</v>
      </c>
      <c r="I8" s="1"/>
    </row>
    <row r="9" spans="1:9" x14ac:dyDescent="0.3">
      <c r="A9" s="1">
        <v>346</v>
      </c>
      <c r="B9" s="1" t="s">
        <v>696</v>
      </c>
      <c r="C9" s="2">
        <f t="shared" si="0"/>
        <v>14.804435928335725</v>
      </c>
      <c r="D9" s="2">
        <v>16.989999999999998</v>
      </c>
      <c r="E9" s="1">
        <v>3.9</v>
      </c>
      <c r="F9" s="1">
        <v>17</v>
      </c>
      <c r="G9" s="1" t="b">
        <v>0</v>
      </c>
      <c r="H9" s="1" t="s">
        <v>697</v>
      </c>
      <c r="I9" s="1"/>
    </row>
    <row r="10" spans="1:9" x14ac:dyDescent="0.3">
      <c r="A10" s="1">
        <v>442</v>
      </c>
      <c r="B10" s="1" t="s">
        <v>887</v>
      </c>
      <c r="C10" s="2">
        <f t="shared" si="0"/>
        <v>14.804435928335725</v>
      </c>
      <c r="D10" s="2">
        <v>16.989999999999998</v>
      </c>
      <c r="E10" s="1">
        <v>3.6</v>
      </c>
      <c r="F10" s="1">
        <v>8</v>
      </c>
      <c r="G10" s="1" t="b">
        <v>0</v>
      </c>
      <c r="H10" s="1" t="s">
        <v>888</v>
      </c>
      <c r="I10" s="1"/>
    </row>
    <row r="11" spans="1:9" x14ac:dyDescent="0.3">
      <c r="A11" s="1">
        <v>535</v>
      </c>
      <c r="B11" s="1" t="s">
        <v>1051</v>
      </c>
      <c r="C11" s="2">
        <f t="shared" si="0"/>
        <v>14.804435928335725</v>
      </c>
      <c r="D11" s="2">
        <v>16.989999999999998</v>
      </c>
      <c r="E11" s="1">
        <v>3.9</v>
      </c>
      <c r="F11" s="1">
        <v>190</v>
      </c>
      <c r="G11" s="1" t="b">
        <v>0</v>
      </c>
      <c r="H11" s="1" t="s">
        <v>1052</v>
      </c>
      <c r="I11" s="1"/>
    </row>
    <row r="12" spans="1:9" x14ac:dyDescent="0.3">
      <c r="A12" s="1">
        <v>537</v>
      </c>
      <c r="B12" s="1" t="s">
        <v>1055</v>
      </c>
      <c r="C12" s="2">
        <f t="shared" si="0"/>
        <v>14.804435928335725</v>
      </c>
      <c r="D12" s="2">
        <v>16.989999999999998</v>
      </c>
      <c r="E12" s="1">
        <v>3.4</v>
      </c>
      <c r="F12" s="1">
        <v>100</v>
      </c>
      <c r="G12" s="1" t="b">
        <v>0</v>
      </c>
      <c r="H12" s="1" t="s">
        <v>1056</v>
      </c>
      <c r="I12" s="1"/>
    </row>
    <row r="13" spans="1:9" x14ac:dyDescent="0.3">
      <c r="A13" s="1">
        <v>539</v>
      </c>
      <c r="B13" s="1" t="s">
        <v>1059</v>
      </c>
      <c r="C13" s="2">
        <f t="shared" si="0"/>
        <v>14.804435928335725</v>
      </c>
      <c r="D13" s="2">
        <v>16.989999999999998</v>
      </c>
      <c r="E13" s="1">
        <v>4.3</v>
      </c>
      <c r="F13" s="1">
        <v>22</v>
      </c>
      <c r="G13" s="1" t="b">
        <v>0</v>
      </c>
      <c r="H13" s="1" t="s">
        <v>1060</v>
      </c>
      <c r="I13" s="1"/>
    </row>
    <row r="14" spans="1:9" x14ac:dyDescent="0.3">
      <c r="A14" s="1">
        <v>549</v>
      </c>
      <c r="B14" s="1" t="s">
        <v>1079</v>
      </c>
      <c r="C14" s="2">
        <f t="shared" si="0"/>
        <v>14.804435928335725</v>
      </c>
      <c r="D14" s="2">
        <v>16.989999999999998</v>
      </c>
      <c r="E14" s="1">
        <v>5</v>
      </c>
      <c r="F14" s="1">
        <v>1</v>
      </c>
      <c r="G14" s="1" t="b">
        <v>0</v>
      </c>
      <c r="H14" s="1" t="s">
        <v>1080</v>
      </c>
      <c r="I14" s="1"/>
    </row>
    <row r="15" spans="1:9" x14ac:dyDescent="0.3">
      <c r="A15" s="1">
        <v>657</v>
      </c>
      <c r="B15" s="1" t="s">
        <v>1294</v>
      </c>
      <c r="C15" s="2">
        <f t="shared" si="0"/>
        <v>14.804435928335725</v>
      </c>
      <c r="D15" s="2">
        <v>16.989999999999998</v>
      </c>
      <c r="E15" s="1">
        <v>3.9</v>
      </c>
      <c r="F15" s="1">
        <v>52</v>
      </c>
      <c r="G15" s="1" t="b">
        <v>0</v>
      </c>
      <c r="H15" s="1" t="s">
        <v>1295</v>
      </c>
      <c r="I15" s="1"/>
    </row>
    <row r="16" spans="1:9" x14ac:dyDescent="0.3">
      <c r="A16" s="1">
        <v>669</v>
      </c>
      <c r="B16" s="1" t="s">
        <v>1318</v>
      </c>
      <c r="C16" s="2">
        <f t="shared" si="0"/>
        <v>14.804435928335725</v>
      </c>
      <c r="D16" s="2">
        <v>16.989999999999998</v>
      </c>
      <c r="E16" s="1">
        <v>4.8</v>
      </c>
      <c r="F16" s="1">
        <v>7</v>
      </c>
      <c r="G16" s="1" t="b">
        <v>0</v>
      </c>
      <c r="H16" s="1" t="s">
        <v>1319</v>
      </c>
      <c r="I16" s="1"/>
    </row>
    <row r="17" spans="1:9" x14ac:dyDescent="0.3">
      <c r="A17" s="1">
        <v>883</v>
      </c>
      <c r="B17" s="1" t="s">
        <v>1713</v>
      </c>
      <c r="C17" s="2">
        <f t="shared" si="0"/>
        <v>14.804435928335725</v>
      </c>
      <c r="D17" s="2">
        <v>16.989999999999998</v>
      </c>
      <c r="E17" s="1">
        <v>3.8</v>
      </c>
      <c r="F17" s="1">
        <v>52</v>
      </c>
      <c r="G17" s="1" t="b">
        <v>1</v>
      </c>
      <c r="H17" s="1" t="s">
        <v>1714</v>
      </c>
      <c r="I17" s="1"/>
    </row>
    <row r="18" spans="1:9" x14ac:dyDescent="0.3">
      <c r="A18" s="1">
        <v>944</v>
      </c>
      <c r="B18" s="1" t="s">
        <v>1829</v>
      </c>
      <c r="C18" s="2">
        <f t="shared" si="0"/>
        <v>15.257544032087026</v>
      </c>
      <c r="D18" s="2">
        <v>17.510000000000002</v>
      </c>
      <c r="E18" s="1">
        <v>5</v>
      </c>
      <c r="F18" s="1">
        <v>1</v>
      </c>
      <c r="G18" s="1" t="b">
        <v>0</v>
      </c>
      <c r="H18" s="1" t="s">
        <v>1830</v>
      </c>
      <c r="I18" s="1"/>
    </row>
    <row r="19" spans="1:9" x14ac:dyDescent="0.3">
      <c r="A19" s="1">
        <v>196</v>
      </c>
      <c r="B19" s="1" t="s">
        <v>396</v>
      </c>
      <c r="C19" s="2">
        <f t="shared" si="0"/>
        <v>15.579947875140833</v>
      </c>
      <c r="D19" s="2">
        <v>17.88</v>
      </c>
      <c r="E19" s="1">
        <v>4.0999999999999996</v>
      </c>
      <c r="F19" s="1">
        <v>284</v>
      </c>
      <c r="G19" s="1" t="b">
        <v>0</v>
      </c>
      <c r="H19" s="1" t="s">
        <v>397</v>
      </c>
      <c r="I19" s="1"/>
    </row>
    <row r="20" spans="1:9" x14ac:dyDescent="0.3">
      <c r="A20" s="1">
        <v>157</v>
      </c>
      <c r="B20" s="1" t="s">
        <v>318</v>
      </c>
      <c r="C20" s="2">
        <f t="shared" si="0"/>
        <v>15.675797666318992</v>
      </c>
      <c r="D20" s="2">
        <v>17.989999999999998</v>
      </c>
      <c r="E20" s="1">
        <v>4.5999999999999996</v>
      </c>
      <c r="F20" s="1">
        <v>10</v>
      </c>
      <c r="G20" s="1" t="b">
        <v>0</v>
      </c>
      <c r="H20" s="1" t="s">
        <v>319</v>
      </c>
      <c r="I20" s="1"/>
    </row>
    <row r="21" spans="1:9" x14ac:dyDescent="0.3">
      <c r="A21" s="1">
        <v>237</v>
      </c>
      <c r="B21" s="1" t="s">
        <v>478</v>
      </c>
      <c r="C21" s="2">
        <f t="shared" si="0"/>
        <v>15.675797666318992</v>
      </c>
      <c r="D21" s="2">
        <v>17.989999999999998</v>
      </c>
      <c r="E21" s="1">
        <v>5</v>
      </c>
      <c r="F21" s="1">
        <v>8</v>
      </c>
      <c r="G21" s="1" t="b">
        <v>0</v>
      </c>
      <c r="H21" s="1" t="s">
        <v>479</v>
      </c>
      <c r="I21" s="1"/>
    </row>
    <row r="22" spans="1:9" x14ac:dyDescent="0.3">
      <c r="A22" s="1">
        <v>268</v>
      </c>
      <c r="B22" s="1" t="s">
        <v>540</v>
      </c>
      <c r="C22" s="2">
        <f t="shared" si="0"/>
        <v>15.675797666318992</v>
      </c>
      <c r="D22" s="2">
        <v>17.989999999999998</v>
      </c>
      <c r="E22" s="1">
        <v>3.8</v>
      </c>
      <c r="F22" s="1">
        <v>48</v>
      </c>
      <c r="G22" s="1" t="b">
        <v>1</v>
      </c>
      <c r="H22" s="1" t="s">
        <v>541</v>
      </c>
      <c r="I22" s="1"/>
    </row>
    <row r="23" spans="1:9" x14ac:dyDescent="0.3">
      <c r="A23" s="1">
        <v>448</v>
      </c>
      <c r="B23" s="1" t="s">
        <v>899</v>
      </c>
      <c r="C23" s="2">
        <f t="shared" si="0"/>
        <v>15.675797666318992</v>
      </c>
      <c r="D23" s="2">
        <v>17.989999999999998</v>
      </c>
      <c r="E23" s="1">
        <v>4.0999999999999996</v>
      </c>
      <c r="F23" s="1">
        <v>122</v>
      </c>
      <c r="G23" s="1" t="b">
        <v>0</v>
      </c>
      <c r="H23" s="1" t="s">
        <v>900</v>
      </c>
    </row>
    <row r="24" spans="1:9" x14ac:dyDescent="0.3">
      <c r="A24" s="1">
        <v>553</v>
      </c>
      <c r="B24" s="1" t="s">
        <v>1087</v>
      </c>
      <c r="C24" s="2">
        <f t="shared" si="0"/>
        <v>15.675797666318992</v>
      </c>
      <c r="D24" s="2">
        <v>17.989999999999998</v>
      </c>
      <c r="E24" s="1">
        <v>1</v>
      </c>
      <c r="F24" s="1">
        <v>2</v>
      </c>
      <c r="G24" s="1" t="b">
        <v>0</v>
      </c>
      <c r="H24" s="1" t="s">
        <v>1088</v>
      </c>
    </row>
    <row r="25" spans="1:9" x14ac:dyDescent="0.3">
      <c r="A25" s="1">
        <v>635</v>
      </c>
      <c r="B25" s="1" t="s">
        <v>1250</v>
      </c>
      <c r="C25" s="2">
        <f t="shared" si="0"/>
        <v>15.675797666318992</v>
      </c>
      <c r="D25" s="2">
        <v>17.989999999999998</v>
      </c>
      <c r="E25" s="1">
        <v>5</v>
      </c>
      <c r="F25" s="1">
        <v>2</v>
      </c>
      <c r="G25" s="1" t="b">
        <v>0</v>
      </c>
      <c r="H25" s="1" t="s">
        <v>1251</v>
      </c>
    </row>
    <row r="26" spans="1:9" x14ac:dyDescent="0.3">
      <c r="A26" s="1">
        <v>905</v>
      </c>
      <c r="B26" s="1" t="s">
        <v>1752</v>
      </c>
      <c r="C26" s="2">
        <f t="shared" si="0"/>
        <v>15.675797666318992</v>
      </c>
      <c r="D26" s="2">
        <v>17.989999999999998</v>
      </c>
      <c r="E26" s="1">
        <v>4</v>
      </c>
      <c r="F26" s="1">
        <v>196</v>
      </c>
      <c r="G26" s="1" t="b">
        <v>1</v>
      </c>
      <c r="H26" s="1" t="s">
        <v>1753</v>
      </c>
    </row>
    <row r="27" spans="1:9" x14ac:dyDescent="0.3">
      <c r="A27" s="1">
        <v>915</v>
      </c>
      <c r="B27" s="1" t="s">
        <v>1771</v>
      </c>
      <c r="C27" s="2">
        <f t="shared" si="0"/>
        <v>15.675797666318992</v>
      </c>
      <c r="D27" s="2">
        <v>17.989999999999998</v>
      </c>
      <c r="E27" s="1">
        <v>2.9</v>
      </c>
      <c r="F27" s="1">
        <v>8</v>
      </c>
      <c r="G27" s="1" t="b">
        <v>0</v>
      </c>
      <c r="H27" s="1" t="s">
        <v>1772</v>
      </c>
    </row>
    <row r="28" spans="1:9" x14ac:dyDescent="0.3">
      <c r="A28" s="1">
        <v>597</v>
      </c>
      <c r="B28" s="1" t="s">
        <v>1174</v>
      </c>
      <c r="C28" s="2">
        <f t="shared" si="0"/>
        <v>16.120192152690461</v>
      </c>
      <c r="D28" s="2">
        <v>18.5</v>
      </c>
      <c r="E28" s="1">
        <v>5</v>
      </c>
      <c r="F28" s="1">
        <v>9</v>
      </c>
      <c r="G28" s="1" t="b">
        <v>0</v>
      </c>
      <c r="H28" s="1" t="s">
        <v>1175</v>
      </c>
    </row>
    <row r="29" spans="1:9" x14ac:dyDescent="0.3">
      <c r="A29" s="1">
        <v>715</v>
      </c>
      <c r="B29" s="1" t="s">
        <v>1408</v>
      </c>
      <c r="C29" s="2">
        <f t="shared" si="0"/>
        <v>16.460023230503936</v>
      </c>
      <c r="D29" s="2">
        <v>18.89</v>
      </c>
      <c r="E29" s="1">
        <v>5</v>
      </c>
      <c r="F29" s="1">
        <v>1</v>
      </c>
      <c r="G29" s="1" t="b">
        <v>0</v>
      </c>
      <c r="H29" s="1" t="s">
        <v>1409</v>
      </c>
    </row>
    <row r="30" spans="1:9" x14ac:dyDescent="0.3">
      <c r="A30" s="1">
        <v>265</v>
      </c>
      <c r="B30" s="1" t="s">
        <v>534</v>
      </c>
      <c r="C30" s="2">
        <f t="shared" si="0"/>
        <v>16.54715940430226</v>
      </c>
      <c r="D30" s="2">
        <v>18.989999999999998</v>
      </c>
      <c r="E30" s="1">
        <v>3.7</v>
      </c>
      <c r="F30" s="1">
        <v>24</v>
      </c>
      <c r="G30" s="1" t="b">
        <v>0</v>
      </c>
      <c r="H30" s="1" t="s">
        <v>535</v>
      </c>
    </row>
    <row r="31" spans="1:9" x14ac:dyDescent="0.3">
      <c r="A31" s="1">
        <v>373</v>
      </c>
      <c r="B31" s="1" t="s">
        <v>750</v>
      </c>
      <c r="C31" s="2">
        <f t="shared" si="0"/>
        <v>16.54715940430226</v>
      </c>
      <c r="D31" s="2">
        <v>18.989999999999998</v>
      </c>
      <c r="E31" s="1">
        <v>3.2</v>
      </c>
      <c r="F31" s="1">
        <v>3</v>
      </c>
      <c r="G31" s="1" t="b">
        <v>1</v>
      </c>
      <c r="H31" s="1" t="s">
        <v>751</v>
      </c>
    </row>
    <row r="32" spans="1:9" x14ac:dyDescent="0.3">
      <c r="A32" s="1">
        <v>384</v>
      </c>
      <c r="B32" s="1" t="s">
        <v>772</v>
      </c>
      <c r="C32" s="2">
        <f t="shared" si="0"/>
        <v>16.54715940430226</v>
      </c>
      <c r="D32" s="2">
        <v>18.989999999999998</v>
      </c>
      <c r="E32" s="1">
        <v>4</v>
      </c>
      <c r="F32" s="1">
        <v>1</v>
      </c>
      <c r="G32" s="1" t="b">
        <v>0</v>
      </c>
      <c r="H32" s="1" t="s">
        <v>773</v>
      </c>
    </row>
    <row r="33" spans="1:8" x14ac:dyDescent="0.3">
      <c r="A33" s="1">
        <v>546</v>
      </c>
      <c r="B33" s="1" t="s">
        <v>1073</v>
      </c>
      <c r="C33" s="2">
        <f t="shared" si="0"/>
        <v>16.54715940430226</v>
      </c>
      <c r="D33" s="2">
        <v>18.989999999999998</v>
      </c>
      <c r="E33" s="1">
        <v>4.4000000000000004</v>
      </c>
      <c r="F33" s="1">
        <v>18</v>
      </c>
      <c r="G33" s="1" t="b">
        <v>0</v>
      </c>
      <c r="H33" s="1" t="s">
        <v>1074</v>
      </c>
    </row>
    <row r="34" spans="1:8" x14ac:dyDescent="0.3">
      <c r="A34" s="1">
        <v>574</v>
      </c>
      <c r="B34" s="1" t="s">
        <v>1128</v>
      </c>
      <c r="C34" s="2">
        <f t="shared" si="0"/>
        <v>16.54715940430226</v>
      </c>
      <c r="D34" s="2">
        <v>18.989999999999998</v>
      </c>
      <c r="E34" s="1">
        <v>4.4000000000000004</v>
      </c>
      <c r="F34" s="1">
        <v>179</v>
      </c>
      <c r="G34" s="1" t="b">
        <v>0</v>
      </c>
      <c r="H34" s="1" t="s">
        <v>1129</v>
      </c>
    </row>
    <row r="35" spans="1:8" x14ac:dyDescent="0.3">
      <c r="A35" s="1">
        <v>751</v>
      </c>
      <c r="B35" s="1" t="s">
        <v>1474</v>
      </c>
      <c r="C35" s="2">
        <f t="shared" si="0"/>
        <v>16.54715940430226</v>
      </c>
      <c r="D35" s="2">
        <v>18.989999999999998</v>
      </c>
      <c r="E35" s="1">
        <v>5</v>
      </c>
      <c r="F35" s="1">
        <v>2</v>
      </c>
      <c r="G35" s="1" t="b">
        <v>0</v>
      </c>
      <c r="H35" s="1" t="s">
        <v>1475</v>
      </c>
    </row>
    <row r="36" spans="1:8" x14ac:dyDescent="0.3">
      <c r="A36" s="1">
        <v>757</v>
      </c>
      <c r="B36" s="1" t="s">
        <v>1486</v>
      </c>
      <c r="C36" s="2">
        <f t="shared" si="0"/>
        <v>16.54715940430226</v>
      </c>
      <c r="D36" s="2">
        <v>18.989999999999998</v>
      </c>
      <c r="E36" s="1">
        <v>3.2</v>
      </c>
      <c r="F36" s="1">
        <v>21</v>
      </c>
      <c r="G36" s="1" t="b">
        <v>0</v>
      </c>
      <c r="H36" s="1" t="s">
        <v>1487</v>
      </c>
    </row>
    <row r="37" spans="1:8" x14ac:dyDescent="0.3">
      <c r="A37" s="1">
        <v>816</v>
      </c>
      <c r="B37" s="1" t="s">
        <v>1587</v>
      </c>
      <c r="C37" s="2">
        <f t="shared" si="0"/>
        <v>16.54715940430226</v>
      </c>
      <c r="D37" s="2">
        <v>18.989999999999998</v>
      </c>
      <c r="E37" s="1">
        <v>3.5</v>
      </c>
      <c r="F37" s="1">
        <v>3</v>
      </c>
      <c r="G37" s="1" t="b">
        <v>0</v>
      </c>
      <c r="H37" s="1" t="s">
        <v>1588</v>
      </c>
    </row>
    <row r="38" spans="1:8" x14ac:dyDescent="0.3">
      <c r="A38" s="1">
        <v>855</v>
      </c>
      <c r="B38" s="1" t="s">
        <v>1660</v>
      </c>
      <c r="C38" s="2">
        <f t="shared" si="0"/>
        <v>16.54715940430226</v>
      </c>
      <c r="D38" s="2">
        <v>18.989999999999998</v>
      </c>
      <c r="E38" s="1">
        <v>3.5</v>
      </c>
      <c r="F38" s="1">
        <v>43</v>
      </c>
      <c r="G38" s="1" t="b">
        <v>1</v>
      </c>
      <c r="H38" s="1" t="s">
        <v>1661</v>
      </c>
    </row>
    <row r="39" spans="1:8" x14ac:dyDescent="0.3">
      <c r="A39" s="1">
        <v>875</v>
      </c>
      <c r="B39" s="1" t="s">
        <v>750</v>
      </c>
      <c r="C39" s="2">
        <f t="shared" si="0"/>
        <v>16.54715940430226</v>
      </c>
      <c r="D39" s="2">
        <v>18.989999999999998</v>
      </c>
      <c r="E39" s="1">
        <v>3.2</v>
      </c>
      <c r="F39" s="1">
        <v>3</v>
      </c>
      <c r="G39" s="1" t="b">
        <v>1</v>
      </c>
      <c r="H39" s="1" t="s">
        <v>1700</v>
      </c>
    </row>
    <row r="40" spans="1:8" x14ac:dyDescent="0.3">
      <c r="A40" s="1">
        <v>233</v>
      </c>
      <c r="B40" s="1" t="s">
        <v>470</v>
      </c>
      <c r="C40" s="2">
        <f t="shared" si="0"/>
        <v>16.74757260403841</v>
      </c>
      <c r="D40" s="2">
        <v>19.22</v>
      </c>
      <c r="E40" s="1">
        <v>3</v>
      </c>
      <c r="F40" s="1">
        <v>14</v>
      </c>
      <c r="G40" s="1" t="b">
        <v>0</v>
      </c>
      <c r="H40" s="1" t="s">
        <v>471</v>
      </c>
    </row>
    <row r="41" spans="1:8" x14ac:dyDescent="0.3">
      <c r="A41" s="1">
        <v>685</v>
      </c>
      <c r="B41" s="1" t="s">
        <v>1350</v>
      </c>
      <c r="C41" s="2">
        <f t="shared" si="0"/>
        <v>16.974126655914063</v>
      </c>
      <c r="D41" s="2">
        <v>19.48</v>
      </c>
      <c r="E41" s="1">
        <v>4.5999999999999996</v>
      </c>
      <c r="F41" s="1">
        <v>7</v>
      </c>
      <c r="G41" s="1" t="b">
        <v>0</v>
      </c>
      <c r="H41" s="1" t="s">
        <v>1351</v>
      </c>
    </row>
    <row r="42" spans="1:8" x14ac:dyDescent="0.3">
      <c r="A42" s="1">
        <v>696</v>
      </c>
      <c r="B42" s="1" t="s">
        <v>1372</v>
      </c>
      <c r="C42" s="2">
        <f t="shared" si="0"/>
        <v>17.157112620890551</v>
      </c>
      <c r="D42" s="2">
        <v>19.690000000000001</v>
      </c>
      <c r="E42" s="1">
        <v>3.2</v>
      </c>
      <c r="F42" s="1">
        <v>35</v>
      </c>
      <c r="G42" s="1" t="b">
        <v>0</v>
      </c>
      <c r="H42" s="1" t="s">
        <v>1373</v>
      </c>
    </row>
    <row r="43" spans="1:8" x14ac:dyDescent="0.3">
      <c r="A43" s="1">
        <v>730</v>
      </c>
      <c r="B43" s="1" t="s">
        <v>1438</v>
      </c>
      <c r="C43" s="2">
        <f t="shared" si="0"/>
        <v>17.401093907525862</v>
      </c>
      <c r="D43" s="2">
        <v>19.97</v>
      </c>
      <c r="E43" s="1">
        <v>4.5</v>
      </c>
      <c r="F43" s="1">
        <v>83</v>
      </c>
      <c r="G43" s="1" t="b">
        <v>0</v>
      </c>
      <c r="H43" s="1" t="s">
        <v>1439</v>
      </c>
    </row>
    <row r="44" spans="1:8" x14ac:dyDescent="0.3">
      <c r="A44" s="1">
        <v>825</v>
      </c>
      <c r="B44" s="1" t="s">
        <v>1603</v>
      </c>
      <c r="C44" s="2">
        <f t="shared" si="0"/>
        <v>17.401093907525862</v>
      </c>
      <c r="D44" s="2">
        <v>19.97</v>
      </c>
      <c r="E44" s="1">
        <v>3.2</v>
      </c>
      <c r="F44" s="1">
        <v>10</v>
      </c>
      <c r="G44" s="1" t="b">
        <v>0</v>
      </c>
      <c r="H44" s="1" t="s">
        <v>1604</v>
      </c>
    </row>
    <row r="45" spans="1:8" x14ac:dyDescent="0.3">
      <c r="A45" s="1">
        <v>85</v>
      </c>
      <c r="B45" s="1" t="s">
        <v>174</v>
      </c>
      <c r="C45" s="2">
        <f t="shared" si="0"/>
        <v>17.418521142285528</v>
      </c>
      <c r="D45" s="2">
        <v>19.989999999999998</v>
      </c>
      <c r="E45" s="1">
        <v>3.2</v>
      </c>
      <c r="F45" s="1">
        <v>31</v>
      </c>
      <c r="G45" s="1" t="b">
        <v>0</v>
      </c>
      <c r="H45" s="1" t="s">
        <v>175</v>
      </c>
    </row>
    <row r="46" spans="1:8" x14ac:dyDescent="0.3">
      <c r="A46" s="1">
        <v>380</v>
      </c>
      <c r="B46" s="1" t="s">
        <v>764</v>
      </c>
      <c r="C46" s="2">
        <f t="shared" si="0"/>
        <v>17.418521142285528</v>
      </c>
      <c r="D46" s="2">
        <v>19.989999999999998</v>
      </c>
      <c r="E46" s="1">
        <v>3</v>
      </c>
      <c r="F46" s="1">
        <v>18</v>
      </c>
      <c r="G46" s="1" t="b">
        <v>0</v>
      </c>
      <c r="H46" s="1" t="s">
        <v>765</v>
      </c>
    </row>
    <row r="47" spans="1:8" x14ac:dyDescent="0.3">
      <c r="A47" s="1">
        <v>387</v>
      </c>
      <c r="B47" s="1" t="s">
        <v>778</v>
      </c>
      <c r="C47" s="2">
        <f t="shared" si="0"/>
        <v>17.418521142285528</v>
      </c>
      <c r="D47" s="2">
        <v>19.989999999999998</v>
      </c>
      <c r="E47" s="1">
        <v>2.8</v>
      </c>
      <c r="F47" s="1">
        <v>2</v>
      </c>
      <c r="G47" s="1" t="b">
        <v>0</v>
      </c>
      <c r="H47" s="1" t="s">
        <v>779</v>
      </c>
    </row>
    <row r="48" spans="1:8" x14ac:dyDescent="0.3">
      <c r="A48" s="1">
        <v>552</v>
      </c>
      <c r="B48" s="1" t="s">
        <v>1085</v>
      </c>
      <c r="C48" s="2">
        <f t="shared" si="0"/>
        <v>17.418521142285528</v>
      </c>
      <c r="D48" s="2">
        <v>19.989999999999998</v>
      </c>
      <c r="E48" s="1">
        <v>5</v>
      </c>
      <c r="F48" s="1">
        <v>1</v>
      </c>
      <c r="G48" s="1" t="b">
        <v>0</v>
      </c>
      <c r="H48" s="1" t="s">
        <v>1086</v>
      </c>
    </row>
    <row r="49" spans="1:8" x14ac:dyDescent="0.3">
      <c r="A49" s="1">
        <v>659</v>
      </c>
      <c r="B49" s="1" t="s">
        <v>1298</v>
      </c>
      <c r="C49" s="2">
        <f t="shared" si="0"/>
        <v>17.418521142285528</v>
      </c>
      <c r="D49" s="2">
        <v>19.989999999999998</v>
      </c>
      <c r="E49" s="1">
        <v>3.7</v>
      </c>
      <c r="F49" s="1">
        <v>5</v>
      </c>
      <c r="G49" s="1" t="b">
        <v>0</v>
      </c>
      <c r="H49" s="1" t="s">
        <v>1299</v>
      </c>
    </row>
    <row r="50" spans="1:8" x14ac:dyDescent="0.3">
      <c r="A50" s="1">
        <v>701</v>
      </c>
      <c r="B50" s="1" t="s">
        <v>1382</v>
      </c>
      <c r="C50" s="2">
        <f t="shared" si="0"/>
        <v>17.418521142285528</v>
      </c>
      <c r="D50" s="2">
        <v>19.989999999999998</v>
      </c>
      <c r="E50" s="1">
        <v>4.0999999999999996</v>
      </c>
      <c r="F50" s="1">
        <v>15</v>
      </c>
      <c r="G50" s="1" t="b">
        <v>0</v>
      </c>
      <c r="H50" s="1" t="s">
        <v>1383</v>
      </c>
    </row>
    <row r="51" spans="1:8" x14ac:dyDescent="0.3">
      <c r="A51" s="1">
        <v>702</v>
      </c>
      <c r="B51" s="1" t="s">
        <v>1382</v>
      </c>
      <c r="C51" s="2">
        <f t="shared" si="0"/>
        <v>17.418521142285528</v>
      </c>
      <c r="D51" s="2">
        <v>19.989999999999998</v>
      </c>
      <c r="E51" s="1">
        <v>4.0999999999999996</v>
      </c>
      <c r="F51" s="1">
        <v>15</v>
      </c>
      <c r="G51" s="1" t="b">
        <v>0</v>
      </c>
      <c r="H51" s="1" t="s">
        <v>1384</v>
      </c>
    </row>
    <row r="52" spans="1:8" x14ac:dyDescent="0.3">
      <c r="A52" s="1">
        <v>845</v>
      </c>
      <c r="B52" s="1" t="s">
        <v>1641</v>
      </c>
      <c r="C52" s="2">
        <f t="shared" si="0"/>
        <v>17.418521142285528</v>
      </c>
      <c r="D52" s="2">
        <v>19.989999999999998</v>
      </c>
      <c r="E52" s="1">
        <v>3.5</v>
      </c>
      <c r="F52" s="1">
        <v>59</v>
      </c>
      <c r="G52" s="1" t="b">
        <v>1</v>
      </c>
      <c r="H52" s="1" t="s">
        <v>1642</v>
      </c>
    </row>
    <row r="53" spans="1:8" x14ac:dyDescent="0.3">
      <c r="A53" s="1">
        <v>847</v>
      </c>
      <c r="B53" s="1" t="s">
        <v>1644</v>
      </c>
      <c r="C53" s="2">
        <f t="shared" si="0"/>
        <v>17.418521142285528</v>
      </c>
      <c r="D53" s="2">
        <v>19.989999999999998</v>
      </c>
      <c r="E53" s="1">
        <v>2.9</v>
      </c>
      <c r="F53" s="1">
        <v>31</v>
      </c>
      <c r="G53" s="1" t="b">
        <v>1</v>
      </c>
      <c r="H53" s="1" t="s">
        <v>1645</v>
      </c>
    </row>
    <row r="54" spans="1:8" x14ac:dyDescent="0.3">
      <c r="A54" s="1">
        <v>848</v>
      </c>
      <c r="B54" s="1" t="s">
        <v>1646</v>
      </c>
      <c r="C54" s="2">
        <f t="shared" si="0"/>
        <v>17.418521142285528</v>
      </c>
      <c r="D54" s="2">
        <v>19.989999999999998</v>
      </c>
      <c r="E54" s="1">
        <v>3.2</v>
      </c>
      <c r="F54" s="1">
        <v>31</v>
      </c>
      <c r="G54" s="1" t="b">
        <v>1</v>
      </c>
      <c r="H54" s="1" t="s">
        <v>1647</v>
      </c>
    </row>
    <row r="55" spans="1:8" x14ac:dyDescent="0.3">
      <c r="A55" s="1">
        <v>863</v>
      </c>
      <c r="B55" s="1" t="s">
        <v>1676</v>
      </c>
      <c r="C55" s="2">
        <f t="shared" si="0"/>
        <v>17.418521142285528</v>
      </c>
      <c r="D55" s="2">
        <v>19.989999999999998</v>
      </c>
      <c r="E55" s="1">
        <v>5</v>
      </c>
      <c r="F55" s="1">
        <v>4</v>
      </c>
      <c r="G55" s="1" t="b">
        <v>0</v>
      </c>
      <c r="H55" s="1" t="s">
        <v>1677</v>
      </c>
    </row>
    <row r="56" spans="1:8" x14ac:dyDescent="0.3">
      <c r="A56" s="1">
        <v>914</v>
      </c>
      <c r="B56" s="1" t="s">
        <v>1769</v>
      </c>
      <c r="C56" s="2">
        <f t="shared" si="0"/>
        <v>18.194033089090638</v>
      </c>
      <c r="D56" s="2">
        <v>20.88</v>
      </c>
      <c r="E56" s="1">
        <v>5</v>
      </c>
      <c r="F56" s="1">
        <v>2</v>
      </c>
      <c r="G56" s="1" t="b">
        <v>0</v>
      </c>
      <c r="H56" s="1" t="s">
        <v>1770</v>
      </c>
    </row>
    <row r="57" spans="1:8" x14ac:dyDescent="0.3">
      <c r="A57" s="1">
        <v>242</v>
      </c>
      <c r="B57" s="1" t="s">
        <v>488</v>
      </c>
      <c r="C57" s="2">
        <f t="shared" si="0"/>
        <v>18.211460323850304</v>
      </c>
      <c r="D57" s="2">
        <v>20.9</v>
      </c>
      <c r="E57" s="1">
        <v>4.2</v>
      </c>
      <c r="F57" s="1">
        <v>36</v>
      </c>
      <c r="G57" s="1" t="b">
        <v>0</v>
      </c>
      <c r="H57" s="1" t="s">
        <v>489</v>
      </c>
    </row>
    <row r="58" spans="1:8" x14ac:dyDescent="0.3">
      <c r="A58" s="1">
        <v>468</v>
      </c>
      <c r="B58" s="1" t="s">
        <v>939</v>
      </c>
      <c r="C58" s="2">
        <f t="shared" si="0"/>
        <v>18.281169262888966</v>
      </c>
      <c r="D58" s="2">
        <v>20.98</v>
      </c>
      <c r="E58" s="1">
        <v>1.5</v>
      </c>
      <c r="F58" s="1">
        <v>2</v>
      </c>
      <c r="G58" s="1" t="b">
        <v>0</v>
      </c>
      <c r="H58" s="1" t="s">
        <v>940</v>
      </c>
    </row>
    <row r="59" spans="1:8" x14ac:dyDescent="0.3">
      <c r="A59" s="1">
        <v>122</v>
      </c>
      <c r="B59" s="1" t="s">
        <v>248</v>
      </c>
      <c r="C59" s="2">
        <f t="shared" si="0"/>
        <v>18.289882880268795</v>
      </c>
      <c r="D59" s="2">
        <v>20.99</v>
      </c>
      <c r="E59" s="1">
        <v>2.7</v>
      </c>
      <c r="F59" s="1">
        <v>7</v>
      </c>
      <c r="G59" s="1" t="b">
        <v>0</v>
      </c>
      <c r="H59" s="1" t="s">
        <v>249</v>
      </c>
    </row>
    <row r="60" spans="1:8" x14ac:dyDescent="0.3">
      <c r="A60" s="1">
        <v>311</v>
      </c>
      <c r="B60" s="1" t="s">
        <v>626</v>
      </c>
      <c r="C60" s="2">
        <f t="shared" si="0"/>
        <v>18.289882880268795</v>
      </c>
      <c r="D60" s="2">
        <v>20.99</v>
      </c>
      <c r="E60" s="1">
        <v>2.2000000000000002</v>
      </c>
      <c r="F60" s="1">
        <v>3</v>
      </c>
      <c r="G60" s="1" t="b">
        <v>0</v>
      </c>
      <c r="H60" s="1" t="s">
        <v>627</v>
      </c>
    </row>
    <row r="61" spans="1:8" x14ac:dyDescent="0.3">
      <c r="A61" s="1">
        <v>610</v>
      </c>
      <c r="B61" s="1" t="s">
        <v>1200</v>
      </c>
      <c r="C61" s="2">
        <f t="shared" si="0"/>
        <v>18.289882880268795</v>
      </c>
      <c r="D61" s="2">
        <v>20.99</v>
      </c>
      <c r="E61" s="1">
        <v>3.3</v>
      </c>
      <c r="F61" s="1">
        <v>4</v>
      </c>
      <c r="G61" s="1" t="b">
        <v>0</v>
      </c>
      <c r="H61" s="1" t="s">
        <v>1201</v>
      </c>
    </row>
    <row r="62" spans="1:8" x14ac:dyDescent="0.3">
      <c r="A62" s="1">
        <v>628</v>
      </c>
      <c r="B62" s="1" t="s">
        <v>1236</v>
      </c>
      <c r="C62" s="2">
        <f t="shared" si="0"/>
        <v>18.289882880268795</v>
      </c>
      <c r="D62" s="2">
        <v>20.99</v>
      </c>
      <c r="E62" s="1">
        <v>3.6</v>
      </c>
      <c r="F62" s="1">
        <v>52</v>
      </c>
      <c r="G62" s="1" t="b">
        <v>0</v>
      </c>
      <c r="H62" s="1" t="s">
        <v>1237</v>
      </c>
    </row>
    <row r="63" spans="1:8" x14ac:dyDescent="0.3">
      <c r="A63" s="1">
        <v>626</v>
      </c>
      <c r="B63" s="1" t="s">
        <v>1232</v>
      </c>
      <c r="C63" s="2">
        <f t="shared" si="0"/>
        <v>19.030540357554575</v>
      </c>
      <c r="D63" s="2">
        <v>21.84</v>
      </c>
      <c r="E63" s="1">
        <v>4.2</v>
      </c>
      <c r="F63" s="1">
        <v>23</v>
      </c>
      <c r="G63" s="1" t="b">
        <v>0</v>
      </c>
      <c r="H63" s="1" t="s">
        <v>1233</v>
      </c>
    </row>
    <row r="64" spans="1:8" x14ac:dyDescent="0.3">
      <c r="A64" s="1">
        <v>637</v>
      </c>
      <c r="B64" s="1" t="s">
        <v>1254</v>
      </c>
      <c r="C64" s="2">
        <f t="shared" si="0"/>
        <v>19.065394827073906</v>
      </c>
      <c r="D64" s="2">
        <v>21.88</v>
      </c>
      <c r="E64" s="1">
        <v>4.5</v>
      </c>
      <c r="F64" s="1">
        <v>36</v>
      </c>
      <c r="G64" s="1" t="b">
        <v>0</v>
      </c>
      <c r="H64" s="1" t="s">
        <v>1255</v>
      </c>
    </row>
    <row r="65" spans="1:8" x14ac:dyDescent="0.3">
      <c r="A65" s="1">
        <v>333</v>
      </c>
      <c r="B65" s="1" t="s">
        <v>670</v>
      </c>
      <c r="C65" s="2">
        <f t="shared" si="0"/>
        <v>19.082822061833571</v>
      </c>
      <c r="D65" s="2">
        <v>21.9</v>
      </c>
      <c r="E65" s="1">
        <v>1</v>
      </c>
      <c r="F65" s="1">
        <v>3</v>
      </c>
      <c r="G65" s="1" t="b">
        <v>0</v>
      </c>
      <c r="H65" s="1" t="s">
        <v>671</v>
      </c>
    </row>
    <row r="66" spans="1:8" x14ac:dyDescent="0.3">
      <c r="A66" s="1">
        <v>694</v>
      </c>
      <c r="B66" s="1" t="s">
        <v>1368</v>
      </c>
      <c r="C66" s="2">
        <f t="shared" ref="C66:C129" si="1">D66/1.147629</f>
        <v>19.152531000872234</v>
      </c>
      <c r="D66" s="2">
        <v>21.98</v>
      </c>
      <c r="E66" s="1">
        <v>4.5</v>
      </c>
      <c r="F66" s="1">
        <v>105</v>
      </c>
      <c r="G66" s="1" t="b">
        <v>0</v>
      </c>
      <c r="H66" s="1" t="s">
        <v>1369</v>
      </c>
    </row>
    <row r="67" spans="1:8" x14ac:dyDescent="0.3">
      <c r="A67" s="1">
        <v>295</v>
      </c>
      <c r="B67" s="1" t="s">
        <v>594</v>
      </c>
      <c r="C67" s="2">
        <f t="shared" si="1"/>
        <v>19.161244618252063</v>
      </c>
      <c r="D67" s="2">
        <v>21.99</v>
      </c>
      <c r="E67" s="1">
        <v>3</v>
      </c>
      <c r="F67" s="1">
        <v>1</v>
      </c>
      <c r="G67" s="1" t="b">
        <v>0</v>
      </c>
      <c r="H67" s="1" t="s">
        <v>595</v>
      </c>
    </row>
    <row r="68" spans="1:8" x14ac:dyDescent="0.3">
      <c r="A68" s="1">
        <v>620</v>
      </c>
      <c r="B68" s="1" t="s">
        <v>1220</v>
      </c>
      <c r="C68" s="2">
        <f t="shared" si="1"/>
        <v>19.161244618252063</v>
      </c>
      <c r="D68" s="2">
        <v>21.99</v>
      </c>
      <c r="E68" s="1">
        <v>4.7</v>
      </c>
      <c r="F68" s="1">
        <v>4</v>
      </c>
      <c r="G68" s="1" t="b">
        <v>0</v>
      </c>
      <c r="H68" s="1" t="s">
        <v>1221</v>
      </c>
    </row>
    <row r="69" spans="1:8" x14ac:dyDescent="0.3">
      <c r="A69" s="1">
        <v>631</v>
      </c>
      <c r="B69" s="1" t="s">
        <v>1242</v>
      </c>
      <c r="C69" s="2">
        <f t="shared" si="1"/>
        <v>19.161244618252063</v>
      </c>
      <c r="D69" s="2">
        <v>21.99</v>
      </c>
      <c r="E69" s="1">
        <v>5</v>
      </c>
      <c r="F69" s="1">
        <v>1</v>
      </c>
      <c r="G69" s="1" t="b">
        <v>0</v>
      </c>
      <c r="H69" s="1" t="s">
        <v>1243</v>
      </c>
    </row>
    <row r="70" spans="1:8" x14ac:dyDescent="0.3">
      <c r="A70" s="1">
        <v>646</v>
      </c>
      <c r="B70" s="1" t="s">
        <v>1272</v>
      </c>
      <c r="C70" s="2">
        <f t="shared" si="1"/>
        <v>19.161244618252063</v>
      </c>
      <c r="D70" s="2">
        <v>21.99</v>
      </c>
      <c r="E70" s="1">
        <v>3.7</v>
      </c>
      <c r="F70" s="1">
        <v>53</v>
      </c>
      <c r="G70" s="1" t="b">
        <v>0</v>
      </c>
      <c r="H70" s="1" t="s">
        <v>1273</v>
      </c>
    </row>
    <row r="71" spans="1:8" x14ac:dyDescent="0.3">
      <c r="A71" s="1">
        <v>810</v>
      </c>
      <c r="B71" s="1" t="s">
        <v>1575</v>
      </c>
      <c r="C71" s="2">
        <f t="shared" si="1"/>
        <v>19.161244618252063</v>
      </c>
      <c r="D71" s="2">
        <v>21.99</v>
      </c>
      <c r="E71" s="1">
        <v>2.7</v>
      </c>
      <c r="F71" s="1">
        <v>5</v>
      </c>
      <c r="G71" s="1" t="b">
        <v>1</v>
      </c>
      <c r="H71" s="1" t="s">
        <v>1576</v>
      </c>
    </row>
    <row r="72" spans="1:8" x14ac:dyDescent="0.3">
      <c r="A72" s="1">
        <v>864</v>
      </c>
      <c r="B72" s="1" t="s">
        <v>1678</v>
      </c>
      <c r="C72" s="2">
        <f t="shared" si="1"/>
        <v>19.858334008638678</v>
      </c>
      <c r="D72" s="2">
        <v>22.79</v>
      </c>
      <c r="E72" s="1">
        <v>4.2</v>
      </c>
      <c r="F72" s="1">
        <v>17</v>
      </c>
      <c r="G72" s="1" t="b">
        <v>0</v>
      </c>
      <c r="H72" s="1" t="s">
        <v>1679</v>
      </c>
    </row>
    <row r="73" spans="1:8" x14ac:dyDescent="0.3">
      <c r="A73" s="1">
        <v>485</v>
      </c>
      <c r="B73" s="1" t="s">
        <v>973</v>
      </c>
      <c r="C73" s="2">
        <f t="shared" si="1"/>
        <v>19.954183799816839</v>
      </c>
      <c r="D73" s="2">
        <v>22.9</v>
      </c>
      <c r="E73" s="1">
        <v>3.3</v>
      </c>
      <c r="F73" s="1">
        <v>10</v>
      </c>
      <c r="G73" s="1" t="b">
        <v>0</v>
      </c>
      <c r="H73" s="1" t="s">
        <v>974</v>
      </c>
    </row>
    <row r="74" spans="1:8" x14ac:dyDescent="0.3">
      <c r="A74" s="1">
        <v>488</v>
      </c>
      <c r="B74" s="1" t="s">
        <v>973</v>
      </c>
      <c r="C74" s="2">
        <f t="shared" si="1"/>
        <v>19.954183799816839</v>
      </c>
      <c r="D74" s="2">
        <v>22.9</v>
      </c>
      <c r="E74" s="1">
        <v>3.3</v>
      </c>
      <c r="F74" s="1">
        <v>10</v>
      </c>
      <c r="G74" s="1" t="b">
        <v>0</v>
      </c>
      <c r="H74" s="1" t="s">
        <v>974</v>
      </c>
    </row>
    <row r="75" spans="1:8" x14ac:dyDescent="0.3">
      <c r="A75" s="1">
        <v>194</v>
      </c>
      <c r="B75" s="1" t="s">
        <v>392</v>
      </c>
      <c r="C75" s="2">
        <f t="shared" si="1"/>
        <v>20.032606356235334</v>
      </c>
      <c r="D75" s="2">
        <v>22.99</v>
      </c>
      <c r="E75" s="1">
        <v>4.5999999999999996</v>
      </c>
      <c r="F75" s="1">
        <v>3</v>
      </c>
      <c r="G75" s="1" t="b">
        <v>0</v>
      </c>
      <c r="H75" s="1" t="s">
        <v>393</v>
      </c>
    </row>
    <row r="76" spans="1:8" x14ac:dyDescent="0.3">
      <c r="A76" s="1">
        <v>213</v>
      </c>
      <c r="B76" s="1" t="s">
        <v>430</v>
      </c>
      <c r="C76" s="2">
        <f t="shared" si="1"/>
        <v>20.032606356235334</v>
      </c>
      <c r="D76" s="2">
        <v>22.99</v>
      </c>
      <c r="E76" s="1">
        <v>4</v>
      </c>
      <c r="F76" s="1">
        <v>3</v>
      </c>
      <c r="G76" s="1" t="b">
        <v>0</v>
      </c>
      <c r="H76" s="1" t="s">
        <v>431</v>
      </c>
    </row>
    <row r="77" spans="1:8" x14ac:dyDescent="0.3">
      <c r="A77" s="1">
        <v>226</v>
      </c>
      <c r="B77" s="1" t="s">
        <v>456</v>
      </c>
      <c r="C77" s="2">
        <f t="shared" si="1"/>
        <v>20.032606356235334</v>
      </c>
      <c r="D77" s="2">
        <v>22.99</v>
      </c>
      <c r="E77" s="1">
        <v>5</v>
      </c>
      <c r="F77" s="1">
        <v>1</v>
      </c>
      <c r="G77" s="1" t="b">
        <v>0</v>
      </c>
      <c r="H77" s="1" t="s">
        <v>457</v>
      </c>
    </row>
    <row r="78" spans="1:8" x14ac:dyDescent="0.3">
      <c r="A78" s="1">
        <v>246</v>
      </c>
      <c r="B78" s="1" t="s">
        <v>496</v>
      </c>
      <c r="C78" s="2">
        <f t="shared" si="1"/>
        <v>20.032606356235334</v>
      </c>
      <c r="D78" s="2">
        <v>22.99</v>
      </c>
      <c r="E78" s="1">
        <v>3.4</v>
      </c>
      <c r="F78" s="1">
        <v>10</v>
      </c>
      <c r="G78" s="1" t="b">
        <v>0</v>
      </c>
      <c r="H78" s="1" t="s">
        <v>497</v>
      </c>
    </row>
    <row r="79" spans="1:8" x14ac:dyDescent="0.3">
      <c r="A79" s="1">
        <v>424</v>
      </c>
      <c r="B79" s="1" t="s">
        <v>851</v>
      </c>
      <c r="C79" s="2">
        <f t="shared" si="1"/>
        <v>20.032606356235334</v>
      </c>
      <c r="D79" s="2">
        <v>22.99</v>
      </c>
      <c r="E79" s="1">
        <v>1.5</v>
      </c>
      <c r="F79" s="1">
        <v>2</v>
      </c>
      <c r="G79" s="1" t="b">
        <v>0</v>
      </c>
      <c r="H79" s="1" t="s">
        <v>852</v>
      </c>
    </row>
    <row r="80" spans="1:8" x14ac:dyDescent="0.3">
      <c r="A80" s="1">
        <v>493</v>
      </c>
      <c r="B80" s="1" t="s">
        <v>983</v>
      </c>
      <c r="C80" s="2">
        <f t="shared" si="1"/>
        <v>20.032606356235334</v>
      </c>
      <c r="D80" s="2">
        <v>22.99</v>
      </c>
      <c r="E80" s="1">
        <v>3.8</v>
      </c>
      <c r="F80" s="1">
        <v>51</v>
      </c>
      <c r="G80" s="1" t="b">
        <v>0</v>
      </c>
      <c r="H80" s="1" t="s">
        <v>984</v>
      </c>
    </row>
    <row r="81" spans="1:8" x14ac:dyDescent="0.3">
      <c r="A81" s="1">
        <v>611</v>
      </c>
      <c r="B81" s="1" t="s">
        <v>1202</v>
      </c>
      <c r="C81" s="2">
        <f t="shared" si="1"/>
        <v>20.032606356235334</v>
      </c>
      <c r="D81" s="2">
        <v>22.99</v>
      </c>
      <c r="E81" s="1">
        <v>5</v>
      </c>
      <c r="F81" s="1">
        <v>1</v>
      </c>
      <c r="G81" s="1" t="b">
        <v>0</v>
      </c>
      <c r="H81" s="1" t="s">
        <v>1203</v>
      </c>
    </row>
    <row r="82" spans="1:8" x14ac:dyDescent="0.3">
      <c r="A82" s="1">
        <v>663</v>
      </c>
      <c r="B82" s="1" t="s">
        <v>1306</v>
      </c>
      <c r="C82" s="2">
        <f t="shared" si="1"/>
        <v>20.032606356235334</v>
      </c>
      <c r="D82" s="2">
        <v>22.99</v>
      </c>
      <c r="E82" s="1">
        <v>3</v>
      </c>
      <c r="F82" s="1">
        <v>1</v>
      </c>
      <c r="G82" s="1" t="b">
        <v>0</v>
      </c>
      <c r="H82" s="1" t="s">
        <v>1307</v>
      </c>
    </row>
    <row r="83" spans="1:8" x14ac:dyDescent="0.3">
      <c r="A83" s="1">
        <v>720</v>
      </c>
      <c r="B83" s="1" t="s">
        <v>1418</v>
      </c>
      <c r="C83" s="2">
        <f t="shared" si="1"/>
        <v>20.032606356235334</v>
      </c>
      <c r="D83" s="2">
        <v>22.99</v>
      </c>
      <c r="E83" s="1">
        <v>3.5</v>
      </c>
      <c r="F83" s="1">
        <v>16</v>
      </c>
      <c r="G83" s="1" t="b">
        <v>0</v>
      </c>
      <c r="H83" s="1" t="s">
        <v>1419</v>
      </c>
    </row>
    <row r="84" spans="1:8" x14ac:dyDescent="0.3">
      <c r="A84" s="1">
        <v>763</v>
      </c>
      <c r="B84" s="1" t="s">
        <v>1498</v>
      </c>
      <c r="C84" s="2">
        <f t="shared" si="1"/>
        <v>20.032606356235334</v>
      </c>
      <c r="D84" s="2">
        <v>22.99</v>
      </c>
      <c r="E84" s="1">
        <v>4.0999999999999996</v>
      </c>
      <c r="F84" s="1">
        <v>41</v>
      </c>
      <c r="G84" s="1" t="b">
        <v>0</v>
      </c>
      <c r="H84" s="1" t="s">
        <v>1499</v>
      </c>
    </row>
    <row r="85" spans="1:8" x14ac:dyDescent="0.3">
      <c r="A85" s="1">
        <v>827</v>
      </c>
      <c r="B85" s="1" t="s">
        <v>1607</v>
      </c>
      <c r="C85" s="2">
        <f t="shared" si="1"/>
        <v>20.032606356235334</v>
      </c>
      <c r="D85" s="2">
        <v>22.99</v>
      </c>
      <c r="E85" s="1">
        <v>3.5</v>
      </c>
      <c r="F85" s="1">
        <v>9</v>
      </c>
      <c r="G85" s="1" t="b">
        <v>1</v>
      </c>
      <c r="H85" s="1" t="s">
        <v>1608</v>
      </c>
    </row>
    <row r="86" spans="1:8" x14ac:dyDescent="0.3">
      <c r="A86" s="1">
        <v>561</v>
      </c>
      <c r="B86" s="1" t="s">
        <v>1102</v>
      </c>
      <c r="C86" s="2">
        <f t="shared" si="1"/>
        <v>20.320155729769812</v>
      </c>
      <c r="D86" s="2">
        <v>23.32</v>
      </c>
      <c r="E86" s="1">
        <v>4.3</v>
      </c>
      <c r="F86" s="1">
        <v>71</v>
      </c>
      <c r="G86" s="1" t="b">
        <v>0</v>
      </c>
      <c r="H86" s="1" t="s">
        <v>1103</v>
      </c>
    </row>
    <row r="87" spans="1:8" x14ac:dyDescent="0.3">
      <c r="A87" s="1">
        <v>921</v>
      </c>
      <c r="B87" s="1" t="s">
        <v>1783</v>
      </c>
      <c r="C87" s="2">
        <f t="shared" si="1"/>
        <v>20.320155729769812</v>
      </c>
      <c r="D87" s="2">
        <v>23.32</v>
      </c>
      <c r="E87" s="1">
        <v>2.8</v>
      </c>
      <c r="F87" s="1">
        <v>10</v>
      </c>
      <c r="G87" s="1" t="b">
        <v>0</v>
      </c>
      <c r="H87" s="1" t="s">
        <v>1784</v>
      </c>
    </row>
    <row r="88" spans="1:8" x14ac:dyDescent="0.3">
      <c r="A88" s="1">
        <v>753</v>
      </c>
      <c r="B88" s="1" t="s">
        <v>1478</v>
      </c>
      <c r="C88" s="2">
        <f t="shared" si="1"/>
        <v>20.642559572823622</v>
      </c>
      <c r="D88" s="2">
        <v>23.69</v>
      </c>
      <c r="E88" s="1">
        <v>4.2</v>
      </c>
      <c r="F88" s="1">
        <v>3</v>
      </c>
      <c r="G88" s="1" t="b">
        <v>0</v>
      </c>
      <c r="H88" s="1" t="s">
        <v>1479</v>
      </c>
    </row>
    <row r="89" spans="1:8" x14ac:dyDescent="0.3">
      <c r="A89" s="1">
        <v>724</v>
      </c>
      <c r="B89" s="1" t="s">
        <v>1426</v>
      </c>
      <c r="C89" s="2">
        <f t="shared" si="1"/>
        <v>20.651273190203455</v>
      </c>
      <c r="D89" s="2">
        <v>23.7</v>
      </c>
      <c r="E89" s="1">
        <v>4</v>
      </c>
      <c r="F89" s="1">
        <v>1</v>
      </c>
      <c r="G89" s="1" t="b">
        <v>0</v>
      </c>
      <c r="H89" s="1" t="s">
        <v>1427</v>
      </c>
    </row>
    <row r="90" spans="1:8" x14ac:dyDescent="0.3">
      <c r="A90" s="1">
        <v>220</v>
      </c>
      <c r="B90" s="1" t="s">
        <v>444</v>
      </c>
      <c r="C90" s="2">
        <f t="shared" si="1"/>
        <v>20.895254476838769</v>
      </c>
      <c r="D90" s="2">
        <v>23.98</v>
      </c>
      <c r="E90" s="1">
        <v>4</v>
      </c>
      <c r="F90" s="1">
        <v>9</v>
      </c>
      <c r="G90" s="1" t="b">
        <v>0</v>
      </c>
      <c r="H90" s="1" t="s">
        <v>445</v>
      </c>
    </row>
    <row r="91" spans="1:8" x14ac:dyDescent="0.3">
      <c r="A91" s="1">
        <v>270</v>
      </c>
      <c r="B91" s="1" t="s">
        <v>544</v>
      </c>
      <c r="C91" s="2">
        <f t="shared" si="1"/>
        <v>20.903968094218602</v>
      </c>
      <c r="D91" s="2">
        <v>23.99</v>
      </c>
      <c r="E91" s="1">
        <v>2.6</v>
      </c>
      <c r="F91" s="1">
        <v>9</v>
      </c>
      <c r="G91" s="1" t="b">
        <v>0</v>
      </c>
      <c r="H91" s="1" t="s">
        <v>545</v>
      </c>
    </row>
    <row r="92" spans="1:8" x14ac:dyDescent="0.3">
      <c r="A92" s="1">
        <v>427</v>
      </c>
      <c r="B92" s="1" t="s">
        <v>857</v>
      </c>
      <c r="C92" s="2">
        <f t="shared" si="1"/>
        <v>20.903968094218602</v>
      </c>
      <c r="D92" s="2">
        <v>23.99</v>
      </c>
      <c r="E92" s="1">
        <v>4.7</v>
      </c>
      <c r="F92" s="1">
        <v>293</v>
      </c>
      <c r="G92" s="1" t="b">
        <v>0</v>
      </c>
      <c r="H92" s="1" t="s">
        <v>858</v>
      </c>
    </row>
    <row r="93" spans="1:8" x14ac:dyDescent="0.3">
      <c r="A93" s="1">
        <v>642</v>
      </c>
      <c r="B93" s="1" t="s">
        <v>1264</v>
      </c>
      <c r="C93" s="2">
        <f t="shared" si="1"/>
        <v>20.903968094218602</v>
      </c>
      <c r="D93" s="2">
        <v>23.99</v>
      </c>
      <c r="E93" s="1">
        <v>4.2</v>
      </c>
      <c r="F93" s="1">
        <v>117</v>
      </c>
      <c r="G93" s="1" t="b">
        <v>0</v>
      </c>
      <c r="H93" s="1" t="s">
        <v>1265</v>
      </c>
    </row>
    <row r="94" spans="1:8" x14ac:dyDescent="0.3">
      <c r="A94" s="1">
        <v>879</v>
      </c>
      <c r="B94" s="1" t="s">
        <v>1707</v>
      </c>
      <c r="C94" s="2">
        <f t="shared" si="1"/>
        <v>20.903968094218602</v>
      </c>
      <c r="D94" s="2">
        <v>23.99</v>
      </c>
      <c r="E94" s="1">
        <v>4.3</v>
      </c>
      <c r="F94" s="1">
        <v>7</v>
      </c>
      <c r="G94" s="1" t="b">
        <v>0</v>
      </c>
      <c r="H94" s="1" t="s">
        <v>1708</v>
      </c>
    </row>
    <row r="95" spans="1:8" x14ac:dyDescent="0.3">
      <c r="A95" s="1">
        <v>881</v>
      </c>
      <c r="B95" s="1" t="s">
        <v>1707</v>
      </c>
      <c r="C95" s="2">
        <f t="shared" si="1"/>
        <v>20.903968094218602</v>
      </c>
      <c r="D95" s="2">
        <v>23.99</v>
      </c>
      <c r="E95" s="1">
        <v>4.3</v>
      </c>
      <c r="F95" s="1">
        <v>7</v>
      </c>
      <c r="G95" s="1" t="b">
        <v>0</v>
      </c>
      <c r="H95" s="1" t="s">
        <v>1711</v>
      </c>
    </row>
    <row r="96" spans="1:8" x14ac:dyDescent="0.3">
      <c r="A96" s="1">
        <v>566</v>
      </c>
      <c r="B96" s="1" t="s">
        <v>1112</v>
      </c>
      <c r="C96" s="2">
        <f t="shared" si="1"/>
        <v>21.113094911334585</v>
      </c>
      <c r="D96" s="2">
        <v>24.23</v>
      </c>
      <c r="E96" s="1">
        <v>4</v>
      </c>
      <c r="F96" s="1">
        <v>1</v>
      </c>
      <c r="G96" s="1" t="b">
        <v>0</v>
      </c>
      <c r="H96" s="1" t="s">
        <v>1113</v>
      </c>
    </row>
    <row r="97" spans="1:8" x14ac:dyDescent="0.3">
      <c r="A97" s="1">
        <v>184</v>
      </c>
      <c r="B97" s="1" t="s">
        <v>372</v>
      </c>
      <c r="C97" s="2">
        <f t="shared" si="1"/>
        <v>21.696907275783374</v>
      </c>
      <c r="D97" s="2">
        <v>24.9</v>
      </c>
      <c r="E97" s="1">
        <v>5</v>
      </c>
      <c r="F97" s="1">
        <v>1</v>
      </c>
      <c r="G97" s="1" t="b">
        <v>0</v>
      </c>
      <c r="H97" s="1" t="s">
        <v>373</v>
      </c>
    </row>
    <row r="98" spans="1:8" x14ac:dyDescent="0.3">
      <c r="A98" s="1">
        <v>134</v>
      </c>
      <c r="B98" s="1" t="s">
        <v>272</v>
      </c>
      <c r="C98" s="2">
        <f t="shared" si="1"/>
        <v>21.775329832201869</v>
      </c>
      <c r="D98" s="2">
        <v>24.99</v>
      </c>
      <c r="E98" s="1">
        <v>3</v>
      </c>
      <c r="F98" s="1">
        <v>23</v>
      </c>
      <c r="G98" s="1" t="b">
        <v>0</v>
      </c>
      <c r="H98" s="1" t="s">
        <v>273</v>
      </c>
    </row>
    <row r="99" spans="1:8" x14ac:dyDescent="0.3">
      <c r="A99" s="1">
        <v>221</v>
      </c>
      <c r="B99" s="1" t="s">
        <v>446</v>
      </c>
      <c r="C99" s="2">
        <f t="shared" si="1"/>
        <v>21.775329832201869</v>
      </c>
      <c r="D99" s="2">
        <v>24.99</v>
      </c>
      <c r="E99" s="1">
        <v>3.5</v>
      </c>
      <c r="F99" s="1">
        <v>37</v>
      </c>
      <c r="G99" s="1" t="b">
        <v>1</v>
      </c>
      <c r="H99" s="1" t="s">
        <v>447</v>
      </c>
    </row>
    <row r="100" spans="1:8" x14ac:dyDescent="0.3">
      <c r="A100" s="1">
        <v>398</v>
      </c>
      <c r="B100" s="1" t="s">
        <v>800</v>
      </c>
      <c r="C100" s="2">
        <f t="shared" si="1"/>
        <v>21.775329832201869</v>
      </c>
      <c r="D100" s="2">
        <v>24.99</v>
      </c>
      <c r="E100" s="1">
        <v>2.7</v>
      </c>
      <c r="F100" s="1">
        <v>45</v>
      </c>
      <c r="G100" s="1" t="b">
        <v>0</v>
      </c>
      <c r="H100" s="1" t="s">
        <v>801</v>
      </c>
    </row>
    <row r="101" spans="1:8" x14ac:dyDescent="0.3">
      <c r="A101" s="1">
        <v>445</v>
      </c>
      <c r="B101" s="1" t="s">
        <v>893</v>
      </c>
      <c r="C101" s="2">
        <f t="shared" si="1"/>
        <v>21.775329832201869</v>
      </c>
      <c r="D101" s="2">
        <v>24.99</v>
      </c>
      <c r="E101" s="1">
        <v>2.9</v>
      </c>
      <c r="F101" s="1">
        <v>2</v>
      </c>
      <c r="G101" s="1" t="b">
        <v>0</v>
      </c>
      <c r="H101" s="1" t="s">
        <v>894</v>
      </c>
    </row>
    <row r="102" spans="1:8" x14ac:dyDescent="0.3">
      <c r="A102" s="1">
        <v>524</v>
      </c>
      <c r="B102" s="1" t="s">
        <v>1029</v>
      </c>
      <c r="C102" s="2">
        <f t="shared" si="1"/>
        <v>21.775329832201869</v>
      </c>
      <c r="D102" s="2">
        <v>24.99</v>
      </c>
      <c r="E102" s="1">
        <v>4.5</v>
      </c>
      <c r="F102" s="1">
        <v>106</v>
      </c>
      <c r="G102" s="1" t="b">
        <v>0</v>
      </c>
      <c r="H102" s="1" t="s">
        <v>1030</v>
      </c>
    </row>
    <row r="103" spans="1:8" x14ac:dyDescent="0.3">
      <c r="A103" s="1">
        <v>595</v>
      </c>
      <c r="B103" s="1" t="s">
        <v>1170</v>
      </c>
      <c r="C103" s="2">
        <f t="shared" si="1"/>
        <v>21.775329832201869</v>
      </c>
      <c r="D103" s="2">
        <v>24.99</v>
      </c>
      <c r="E103" s="1">
        <v>5</v>
      </c>
      <c r="F103" s="1">
        <v>1</v>
      </c>
      <c r="G103" s="1" t="b">
        <v>0</v>
      </c>
      <c r="H103" s="1" t="s">
        <v>1171</v>
      </c>
    </row>
    <row r="104" spans="1:8" x14ac:dyDescent="0.3">
      <c r="A104" s="1">
        <v>743</v>
      </c>
      <c r="B104" s="1" t="s">
        <v>1464</v>
      </c>
      <c r="C104" s="2">
        <f t="shared" si="1"/>
        <v>21.775329832201869</v>
      </c>
      <c r="D104" s="2">
        <v>24.99</v>
      </c>
      <c r="E104" s="1">
        <v>5</v>
      </c>
      <c r="F104" s="1">
        <v>2</v>
      </c>
      <c r="G104" s="1" t="b">
        <v>0</v>
      </c>
      <c r="H104" s="1" t="s">
        <v>1465</v>
      </c>
    </row>
    <row r="105" spans="1:8" x14ac:dyDescent="0.3">
      <c r="A105" s="1">
        <v>746</v>
      </c>
      <c r="B105" s="1" t="s">
        <v>1464</v>
      </c>
      <c r="C105" s="2">
        <f t="shared" si="1"/>
        <v>21.775329832201869</v>
      </c>
      <c r="D105" s="2">
        <v>24.99</v>
      </c>
      <c r="E105" s="1">
        <v>5</v>
      </c>
      <c r="F105" s="1">
        <v>2</v>
      </c>
      <c r="G105" s="1" t="b">
        <v>0</v>
      </c>
      <c r="H105" s="1" t="s">
        <v>1465</v>
      </c>
    </row>
    <row r="106" spans="1:8" x14ac:dyDescent="0.3">
      <c r="A106" s="1">
        <v>898</v>
      </c>
      <c r="B106" s="1" t="s">
        <v>1739</v>
      </c>
      <c r="C106" s="2">
        <f t="shared" si="1"/>
        <v>21.775329832201869</v>
      </c>
      <c r="D106" s="2">
        <v>24.99</v>
      </c>
      <c r="E106" s="1">
        <v>4.8</v>
      </c>
      <c r="F106" s="1">
        <v>5</v>
      </c>
      <c r="G106" s="1" t="b">
        <v>0</v>
      </c>
      <c r="H106" s="1" t="s">
        <v>1740</v>
      </c>
    </row>
    <row r="107" spans="1:8" x14ac:dyDescent="0.3">
      <c r="A107" s="1">
        <v>832</v>
      </c>
      <c r="B107" s="1" t="s">
        <v>1617</v>
      </c>
      <c r="C107" s="2">
        <f t="shared" si="1"/>
        <v>21.784043449581702</v>
      </c>
      <c r="D107" s="2">
        <v>25</v>
      </c>
      <c r="E107" s="1">
        <v>4.3</v>
      </c>
      <c r="F107" s="1">
        <v>72</v>
      </c>
      <c r="G107" s="1" t="b">
        <v>0</v>
      </c>
      <c r="H107" s="1" t="s">
        <v>1618</v>
      </c>
    </row>
    <row r="108" spans="1:8" x14ac:dyDescent="0.3">
      <c r="A108" s="1">
        <v>834</v>
      </c>
      <c r="B108" s="1" t="s">
        <v>1617</v>
      </c>
      <c r="C108" s="2">
        <f t="shared" si="1"/>
        <v>21.784043449581702</v>
      </c>
      <c r="D108" s="2">
        <v>25</v>
      </c>
      <c r="E108" s="1">
        <v>4.3</v>
      </c>
      <c r="F108" s="1">
        <v>72</v>
      </c>
      <c r="G108" s="1" t="b">
        <v>0</v>
      </c>
      <c r="H108" s="1" t="s">
        <v>1621</v>
      </c>
    </row>
    <row r="109" spans="1:8" x14ac:dyDescent="0.3">
      <c r="A109" s="1">
        <v>648</v>
      </c>
      <c r="B109" s="1" t="s">
        <v>1276</v>
      </c>
      <c r="C109" s="2">
        <f t="shared" si="1"/>
        <v>22.211010701193501</v>
      </c>
      <c r="D109" s="2">
        <v>25.49</v>
      </c>
      <c r="E109" s="1">
        <v>3.2</v>
      </c>
      <c r="F109" s="1">
        <v>2</v>
      </c>
      <c r="G109" s="1" t="b">
        <v>0</v>
      </c>
      <c r="H109" s="1" t="s">
        <v>1277</v>
      </c>
    </row>
    <row r="110" spans="1:8" x14ac:dyDescent="0.3">
      <c r="A110" s="1">
        <v>671</v>
      </c>
      <c r="B110" s="1" t="s">
        <v>1322</v>
      </c>
      <c r="C110" s="2">
        <f t="shared" si="1"/>
        <v>22.219724318573338</v>
      </c>
      <c r="D110" s="2">
        <v>25.5</v>
      </c>
      <c r="E110" s="1">
        <v>2.6</v>
      </c>
      <c r="F110" s="1">
        <v>3</v>
      </c>
      <c r="G110" s="1" t="b">
        <v>0</v>
      </c>
      <c r="H110" s="1" t="s">
        <v>1323</v>
      </c>
    </row>
    <row r="111" spans="1:8" x14ac:dyDescent="0.3">
      <c r="A111" s="1">
        <v>277</v>
      </c>
      <c r="B111" s="1" t="s">
        <v>558</v>
      </c>
      <c r="C111" s="2">
        <f t="shared" si="1"/>
        <v>22.629264335425471</v>
      </c>
      <c r="D111" s="2">
        <v>25.97</v>
      </c>
      <c r="E111" s="1">
        <v>3.9</v>
      </c>
      <c r="F111" s="1">
        <v>10</v>
      </c>
      <c r="G111" s="1" t="b">
        <v>1</v>
      </c>
      <c r="H111" s="1" t="s">
        <v>559</v>
      </c>
    </row>
    <row r="112" spans="1:8" x14ac:dyDescent="0.3">
      <c r="A112" s="1">
        <v>282</v>
      </c>
      <c r="B112" s="1" t="s">
        <v>568</v>
      </c>
      <c r="C112" s="2">
        <f t="shared" si="1"/>
        <v>22.629264335425471</v>
      </c>
      <c r="D112" s="2">
        <v>25.97</v>
      </c>
      <c r="E112" s="1">
        <v>3.9</v>
      </c>
      <c r="F112" s="1">
        <v>10</v>
      </c>
      <c r="G112" s="1" t="b">
        <v>1</v>
      </c>
      <c r="H112" s="1" t="s">
        <v>569</v>
      </c>
    </row>
    <row r="113" spans="1:8" x14ac:dyDescent="0.3">
      <c r="A113" s="1">
        <v>836</v>
      </c>
      <c r="B113" s="1" t="s">
        <v>568</v>
      </c>
      <c r="C113" s="2">
        <f t="shared" si="1"/>
        <v>22.629264335425471</v>
      </c>
      <c r="D113" s="2">
        <v>25.97</v>
      </c>
      <c r="E113" s="1">
        <v>3.9</v>
      </c>
      <c r="F113" s="1">
        <v>10</v>
      </c>
      <c r="G113" s="1" t="b">
        <v>1</v>
      </c>
      <c r="H113" s="1" t="s">
        <v>1624</v>
      </c>
    </row>
    <row r="114" spans="1:8" x14ac:dyDescent="0.3">
      <c r="A114" s="1">
        <v>235</v>
      </c>
      <c r="B114" s="1" t="s">
        <v>474</v>
      </c>
      <c r="C114" s="2">
        <f t="shared" si="1"/>
        <v>22.646691570185137</v>
      </c>
      <c r="D114" s="2">
        <v>25.99</v>
      </c>
      <c r="E114" s="1">
        <v>4.7</v>
      </c>
      <c r="F114" s="1">
        <v>4</v>
      </c>
      <c r="G114" s="1" t="b">
        <v>0</v>
      </c>
      <c r="H114" s="1" t="s">
        <v>475</v>
      </c>
    </row>
    <row r="115" spans="1:8" x14ac:dyDescent="0.3">
      <c r="A115" s="1">
        <v>306</v>
      </c>
      <c r="B115" s="1" t="s">
        <v>616</v>
      </c>
      <c r="C115" s="2">
        <f t="shared" si="1"/>
        <v>22.646691570185137</v>
      </c>
      <c r="D115" s="2">
        <v>25.99</v>
      </c>
      <c r="E115" s="1">
        <v>3.9</v>
      </c>
      <c r="F115" s="1">
        <v>14</v>
      </c>
      <c r="G115" s="1" t="b">
        <v>1</v>
      </c>
      <c r="H115" s="1" t="s">
        <v>617</v>
      </c>
    </row>
    <row r="116" spans="1:8" x14ac:dyDescent="0.3">
      <c r="A116" s="1">
        <v>314</v>
      </c>
      <c r="B116" s="1" t="s">
        <v>632</v>
      </c>
      <c r="C116" s="2">
        <f t="shared" si="1"/>
        <v>22.646691570185137</v>
      </c>
      <c r="D116" s="2">
        <v>25.99</v>
      </c>
      <c r="E116" s="1">
        <v>1</v>
      </c>
      <c r="F116" s="1">
        <v>1</v>
      </c>
      <c r="G116" s="1" t="b">
        <v>0</v>
      </c>
      <c r="H116" s="1" t="s">
        <v>633</v>
      </c>
    </row>
    <row r="117" spans="1:8" x14ac:dyDescent="0.3">
      <c r="A117" s="1">
        <v>677</v>
      </c>
      <c r="B117" s="1" t="s">
        <v>1334</v>
      </c>
      <c r="C117" s="2">
        <f t="shared" si="1"/>
        <v>22.646691570185137</v>
      </c>
      <c r="D117" s="2">
        <v>25.99</v>
      </c>
      <c r="E117" s="1">
        <v>3.9</v>
      </c>
      <c r="F117" s="1">
        <v>14</v>
      </c>
      <c r="G117" s="1" t="b">
        <v>0</v>
      </c>
      <c r="H117" s="1" t="s">
        <v>1335</v>
      </c>
    </row>
    <row r="118" spans="1:8" x14ac:dyDescent="0.3">
      <c r="A118" s="1">
        <v>736</v>
      </c>
      <c r="B118" s="1" t="s">
        <v>1450</v>
      </c>
      <c r="C118" s="2">
        <f t="shared" si="1"/>
        <v>22.646691570185137</v>
      </c>
      <c r="D118" s="2">
        <v>25.99</v>
      </c>
      <c r="E118" s="1">
        <v>4.2</v>
      </c>
      <c r="F118" s="1">
        <v>14</v>
      </c>
      <c r="G118" s="1" t="b">
        <v>0</v>
      </c>
      <c r="H118" s="1" t="s">
        <v>1451</v>
      </c>
    </row>
    <row r="119" spans="1:8" x14ac:dyDescent="0.3">
      <c r="A119" s="1">
        <v>72</v>
      </c>
      <c r="B119" s="1" t="s">
        <v>148</v>
      </c>
      <c r="C119" s="2">
        <f t="shared" si="1"/>
        <v>23.43963075174991</v>
      </c>
      <c r="D119" s="2">
        <v>26.9</v>
      </c>
      <c r="E119" s="1">
        <v>4.2</v>
      </c>
      <c r="F119" s="1">
        <v>510</v>
      </c>
      <c r="G119" s="1" t="b">
        <v>0</v>
      </c>
      <c r="H119" s="1" t="s">
        <v>149</v>
      </c>
    </row>
    <row r="120" spans="1:8" x14ac:dyDescent="0.3">
      <c r="A120" s="1">
        <v>645</v>
      </c>
      <c r="B120" s="1" t="s">
        <v>1270</v>
      </c>
      <c r="C120" s="2">
        <f t="shared" si="1"/>
        <v>23.43963075174991</v>
      </c>
      <c r="D120" s="2">
        <v>26.9</v>
      </c>
      <c r="E120" s="1">
        <v>4.4000000000000004</v>
      </c>
      <c r="F120" s="1">
        <v>44</v>
      </c>
      <c r="G120" s="1" t="b">
        <v>0</v>
      </c>
      <c r="H120" s="1" t="s">
        <v>1271</v>
      </c>
    </row>
    <row r="121" spans="1:8" x14ac:dyDescent="0.3">
      <c r="A121" s="1">
        <v>86</v>
      </c>
      <c r="B121" s="1" t="s">
        <v>176</v>
      </c>
      <c r="C121" s="2">
        <f t="shared" si="1"/>
        <v>23.518053308168405</v>
      </c>
      <c r="D121" s="2">
        <v>26.99</v>
      </c>
      <c r="E121" s="1">
        <v>3.7</v>
      </c>
      <c r="F121" s="1">
        <v>51</v>
      </c>
      <c r="G121" s="1" t="b">
        <v>0</v>
      </c>
      <c r="H121" s="1" t="s">
        <v>177</v>
      </c>
    </row>
    <row r="122" spans="1:8" x14ac:dyDescent="0.3">
      <c r="A122" s="1">
        <v>276</v>
      </c>
      <c r="B122" s="1" t="s">
        <v>556</v>
      </c>
      <c r="C122" s="2">
        <f t="shared" si="1"/>
        <v>23.518053308168405</v>
      </c>
      <c r="D122" s="2">
        <v>26.99</v>
      </c>
      <c r="E122" s="1">
        <v>3.7</v>
      </c>
      <c r="F122" s="1">
        <v>114</v>
      </c>
      <c r="G122" s="1" t="b">
        <v>1</v>
      </c>
      <c r="H122" s="1" t="s">
        <v>557</v>
      </c>
    </row>
    <row r="123" spans="1:8" x14ac:dyDescent="0.3">
      <c r="A123" s="1">
        <v>318</v>
      </c>
      <c r="B123" s="1" t="s">
        <v>640</v>
      </c>
      <c r="C123" s="2">
        <f t="shared" si="1"/>
        <v>23.518053308168405</v>
      </c>
      <c r="D123" s="2">
        <v>26.99</v>
      </c>
      <c r="E123" s="1">
        <v>3.1</v>
      </c>
      <c r="F123" s="1">
        <v>84</v>
      </c>
      <c r="G123" s="1" t="b">
        <v>0</v>
      </c>
      <c r="H123" s="1" t="s">
        <v>641</v>
      </c>
    </row>
    <row r="124" spans="1:8" x14ac:dyDescent="0.3">
      <c r="A124" s="1">
        <v>422</v>
      </c>
      <c r="B124" s="1" t="s">
        <v>847</v>
      </c>
      <c r="C124" s="2">
        <f t="shared" si="1"/>
        <v>23.518053308168405</v>
      </c>
      <c r="D124" s="2">
        <v>26.99</v>
      </c>
      <c r="E124" s="1">
        <v>3.8</v>
      </c>
      <c r="F124" s="1">
        <v>5</v>
      </c>
      <c r="G124" s="1" t="b">
        <v>0</v>
      </c>
      <c r="H124" s="1" t="s">
        <v>848</v>
      </c>
    </row>
    <row r="125" spans="1:8" x14ac:dyDescent="0.3">
      <c r="A125" s="1">
        <v>462</v>
      </c>
      <c r="B125" s="1" t="s">
        <v>927</v>
      </c>
      <c r="C125" s="2">
        <f t="shared" si="1"/>
        <v>23.518053308168405</v>
      </c>
      <c r="D125" s="2">
        <v>26.99</v>
      </c>
      <c r="E125" s="1">
        <v>4</v>
      </c>
      <c r="F125" s="1">
        <v>176</v>
      </c>
      <c r="G125" s="1" t="b">
        <v>0</v>
      </c>
      <c r="H125" s="1" t="s">
        <v>928</v>
      </c>
    </row>
    <row r="126" spans="1:8" x14ac:dyDescent="0.3">
      <c r="A126" s="1">
        <v>741</v>
      </c>
      <c r="B126" s="1" t="s">
        <v>1460</v>
      </c>
      <c r="C126" s="2">
        <f t="shared" si="1"/>
        <v>23.518053308168405</v>
      </c>
      <c r="D126" s="2">
        <v>26.99</v>
      </c>
      <c r="E126" s="1">
        <v>4.4000000000000004</v>
      </c>
      <c r="F126" s="1">
        <v>113</v>
      </c>
      <c r="G126" s="1" t="b">
        <v>0</v>
      </c>
      <c r="H126" s="1" t="s">
        <v>1461</v>
      </c>
    </row>
    <row r="127" spans="1:8" x14ac:dyDescent="0.3">
      <c r="A127" s="1">
        <v>775</v>
      </c>
      <c r="B127" s="1" t="s">
        <v>1516</v>
      </c>
      <c r="C127" s="2">
        <f t="shared" si="1"/>
        <v>23.518053308168405</v>
      </c>
      <c r="D127" s="2">
        <v>26.99</v>
      </c>
      <c r="E127" s="1">
        <v>4.2</v>
      </c>
      <c r="F127" s="1">
        <v>68</v>
      </c>
      <c r="G127" s="1" t="b">
        <v>0</v>
      </c>
      <c r="H127" s="1" t="s">
        <v>1517</v>
      </c>
    </row>
    <row r="128" spans="1:8" x14ac:dyDescent="0.3">
      <c r="A128" s="1">
        <v>580</v>
      </c>
      <c r="B128" s="1" t="s">
        <v>1140</v>
      </c>
      <c r="C128" s="2">
        <f t="shared" si="1"/>
        <v>24.389415046151672</v>
      </c>
      <c r="D128" s="2">
        <v>27.99</v>
      </c>
      <c r="E128" s="1">
        <v>4.7</v>
      </c>
      <c r="F128" s="1">
        <v>65</v>
      </c>
      <c r="G128" s="1" t="b">
        <v>0</v>
      </c>
      <c r="H128" s="1" t="s">
        <v>1141</v>
      </c>
    </row>
    <row r="129" spans="1:8" x14ac:dyDescent="0.3">
      <c r="A129" s="1">
        <v>586</v>
      </c>
      <c r="B129" s="1" t="s">
        <v>1152</v>
      </c>
      <c r="C129" s="2">
        <f t="shared" si="1"/>
        <v>24.389415046151672</v>
      </c>
      <c r="D129" s="2">
        <v>27.99</v>
      </c>
      <c r="E129" s="1">
        <v>4</v>
      </c>
      <c r="F129" s="1">
        <v>8</v>
      </c>
      <c r="G129" s="1" t="b">
        <v>0</v>
      </c>
      <c r="H129" s="1" t="s">
        <v>1153</v>
      </c>
    </row>
    <row r="130" spans="1:8" x14ac:dyDescent="0.3">
      <c r="A130" s="1">
        <v>754</v>
      </c>
      <c r="B130" s="1" t="s">
        <v>1480</v>
      </c>
      <c r="C130" s="2">
        <f t="shared" ref="C130:C193" si="2">D130/1.147629</f>
        <v>24.389415046151672</v>
      </c>
      <c r="D130" s="2">
        <v>27.99</v>
      </c>
      <c r="E130" s="1">
        <v>1</v>
      </c>
      <c r="F130" s="1">
        <v>1</v>
      </c>
      <c r="G130" s="1" t="b">
        <v>0</v>
      </c>
      <c r="H130" s="1" t="s">
        <v>1481</v>
      </c>
    </row>
    <row r="131" spans="1:8" x14ac:dyDescent="0.3">
      <c r="A131" s="1">
        <v>437</v>
      </c>
      <c r="B131" s="1" t="s">
        <v>877</v>
      </c>
      <c r="C131" s="2">
        <f t="shared" si="2"/>
        <v>24.459123985190335</v>
      </c>
      <c r="D131" s="2">
        <v>28.07</v>
      </c>
      <c r="E131" s="1">
        <v>4.0999999999999996</v>
      </c>
      <c r="F131" s="1">
        <v>12</v>
      </c>
      <c r="G131" s="1" t="b">
        <v>0</v>
      </c>
      <c r="H131" s="1" t="s">
        <v>878</v>
      </c>
    </row>
    <row r="132" spans="1:8" x14ac:dyDescent="0.3">
      <c r="A132" s="1">
        <v>831</v>
      </c>
      <c r="B132" s="1" t="s">
        <v>1615</v>
      </c>
      <c r="C132" s="2">
        <f t="shared" si="2"/>
        <v>24.467837602570167</v>
      </c>
      <c r="D132" s="2">
        <v>28.08</v>
      </c>
      <c r="E132" s="1">
        <v>4</v>
      </c>
      <c r="F132" s="1">
        <v>11</v>
      </c>
      <c r="G132" s="1" t="b">
        <v>0</v>
      </c>
      <c r="H132" s="1" t="s">
        <v>1616</v>
      </c>
    </row>
    <row r="133" spans="1:8" x14ac:dyDescent="0.3">
      <c r="A133" s="1">
        <v>369</v>
      </c>
      <c r="B133" s="1" t="s">
        <v>742</v>
      </c>
      <c r="C133" s="2">
        <f t="shared" si="2"/>
        <v>24.886091236802137</v>
      </c>
      <c r="D133" s="2">
        <v>28.56</v>
      </c>
      <c r="E133" s="1">
        <v>3</v>
      </c>
      <c r="F133" s="1">
        <v>23</v>
      </c>
      <c r="G133" s="1" t="b">
        <v>0</v>
      </c>
      <c r="H133" s="1" t="s">
        <v>743</v>
      </c>
    </row>
    <row r="134" spans="1:8" x14ac:dyDescent="0.3">
      <c r="A134" s="1">
        <v>474</v>
      </c>
      <c r="B134" s="1" t="s">
        <v>951</v>
      </c>
      <c r="C134" s="2">
        <f t="shared" si="2"/>
        <v>25.252063166755111</v>
      </c>
      <c r="D134" s="2">
        <v>28.98</v>
      </c>
      <c r="E134" s="1">
        <v>4.0999999999999996</v>
      </c>
      <c r="F134" s="1">
        <v>6</v>
      </c>
      <c r="G134" s="1" t="b">
        <v>0</v>
      </c>
      <c r="H134" s="1" t="s">
        <v>952</v>
      </c>
    </row>
    <row r="135" spans="1:8" x14ac:dyDescent="0.3">
      <c r="A135" s="1">
        <v>726</v>
      </c>
      <c r="B135" s="1" t="s">
        <v>1430</v>
      </c>
      <c r="C135" s="2">
        <f t="shared" si="2"/>
        <v>25.252063166755111</v>
      </c>
      <c r="D135" s="2">
        <v>28.98</v>
      </c>
      <c r="E135" s="1">
        <v>4.8</v>
      </c>
      <c r="F135" s="1">
        <v>15</v>
      </c>
      <c r="G135" s="1" t="b">
        <v>0</v>
      </c>
      <c r="H135" s="1" t="s">
        <v>1431</v>
      </c>
    </row>
    <row r="136" spans="1:8" x14ac:dyDescent="0.3">
      <c r="A136" s="1">
        <v>413</v>
      </c>
      <c r="B136" s="1" t="s">
        <v>830</v>
      </c>
      <c r="C136" s="2">
        <f t="shared" si="2"/>
        <v>25.26077678413494</v>
      </c>
      <c r="D136" s="2">
        <v>28.99</v>
      </c>
      <c r="E136" s="1">
        <v>4</v>
      </c>
      <c r="F136" s="1">
        <v>1</v>
      </c>
      <c r="G136" s="1" t="b">
        <v>0</v>
      </c>
      <c r="H136" s="1" t="s">
        <v>831</v>
      </c>
    </row>
    <row r="137" spans="1:8" x14ac:dyDescent="0.3">
      <c r="A137" s="1">
        <v>568</v>
      </c>
      <c r="B137" s="1" t="s">
        <v>1116</v>
      </c>
      <c r="C137" s="2">
        <f t="shared" si="2"/>
        <v>25.26077678413494</v>
      </c>
      <c r="D137" s="2">
        <v>28.99</v>
      </c>
      <c r="E137" s="1">
        <v>5</v>
      </c>
      <c r="F137" s="1">
        <v>3</v>
      </c>
      <c r="G137" s="1" t="b">
        <v>0</v>
      </c>
      <c r="H137" s="1" t="s">
        <v>1117</v>
      </c>
    </row>
    <row r="138" spans="1:8" x14ac:dyDescent="0.3">
      <c r="A138" s="1">
        <v>290</v>
      </c>
      <c r="B138" s="1" t="s">
        <v>584</v>
      </c>
      <c r="C138" s="2">
        <f t="shared" si="2"/>
        <v>25.609321479328251</v>
      </c>
      <c r="D138" s="2">
        <v>29.39</v>
      </c>
      <c r="E138" s="1">
        <v>4.0999999999999996</v>
      </c>
      <c r="F138" s="1">
        <v>295</v>
      </c>
      <c r="G138" s="1" t="b">
        <v>0</v>
      </c>
      <c r="H138" s="1" t="s">
        <v>585</v>
      </c>
    </row>
    <row r="139" spans="1:8" x14ac:dyDescent="0.3">
      <c r="A139" s="1">
        <v>408</v>
      </c>
      <c r="B139" s="1" t="s">
        <v>820</v>
      </c>
      <c r="C139" s="2">
        <f t="shared" si="2"/>
        <v>25.705171270506408</v>
      </c>
      <c r="D139" s="2">
        <v>29.5</v>
      </c>
      <c r="E139" s="1">
        <v>3</v>
      </c>
      <c r="F139" s="1">
        <v>31</v>
      </c>
      <c r="G139" s="1" t="b">
        <v>0</v>
      </c>
      <c r="H139" s="1" t="s">
        <v>821</v>
      </c>
    </row>
    <row r="140" spans="1:8" x14ac:dyDescent="0.3">
      <c r="A140" s="1">
        <v>556</v>
      </c>
      <c r="B140" s="1" t="s">
        <v>1093</v>
      </c>
      <c r="C140" s="2">
        <f t="shared" si="2"/>
        <v>25.914298087622392</v>
      </c>
      <c r="D140" s="2">
        <v>29.74</v>
      </c>
      <c r="E140" s="1">
        <v>1</v>
      </c>
      <c r="F140" s="1">
        <v>1</v>
      </c>
      <c r="G140" s="1" t="b">
        <v>0</v>
      </c>
      <c r="H140" s="1" t="s">
        <v>1094</v>
      </c>
    </row>
    <row r="141" spans="1:8" x14ac:dyDescent="0.3">
      <c r="A141" s="1">
        <v>355</v>
      </c>
      <c r="B141" s="1" t="s">
        <v>714</v>
      </c>
      <c r="C141" s="2">
        <f t="shared" si="2"/>
        <v>26.053715965699716</v>
      </c>
      <c r="D141" s="2">
        <v>29.9</v>
      </c>
      <c r="E141" s="1">
        <v>2.6</v>
      </c>
      <c r="F141" s="1">
        <v>11</v>
      </c>
      <c r="G141" s="1" t="b">
        <v>0</v>
      </c>
      <c r="H141" s="1" t="s">
        <v>715</v>
      </c>
    </row>
    <row r="142" spans="1:8" x14ac:dyDescent="0.3">
      <c r="A142" s="1">
        <v>456</v>
      </c>
      <c r="B142" s="1" t="s">
        <v>915</v>
      </c>
      <c r="C142" s="2">
        <f t="shared" si="2"/>
        <v>26.053715965699716</v>
      </c>
      <c r="D142" s="2">
        <v>29.9</v>
      </c>
      <c r="E142" s="1">
        <v>2.7</v>
      </c>
      <c r="F142" s="1">
        <v>14</v>
      </c>
      <c r="G142" s="1" t="b">
        <v>0</v>
      </c>
      <c r="H142" s="1" t="s">
        <v>916</v>
      </c>
    </row>
    <row r="143" spans="1:8" x14ac:dyDescent="0.3">
      <c r="A143" s="1">
        <v>501</v>
      </c>
      <c r="B143" s="1" t="s">
        <v>999</v>
      </c>
      <c r="C143" s="2">
        <f t="shared" si="2"/>
        <v>26.053715965699716</v>
      </c>
      <c r="D143" s="2">
        <v>29.9</v>
      </c>
      <c r="E143" s="1">
        <v>5</v>
      </c>
      <c r="F143" s="1">
        <v>4</v>
      </c>
      <c r="G143" s="1" t="b">
        <v>0</v>
      </c>
      <c r="H143" s="1" t="s">
        <v>1000</v>
      </c>
    </row>
    <row r="144" spans="1:8" x14ac:dyDescent="0.3">
      <c r="A144" s="1">
        <v>813</v>
      </c>
      <c r="B144" s="1" t="s">
        <v>1581</v>
      </c>
      <c r="C144" s="2">
        <f t="shared" si="2"/>
        <v>26.053715965699716</v>
      </c>
      <c r="D144" s="2">
        <v>29.9</v>
      </c>
      <c r="E144" s="1">
        <v>5</v>
      </c>
      <c r="F144" s="1">
        <v>3</v>
      </c>
      <c r="G144" s="1" t="b">
        <v>0</v>
      </c>
      <c r="H144" s="1" t="s">
        <v>1582</v>
      </c>
    </row>
    <row r="145" spans="1:8" x14ac:dyDescent="0.3">
      <c r="A145" s="1">
        <v>596</v>
      </c>
      <c r="B145" s="1" t="s">
        <v>1172</v>
      </c>
      <c r="C145" s="2">
        <f t="shared" si="2"/>
        <v>26.09728405259888</v>
      </c>
      <c r="D145" s="2">
        <v>29.95</v>
      </c>
      <c r="E145" s="1">
        <v>3.8</v>
      </c>
      <c r="F145" s="1">
        <v>13</v>
      </c>
      <c r="G145" s="1" t="b">
        <v>0</v>
      </c>
      <c r="H145" s="1" t="s">
        <v>1173</v>
      </c>
    </row>
    <row r="146" spans="1:8" x14ac:dyDescent="0.3">
      <c r="A146" s="1">
        <v>823</v>
      </c>
      <c r="B146" s="1" t="s">
        <v>1599</v>
      </c>
      <c r="C146" s="2">
        <f t="shared" si="2"/>
        <v>26.114711287358546</v>
      </c>
      <c r="D146" s="2">
        <v>29.97</v>
      </c>
      <c r="E146" s="1">
        <v>3.9</v>
      </c>
      <c r="F146" s="1">
        <v>31</v>
      </c>
      <c r="G146" s="1" t="b">
        <v>0</v>
      </c>
      <c r="H146" s="1" t="s">
        <v>1600</v>
      </c>
    </row>
    <row r="147" spans="1:8" x14ac:dyDescent="0.3">
      <c r="A147" s="1">
        <v>141</v>
      </c>
      <c r="B147" s="1" t="s">
        <v>286</v>
      </c>
      <c r="C147" s="2">
        <f t="shared" si="2"/>
        <v>26.123424904738378</v>
      </c>
      <c r="D147" s="2">
        <v>29.98</v>
      </c>
      <c r="E147" s="1">
        <v>3.3</v>
      </c>
      <c r="F147" s="1">
        <v>56</v>
      </c>
      <c r="G147" s="1" t="b">
        <v>0</v>
      </c>
      <c r="H147" s="1" t="s">
        <v>287</v>
      </c>
    </row>
    <row r="148" spans="1:8" x14ac:dyDescent="0.3">
      <c r="A148" s="1">
        <v>510</v>
      </c>
      <c r="B148" s="1" t="s">
        <v>1017</v>
      </c>
      <c r="C148" s="2">
        <f t="shared" si="2"/>
        <v>26.123424904738378</v>
      </c>
      <c r="D148" s="2">
        <v>29.98</v>
      </c>
      <c r="E148" s="1">
        <v>3.3</v>
      </c>
      <c r="F148" s="1">
        <v>3</v>
      </c>
      <c r="G148" s="1" t="b">
        <v>0</v>
      </c>
      <c r="H148" s="1" t="s">
        <v>1018</v>
      </c>
    </row>
    <row r="149" spans="1:8" x14ac:dyDescent="0.3">
      <c r="A149" s="1">
        <v>514</v>
      </c>
      <c r="B149" s="1" t="s">
        <v>1017</v>
      </c>
      <c r="C149" s="2">
        <f t="shared" si="2"/>
        <v>26.123424904738378</v>
      </c>
      <c r="D149" s="2">
        <v>29.98</v>
      </c>
      <c r="E149" s="1">
        <v>3.3</v>
      </c>
      <c r="F149" s="1">
        <v>3</v>
      </c>
      <c r="G149" s="1" t="b">
        <v>0</v>
      </c>
      <c r="H149" s="1" t="s">
        <v>1018</v>
      </c>
    </row>
    <row r="150" spans="1:8" x14ac:dyDescent="0.3">
      <c r="A150" s="1">
        <v>518</v>
      </c>
      <c r="B150" s="1" t="s">
        <v>1017</v>
      </c>
      <c r="C150" s="2">
        <f t="shared" si="2"/>
        <v>26.123424904738378</v>
      </c>
      <c r="D150" s="2">
        <v>29.98</v>
      </c>
      <c r="E150" s="1">
        <v>3.3</v>
      </c>
      <c r="F150" s="1">
        <v>3</v>
      </c>
      <c r="G150" s="1" t="b">
        <v>0</v>
      </c>
      <c r="H150" s="1" t="s">
        <v>1018</v>
      </c>
    </row>
    <row r="151" spans="1:8" x14ac:dyDescent="0.3">
      <c r="A151" s="1">
        <v>866</v>
      </c>
      <c r="B151" s="1" t="s">
        <v>1682</v>
      </c>
      <c r="C151" s="2">
        <f t="shared" si="2"/>
        <v>26.123424904738378</v>
      </c>
      <c r="D151" s="2">
        <v>29.98</v>
      </c>
      <c r="E151" s="1">
        <v>3.9</v>
      </c>
      <c r="F151" s="1">
        <v>129</v>
      </c>
      <c r="G151" s="1" t="b">
        <v>0</v>
      </c>
      <c r="H151" s="1" t="s">
        <v>1683</v>
      </c>
    </row>
    <row r="152" spans="1:8" x14ac:dyDescent="0.3">
      <c r="A152" s="1">
        <v>46</v>
      </c>
      <c r="B152" s="1" t="s">
        <v>96</v>
      </c>
      <c r="C152" s="2">
        <f t="shared" si="2"/>
        <v>26.132138522118208</v>
      </c>
      <c r="D152" s="2">
        <v>29.99</v>
      </c>
      <c r="E152" s="1">
        <v>3</v>
      </c>
      <c r="F152" s="1">
        <v>34</v>
      </c>
      <c r="G152" s="1" t="b">
        <v>0</v>
      </c>
      <c r="H152" s="1" t="s">
        <v>97</v>
      </c>
    </row>
    <row r="153" spans="1:8" x14ac:dyDescent="0.3">
      <c r="A153" s="1">
        <v>49</v>
      </c>
      <c r="B153" s="1" t="s">
        <v>102</v>
      </c>
      <c r="C153" s="2">
        <f t="shared" si="2"/>
        <v>26.132138522118208</v>
      </c>
      <c r="D153" s="2">
        <v>29.99</v>
      </c>
      <c r="E153" s="1">
        <v>3.9</v>
      </c>
      <c r="F153" s="1">
        <v>43</v>
      </c>
      <c r="G153" s="1" t="b">
        <v>0</v>
      </c>
      <c r="H153" s="1" t="s">
        <v>103</v>
      </c>
    </row>
    <row r="154" spans="1:8" x14ac:dyDescent="0.3">
      <c r="A154" s="1">
        <v>80</v>
      </c>
      <c r="B154" s="1" t="s">
        <v>164</v>
      </c>
      <c r="C154" s="2">
        <f t="shared" si="2"/>
        <v>26.132138522118208</v>
      </c>
      <c r="D154" s="2">
        <v>29.99</v>
      </c>
      <c r="E154" s="1">
        <v>4</v>
      </c>
      <c r="F154" s="1">
        <v>41</v>
      </c>
      <c r="G154" s="1" t="b">
        <v>1</v>
      </c>
      <c r="H154" s="1" t="s">
        <v>165</v>
      </c>
    </row>
    <row r="155" spans="1:8" x14ac:dyDescent="0.3">
      <c r="A155" s="1">
        <v>81</v>
      </c>
      <c r="B155" s="1" t="s">
        <v>166</v>
      </c>
      <c r="C155" s="2">
        <f t="shared" si="2"/>
        <v>26.132138522118208</v>
      </c>
      <c r="D155" s="2">
        <v>29.99</v>
      </c>
      <c r="E155" s="1">
        <v>3.8</v>
      </c>
      <c r="F155" s="1">
        <v>462</v>
      </c>
      <c r="G155" s="1" t="b">
        <v>0</v>
      </c>
      <c r="H155" s="1" t="s">
        <v>167</v>
      </c>
    </row>
    <row r="156" spans="1:8" x14ac:dyDescent="0.3">
      <c r="A156" s="1">
        <v>111</v>
      </c>
      <c r="B156" s="1" t="s">
        <v>226</v>
      </c>
      <c r="C156" s="2">
        <f t="shared" si="2"/>
        <v>26.132138522118208</v>
      </c>
      <c r="D156" s="2">
        <v>29.99</v>
      </c>
      <c r="E156" s="1">
        <v>3.8</v>
      </c>
      <c r="F156" s="1">
        <v>6</v>
      </c>
      <c r="G156" s="1" t="b">
        <v>0</v>
      </c>
      <c r="H156" s="1" t="s">
        <v>227</v>
      </c>
    </row>
    <row r="157" spans="1:8" x14ac:dyDescent="0.3">
      <c r="A157" s="1">
        <v>117</v>
      </c>
      <c r="B157" s="1" t="s">
        <v>238</v>
      </c>
      <c r="C157" s="2">
        <f t="shared" si="2"/>
        <v>26.132138522118208</v>
      </c>
      <c r="D157" s="2">
        <v>29.99</v>
      </c>
      <c r="E157" s="1">
        <v>3.3</v>
      </c>
      <c r="F157" s="1">
        <v>8</v>
      </c>
      <c r="G157" s="1" t="b">
        <v>0</v>
      </c>
      <c r="H157" s="1" t="s">
        <v>239</v>
      </c>
    </row>
    <row r="158" spans="1:8" x14ac:dyDescent="0.3">
      <c r="A158" s="1">
        <v>123</v>
      </c>
      <c r="B158" s="1" t="s">
        <v>250</v>
      </c>
      <c r="C158" s="2">
        <f t="shared" si="2"/>
        <v>26.132138522118208</v>
      </c>
      <c r="D158" s="2">
        <v>29.99</v>
      </c>
      <c r="E158" s="1">
        <v>3.6</v>
      </c>
      <c r="F158" s="1">
        <v>16</v>
      </c>
      <c r="G158" s="1" t="b">
        <v>0</v>
      </c>
      <c r="H158" s="1" t="s">
        <v>251</v>
      </c>
    </row>
    <row r="159" spans="1:8" x14ac:dyDescent="0.3">
      <c r="A159" s="1">
        <v>180</v>
      </c>
      <c r="B159" s="1" t="s">
        <v>364</v>
      </c>
      <c r="C159" s="2">
        <f t="shared" si="2"/>
        <v>26.132138522118208</v>
      </c>
      <c r="D159" s="2">
        <v>29.99</v>
      </c>
      <c r="E159" s="1">
        <v>3</v>
      </c>
      <c r="F159" s="1">
        <v>42</v>
      </c>
      <c r="G159" s="1" t="b">
        <v>0</v>
      </c>
      <c r="H159" s="1" t="s">
        <v>365</v>
      </c>
    </row>
    <row r="160" spans="1:8" x14ac:dyDescent="0.3">
      <c r="A160" s="1">
        <v>216</v>
      </c>
      <c r="B160" s="1" t="s">
        <v>436</v>
      </c>
      <c r="C160" s="2">
        <f t="shared" si="2"/>
        <v>26.132138522118208</v>
      </c>
      <c r="D160" s="2">
        <v>29.99</v>
      </c>
      <c r="E160" s="1">
        <v>2.9</v>
      </c>
      <c r="F160" s="1">
        <v>65</v>
      </c>
      <c r="G160" s="1" t="b">
        <v>0</v>
      </c>
      <c r="H160" s="1" t="s">
        <v>437</v>
      </c>
    </row>
    <row r="161" spans="1:8" x14ac:dyDescent="0.3">
      <c r="A161" s="1">
        <v>272</v>
      </c>
      <c r="B161" s="1" t="s">
        <v>548</v>
      </c>
      <c r="C161" s="2">
        <f t="shared" si="2"/>
        <v>26.132138522118208</v>
      </c>
      <c r="D161" s="2">
        <v>29.99</v>
      </c>
      <c r="E161" s="1">
        <v>2.2999999999999998</v>
      </c>
      <c r="F161" s="1">
        <v>68</v>
      </c>
      <c r="G161" s="1" t="b">
        <v>0</v>
      </c>
      <c r="H161" s="1" t="s">
        <v>549</v>
      </c>
    </row>
    <row r="162" spans="1:8" x14ac:dyDescent="0.3">
      <c r="A162" s="1">
        <v>312</v>
      </c>
      <c r="B162" s="1" t="s">
        <v>628</v>
      </c>
      <c r="C162" s="2">
        <f t="shared" si="2"/>
        <v>26.132138522118208</v>
      </c>
      <c r="D162" s="2">
        <v>29.99</v>
      </c>
      <c r="E162" s="1">
        <v>2.4</v>
      </c>
      <c r="F162" s="1">
        <v>7</v>
      </c>
      <c r="G162" s="1" t="b">
        <v>0</v>
      </c>
      <c r="H162" s="1" t="s">
        <v>629</v>
      </c>
    </row>
    <row r="163" spans="1:8" x14ac:dyDescent="0.3">
      <c r="A163" s="1">
        <v>337</v>
      </c>
      <c r="B163" s="1" t="s">
        <v>678</v>
      </c>
      <c r="C163" s="2">
        <f t="shared" si="2"/>
        <v>26.132138522118208</v>
      </c>
      <c r="D163" s="2">
        <v>29.99</v>
      </c>
      <c r="E163" s="1">
        <v>5</v>
      </c>
      <c r="F163" s="1">
        <v>1</v>
      </c>
      <c r="G163" s="1" t="b">
        <v>0</v>
      </c>
      <c r="H163" s="1" t="s">
        <v>679</v>
      </c>
    </row>
    <row r="164" spans="1:8" x14ac:dyDescent="0.3">
      <c r="A164" s="1">
        <v>344</v>
      </c>
      <c r="B164" s="1" t="s">
        <v>692</v>
      </c>
      <c r="C164" s="2">
        <f t="shared" si="2"/>
        <v>26.132138522118208</v>
      </c>
      <c r="D164" s="2">
        <v>29.99</v>
      </c>
      <c r="E164" s="1">
        <v>2.9</v>
      </c>
      <c r="F164" s="1">
        <v>5</v>
      </c>
      <c r="G164" s="1" t="b">
        <v>0</v>
      </c>
      <c r="H164" s="1" t="s">
        <v>693</v>
      </c>
    </row>
    <row r="165" spans="1:8" x14ac:dyDescent="0.3">
      <c r="A165" s="1">
        <v>417</v>
      </c>
      <c r="B165" s="1" t="s">
        <v>838</v>
      </c>
      <c r="C165" s="2">
        <f t="shared" si="2"/>
        <v>26.132138522118208</v>
      </c>
      <c r="D165" s="2">
        <v>29.99</v>
      </c>
      <c r="E165" s="1">
        <v>3.6</v>
      </c>
      <c r="F165" s="1">
        <v>7</v>
      </c>
      <c r="G165" s="1" t="b">
        <v>0</v>
      </c>
      <c r="H165" s="1" t="s">
        <v>839</v>
      </c>
    </row>
    <row r="166" spans="1:8" x14ac:dyDescent="0.3">
      <c r="A166" s="1">
        <v>430</v>
      </c>
      <c r="B166" s="1" t="s">
        <v>863</v>
      </c>
      <c r="C166" s="2">
        <f t="shared" si="2"/>
        <v>26.132138522118208</v>
      </c>
      <c r="D166" s="2">
        <v>29.99</v>
      </c>
      <c r="E166" s="1">
        <v>3</v>
      </c>
      <c r="F166" s="1">
        <v>14</v>
      </c>
      <c r="G166" s="1" t="b">
        <v>0</v>
      </c>
      <c r="H166" s="1" t="s">
        <v>864</v>
      </c>
    </row>
    <row r="167" spans="1:8" x14ac:dyDescent="0.3">
      <c r="A167" s="1">
        <v>441</v>
      </c>
      <c r="B167" s="1" t="s">
        <v>885</v>
      </c>
      <c r="C167" s="2">
        <f t="shared" si="2"/>
        <v>26.132138522118208</v>
      </c>
      <c r="D167" s="2">
        <v>29.99</v>
      </c>
      <c r="E167" s="1">
        <v>3.5</v>
      </c>
      <c r="F167" s="1">
        <v>9</v>
      </c>
      <c r="G167" s="1" t="b">
        <v>0</v>
      </c>
      <c r="H167" s="1" t="s">
        <v>886</v>
      </c>
    </row>
    <row r="168" spans="1:8" x14ac:dyDescent="0.3">
      <c r="A168" s="1">
        <v>444</v>
      </c>
      <c r="B168" s="1" t="s">
        <v>891</v>
      </c>
      <c r="C168" s="2">
        <f t="shared" si="2"/>
        <v>26.132138522118208</v>
      </c>
      <c r="D168" s="2">
        <v>29.99</v>
      </c>
      <c r="E168" s="1">
        <v>3.5</v>
      </c>
      <c r="F168" s="1">
        <v>29</v>
      </c>
      <c r="G168" s="1" t="b">
        <v>0</v>
      </c>
      <c r="H168" s="1" t="s">
        <v>892</v>
      </c>
    </row>
    <row r="169" spans="1:8" x14ac:dyDescent="0.3">
      <c r="A169" s="1">
        <v>509</v>
      </c>
      <c r="B169" s="1" t="s">
        <v>1015</v>
      </c>
      <c r="C169" s="2">
        <f t="shared" si="2"/>
        <v>26.132138522118208</v>
      </c>
      <c r="D169" s="2">
        <v>29.99</v>
      </c>
      <c r="E169" s="1">
        <v>4.8</v>
      </c>
      <c r="F169" s="1">
        <v>7</v>
      </c>
      <c r="G169" s="1" t="b">
        <v>0</v>
      </c>
      <c r="H169" s="1" t="s">
        <v>1016</v>
      </c>
    </row>
    <row r="170" spans="1:8" x14ac:dyDescent="0.3">
      <c r="A170" s="1">
        <v>513</v>
      </c>
      <c r="B170" s="1" t="s">
        <v>1015</v>
      </c>
      <c r="C170" s="2">
        <f t="shared" si="2"/>
        <v>26.132138522118208</v>
      </c>
      <c r="D170" s="2">
        <v>29.99</v>
      </c>
      <c r="E170" s="1">
        <v>4.8</v>
      </c>
      <c r="F170" s="1">
        <v>7</v>
      </c>
      <c r="G170" s="1" t="b">
        <v>0</v>
      </c>
      <c r="H170" s="1" t="s">
        <v>1016</v>
      </c>
    </row>
    <row r="171" spans="1:8" x14ac:dyDescent="0.3">
      <c r="A171" s="1">
        <v>517</v>
      </c>
      <c r="B171" s="1" t="s">
        <v>1015</v>
      </c>
      <c r="C171" s="2">
        <f t="shared" si="2"/>
        <v>26.132138522118208</v>
      </c>
      <c r="D171" s="2">
        <v>29.99</v>
      </c>
      <c r="E171" s="1">
        <v>4.8</v>
      </c>
      <c r="F171" s="1">
        <v>7</v>
      </c>
      <c r="G171" s="1" t="b">
        <v>0</v>
      </c>
      <c r="H171" s="1" t="s">
        <v>1016</v>
      </c>
    </row>
    <row r="172" spans="1:8" x14ac:dyDescent="0.3">
      <c r="A172" s="1">
        <v>538</v>
      </c>
      <c r="B172" s="1" t="s">
        <v>1057</v>
      </c>
      <c r="C172" s="2">
        <f t="shared" si="2"/>
        <v>26.132138522118208</v>
      </c>
      <c r="D172" s="2">
        <v>29.99</v>
      </c>
      <c r="E172" s="1">
        <v>2.5</v>
      </c>
      <c r="F172" s="1">
        <v>8</v>
      </c>
      <c r="G172" s="1" t="b">
        <v>0</v>
      </c>
      <c r="H172" s="1" t="s">
        <v>1058</v>
      </c>
    </row>
    <row r="173" spans="1:8" x14ac:dyDescent="0.3">
      <c r="A173" s="1">
        <v>563</v>
      </c>
      <c r="B173" s="1" t="s">
        <v>1106</v>
      </c>
      <c r="C173" s="2">
        <f t="shared" si="2"/>
        <v>26.132138522118208</v>
      </c>
      <c r="D173" s="2">
        <v>29.99</v>
      </c>
      <c r="E173" s="1">
        <v>4.4000000000000004</v>
      </c>
      <c r="F173" s="1">
        <v>32</v>
      </c>
      <c r="G173" s="1" t="b">
        <v>0</v>
      </c>
      <c r="H173" s="1" t="s">
        <v>1107</v>
      </c>
    </row>
    <row r="174" spans="1:8" x14ac:dyDescent="0.3">
      <c r="A174" s="1">
        <v>682</v>
      </c>
      <c r="B174" s="1" t="s">
        <v>1344</v>
      </c>
      <c r="C174" s="2">
        <f t="shared" si="2"/>
        <v>26.132138522118208</v>
      </c>
      <c r="D174" s="2">
        <v>29.99</v>
      </c>
      <c r="E174" s="1">
        <v>3.6</v>
      </c>
      <c r="F174" s="1">
        <v>8</v>
      </c>
      <c r="G174" s="1" t="b">
        <v>0</v>
      </c>
      <c r="H174" s="1" t="s">
        <v>1345</v>
      </c>
    </row>
    <row r="175" spans="1:8" x14ac:dyDescent="0.3">
      <c r="A175" s="1">
        <v>737</v>
      </c>
      <c r="B175" s="1" t="s">
        <v>1452</v>
      </c>
      <c r="C175" s="2">
        <f t="shared" si="2"/>
        <v>26.132138522118208</v>
      </c>
      <c r="D175" s="2">
        <v>29.99</v>
      </c>
      <c r="E175" s="1">
        <v>3.6</v>
      </c>
      <c r="F175" s="1">
        <v>142</v>
      </c>
      <c r="G175" s="1" t="b">
        <v>0</v>
      </c>
      <c r="H175" s="1" t="s">
        <v>1453</v>
      </c>
    </row>
    <row r="176" spans="1:8" x14ac:dyDescent="0.3">
      <c r="A176" s="1">
        <v>761</v>
      </c>
      <c r="B176" s="1" t="s">
        <v>1494</v>
      </c>
      <c r="C176" s="2">
        <f t="shared" si="2"/>
        <v>26.132138522118208</v>
      </c>
      <c r="D176" s="2">
        <v>29.99</v>
      </c>
      <c r="E176" s="1">
        <v>4.3</v>
      </c>
      <c r="F176" s="1">
        <v>20</v>
      </c>
      <c r="G176" s="1" t="b">
        <v>0</v>
      </c>
      <c r="H176" s="1" t="s">
        <v>1495</v>
      </c>
    </row>
    <row r="177" spans="1:8" x14ac:dyDescent="0.3">
      <c r="A177" s="1">
        <v>805</v>
      </c>
      <c r="B177" s="1" t="s">
        <v>1566</v>
      </c>
      <c r="C177" s="2">
        <f t="shared" si="2"/>
        <v>26.132138522118208</v>
      </c>
      <c r="D177" s="2">
        <v>29.99</v>
      </c>
      <c r="E177" s="1">
        <v>5</v>
      </c>
      <c r="F177" s="1">
        <v>3</v>
      </c>
      <c r="G177" s="1" t="b">
        <v>0</v>
      </c>
      <c r="H177" s="1" t="s">
        <v>1567</v>
      </c>
    </row>
    <row r="178" spans="1:8" x14ac:dyDescent="0.3">
      <c r="A178" s="1">
        <v>814</v>
      </c>
      <c r="B178" s="1" t="s">
        <v>1583</v>
      </c>
      <c r="C178" s="2">
        <f t="shared" si="2"/>
        <v>26.132138522118208</v>
      </c>
      <c r="D178" s="2">
        <v>29.99</v>
      </c>
      <c r="E178" s="1">
        <v>2.4</v>
      </c>
      <c r="F178" s="1">
        <v>4</v>
      </c>
      <c r="G178" s="1" t="b">
        <v>0</v>
      </c>
      <c r="H178" s="1" t="s">
        <v>1584</v>
      </c>
    </row>
    <row r="179" spans="1:8" x14ac:dyDescent="0.3">
      <c r="A179" s="1">
        <v>815</v>
      </c>
      <c r="B179" s="1" t="s">
        <v>1585</v>
      </c>
      <c r="C179" s="2">
        <f t="shared" si="2"/>
        <v>26.132138522118208</v>
      </c>
      <c r="D179" s="2">
        <v>29.99</v>
      </c>
      <c r="E179" s="1">
        <v>1</v>
      </c>
      <c r="F179" s="1">
        <v>1</v>
      </c>
      <c r="G179" s="1" t="b">
        <v>0</v>
      </c>
      <c r="H179" s="1" t="s">
        <v>1586</v>
      </c>
    </row>
    <row r="180" spans="1:8" x14ac:dyDescent="0.3">
      <c r="A180" s="1">
        <v>842</v>
      </c>
      <c r="B180" s="1" t="s">
        <v>1635</v>
      </c>
      <c r="C180" s="2">
        <f t="shared" si="2"/>
        <v>26.132138522118208</v>
      </c>
      <c r="D180" s="2">
        <v>29.99</v>
      </c>
      <c r="E180" s="1">
        <v>3.5</v>
      </c>
      <c r="F180" s="1">
        <v>4</v>
      </c>
      <c r="G180" s="1" t="b">
        <v>0</v>
      </c>
      <c r="H180" s="1" t="s">
        <v>1636</v>
      </c>
    </row>
    <row r="181" spans="1:8" x14ac:dyDescent="0.3">
      <c r="A181" s="1">
        <v>850</v>
      </c>
      <c r="B181" s="1" t="s">
        <v>1650</v>
      </c>
      <c r="C181" s="2">
        <f t="shared" si="2"/>
        <v>26.132138522118208</v>
      </c>
      <c r="D181" s="2">
        <v>29.99</v>
      </c>
      <c r="E181" s="1">
        <v>4</v>
      </c>
      <c r="F181" s="1">
        <v>1</v>
      </c>
      <c r="G181" s="1" t="b">
        <v>1</v>
      </c>
      <c r="H181" s="1" t="s">
        <v>1651</v>
      </c>
    </row>
    <row r="182" spans="1:8" x14ac:dyDescent="0.3">
      <c r="A182" s="1">
        <v>925</v>
      </c>
      <c r="B182" s="1" t="s">
        <v>1791</v>
      </c>
      <c r="C182" s="2">
        <f t="shared" si="2"/>
        <v>26.132138522118208</v>
      </c>
      <c r="D182" s="2">
        <v>29.99</v>
      </c>
      <c r="E182" s="1">
        <v>3.9</v>
      </c>
      <c r="F182" s="1">
        <v>43</v>
      </c>
      <c r="G182" s="1" t="b">
        <v>1</v>
      </c>
      <c r="H182" s="1" t="s">
        <v>1792</v>
      </c>
    </row>
    <row r="183" spans="1:8" x14ac:dyDescent="0.3">
      <c r="A183" s="1">
        <v>936</v>
      </c>
      <c r="B183" s="1" t="s">
        <v>1813</v>
      </c>
      <c r="C183" s="2">
        <f t="shared" si="2"/>
        <v>26.132138522118208</v>
      </c>
      <c r="D183" s="2">
        <v>29.99</v>
      </c>
      <c r="E183" s="1">
        <v>4</v>
      </c>
      <c r="F183" s="1">
        <v>1</v>
      </c>
      <c r="G183" s="1" t="b">
        <v>0</v>
      </c>
      <c r="H183" s="1" t="s">
        <v>1814</v>
      </c>
    </row>
    <row r="184" spans="1:8" x14ac:dyDescent="0.3">
      <c r="A184" s="1">
        <v>937</v>
      </c>
      <c r="B184" s="1" t="s">
        <v>1815</v>
      </c>
      <c r="C184" s="2">
        <f t="shared" si="2"/>
        <v>26.132138522118208</v>
      </c>
      <c r="D184" s="2">
        <v>29.99</v>
      </c>
      <c r="E184" s="1">
        <v>5</v>
      </c>
      <c r="F184" s="1">
        <v>1</v>
      </c>
      <c r="G184" s="1" t="b">
        <v>0</v>
      </c>
      <c r="H184" s="1" t="s">
        <v>1816</v>
      </c>
    </row>
    <row r="185" spans="1:8" x14ac:dyDescent="0.3">
      <c r="A185" s="1">
        <v>450</v>
      </c>
      <c r="B185" s="1" t="s">
        <v>903</v>
      </c>
      <c r="C185" s="2">
        <f t="shared" si="2"/>
        <v>27.003500260101479</v>
      </c>
      <c r="D185" s="2">
        <v>30.99</v>
      </c>
      <c r="E185" s="1">
        <v>2.9</v>
      </c>
      <c r="F185" s="1">
        <v>27</v>
      </c>
      <c r="G185" s="1" t="b">
        <v>0</v>
      </c>
      <c r="H185" s="1" t="s">
        <v>904</v>
      </c>
    </row>
    <row r="186" spans="1:8" x14ac:dyDescent="0.3">
      <c r="A186" s="1">
        <v>666</v>
      </c>
      <c r="B186" s="1" t="s">
        <v>1312</v>
      </c>
      <c r="C186" s="2">
        <f t="shared" si="2"/>
        <v>27.003500260101479</v>
      </c>
      <c r="D186" s="2">
        <v>30.99</v>
      </c>
      <c r="E186" s="1">
        <v>3.8</v>
      </c>
      <c r="F186" s="1">
        <v>14</v>
      </c>
      <c r="G186" s="1" t="b">
        <v>0</v>
      </c>
      <c r="H186" s="1" t="s">
        <v>1313</v>
      </c>
    </row>
    <row r="187" spans="1:8" x14ac:dyDescent="0.3">
      <c r="A187" s="1">
        <v>96</v>
      </c>
      <c r="B187" s="1" t="s">
        <v>196</v>
      </c>
      <c r="C187" s="2">
        <f t="shared" si="2"/>
        <v>27.439181129093111</v>
      </c>
      <c r="D187" s="2">
        <v>31.49</v>
      </c>
      <c r="E187" s="1">
        <v>4.0999999999999996</v>
      </c>
      <c r="F187" s="1">
        <v>20</v>
      </c>
      <c r="G187" s="1" t="b">
        <v>0</v>
      </c>
      <c r="H187" s="1" t="s">
        <v>197</v>
      </c>
    </row>
    <row r="188" spans="1:8" x14ac:dyDescent="0.3">
      <c r="A188" s="1">
        <v>137</v>
      </c>
      <c r="B188" s="1" t="s">
        <v>278</v>
      </c>
      <c r="C188" s="2">
        <f t="shared" si="2"/>
        <v>27.874861998084747</v>
      </c>
      <c r="D188" s="2">
        <v>31.99</v>
      </c>
      <c r="E188" s="1">
        <v>2.9</v>
      </c>
      <c r="F188" s="1">
        <v>43</v>
      </c>
      <c r="G188" s="1" t="b">
        <v>0</v>
      </c>
      <c r="H188" s="1" t="s">
        <v>279</v>
      </c>
    </row>
    <row r="189" spans="1:8" x14ac:dyDescent="0.3">
      <c r="A189" s="1">
        <v>222</v>
      </c>
      <c r="B189" s="1" t="s">
        <v>448</v>
      </c>
      <c r="C189" s="2">
        <f t="shared" si="2"/>
        <v>27.874861998084747</v>
      </c>
      <c r="D189" s="2">
        <v>31.99</v>
      </c>
      <c r="E189" s="1">
        <v>3.7</v>
      </c>
      <c r="F189" s="1">
        <v>14</v>
      </c>
      <c r="G189" s="1" t="b">
        <v>0</v>
      </c>
      <c r="H189" s="1" t="s">
        <v>449</v>
      </c>
    </row>
    <row r="190" spans="1:8" x14ac:dyDescent="0.3">
      <c r="A190" s="1">
        <v>294</v>
      </c>
      <c r="B190" s="1" t="s">
        <v>592</v>
      </c>
      <c r="C190" s="2">
        <f t="shared" si="2"/>
        <v>27.874861998084747</v>
      </c>
      <c r="D190" s="2">
        <v>31.99</v>
      </c>
      <c r="E190" s="1">
        <v>3.9</v>
      </c>
      <c r="F190" s="1">
        <v>12</v>
      </c>
      <c r="G190" s="1" t="b">
        <v>0</v>
      </c>
      <c r="H190" s="1" t="s">
        <v>593</v>
      </c>
    </row>
    <row r="191" spans="1:8" x14ac:dyDescent="0.3">
      <c r="A191" s="1">
        <v>856</v>
      </c>
      <c r="B191" s="1" t="s">
        <v>1662</v>
      </c>
      <c r="C191" s="2">
        <f t="shared" si="2"/>
        <v>27.874861998084747</v>
      </c>
      <c r="D191" s="2">
        <v>31.99</v>
      </c>
      <c r="E191" s="1">
        <v>3.9</v>
      </c>
      <c r="F191" s="1">
        <v>12</v>
      </c>
      <c r="G191" s="1" t="b">
        <v>1</v>
      </c>
      <c r="H191" s="1" t="s">
        <v>1663</v>
      </c>
    </row>
    <row r="192" spans="1:8" x14ac:dyDescent="0.3">
      <c r="A192" s="1">
        <v>941</v>
      </c>
      <c r="B192" s="1" t="s">
        <v>1823</v>
      </c>
      <c r="C192" s="2">
        <f t="shared" si="2"/>
        <v>28.467387979913372</v>
      </c>
      <c r="D192" s="2">
        <v>32.67</v>
      </c>
      <c r="E192" s="1">
        <v>5</v>
      </c>
      <c r="F192" s="1">
        <v>1</v>
      </c>
      <c r="G192" s="1" t="b">
        <v>0</v>
      </c>
      <c r="H192" s="1" t="s">
        <v>1824</v>
      </c>
    </row>
    <row r="193" spans="1:8" x14ac:dyDescent="0.3">
      <c r="A193" s="1">
        <v>492</v>
      </c>
      <c r="B193" s="1" t="s">
        <v>981</v>
      </c>
      <c r="C193" s="2">
        <f t="shared" si="2"/>
        <v>28.667801179649519</v>
      </c>
      <c r="D193" s="2">
        <v>32.9</v>
      </c>
      <c r="E193" s="1">
        <v>5</v>
      </c>
      <c r="F193" s="1">
        <v>1</v>
      </c>
      <c r="G193" s="1" t="b">
        <v>0</v>
      </c>
      <c r="H193" s="1" t="s">
        <v>982</v>
      </c>
    </row>
    <row r="194" spans="1:8" x14ac:dyDescent="0.3">
      <c r="A194" s="1">
        <v>243</v>
      </c>
      <c r="B194" s="1" t="s">
        <v>490</v>
      </c>
      <c r="C194" s="2">
        <f t="shared" ref="C194:C257" si="3">D194/1.147629</f>
        <v>28.746223736068018</v>
      </c>
      <c r="D194" s="2">
        <v>32.99</v>
      </c>
      <c r="E194" s="1">
        <v>4</v>
      </c>
      <c r="F194" s="1">
        <v>2</v>
      </c>
      <c r="G194" s="1" t="b">
        <v>0</v>
      </c>
      <c r="H194" s="1" t="s">
        <v>491</v>
      </c>
    </row>
    <row r="195" spans="1:8" x14ac:dyDescent="0.3">
      <c r="A195" s="1">
        <v>281</v>
      </c>
      <c r="B195" s="1" t="s">
        <v>566</v>
      </c>
      <c r="C195" s="2">
        <f t="shared" si="3"/>
        <v>28.746223736068018</v>
      </c>
      <c r="D195" s="2">
        <v>32.99</v>
      </c>
      <c r="E195" s="1">
        <v>5</v>
      </c>
      <c r="F195" s="1">
        <v>1</v>
      </c>
      <c r="G195" s="1" t="b">
        <v>0</v>
      </c>
      <c r="H195" s="1" t="s">
        <v>567</v>
      </c>
    </row>
    <row r="196" spans="1:8" x14ac:dyDescent="0.3">
      <c r="A196" s="1">
        <v>452</v>
      </c>
      <c r="B196" s="1" t="s">
        <v>907</v>
      </c>
      <c r="C196" s="2">
        <f t="shared" si="3"/>
        <v>28.746223736068018</v>
      </c>
      <c r="D196" s="2">
        <v>32.99</v>
      </c>
      <c r="E196" s="1">
        <v>4.2</v>
      </c>
      <c r="F196" s="1">
        <v>45</v>
      </c>
      <c r="G196" s="1" t="b">
        <v>0</v>
      </c>
      <c r="H196" s="1" t="s">
        <v>908</v>
      </c>
    </row>
    <row r="197" spans="1:8" x14ac:dyDescent="0.3">
      <c r="A197" s="1">
        <v>486</v>
      </c>
      <c r="B197" s="1" t="s">
        <v>975</v>
      </c>
      <c r="C197" s="2">
        <f t="shared" si="3"/>
        <v>28.964064170563834</v>
      </c>
      <c r="D197" s="2">
        <v>33.24</v>
      </c>
      <c r="E197" s="1">
        <v>5</v>
      </c>
      <c r="F197" s="1">
        <v>1</v>
      </c>
      <c r="G197" s="1" t="b">
        <v>0</v>
      </c>
      <c r="H197" s="1" t="s">
        <v>976</v>
      </c>
    </row>
    <row r="198" spans="1:8" x14ac:dyDescent="0.3">
      <c r="A198" s="1">
        <v>489</v>
      </c>
      <c r="B198" s="1" t="s">
        <v>975</v>
      </c>
      <c r="C198" s="2">
        <f t="shared" si="3"/>
        <v>28.964064170563834</v>
      </c>
      <c r="D198" s="2">
        <v>33.24</v>
      </c>
      <c r="E198" s="1">
        <v>5</v>
      </c>
      <c r="F198" s="1">
        <v>1</v>
      </c>
      <c r="G198" s="1" t="b">
        <v>0</v>
      </c>
      <c r="H198" s="1" t="s">
        <v>976</v>
      </c>
    </row>
    <row r="199" spans="1:8" x14ac:dyDescent="0.3">
      <c r="A199" s="1">
        <v>258</v>
      </c>
      <c r="B199" s="1" t="s">
        <v>520</v>
      </c>
      <c r="C199" s="2">
        <f t="shared" si="3"/>
        <v>30.410524655616054</v>
      </c>
      <c r="D199" s="2">
        <v>34.9</v>
      </c>
      <c r="E199" s="1">
        <v>5</v>
      </c>
      <c r="F199" s="1">
        <v>1</v>
      </c>
      <c r="G199" s="1" t="b">
        <v>1</v>
      </c>
      <c r="H199" s="1" t="s">
        <v>521</v>
      </c>
    </row>
    <row r="200" spans="1:8" x14ac:dyDescent="0.3">
      <c r="A200" s="1">
        <v>309</v>
      </c>
      <c r="B200" s="1" t="s">
        <v>622</v>
      </c>
      <c r="C200" s="2">
        <f t="shared" si="3"/>
        <v>30.410524655616054</v>
      </c>
      <c r="D200" s="2">
        <v>34.9</v>
      </c>
      <c r="E200" s="1">
        <v>4.4000000000000004</v>
      </c>
      <c r="F200" s="1">
        <v>3</v>
      </c>
      <c r="G200" s="1" t="b">
        <v>0</v>
      </c>
      <c r="H200" s="1" t="s">
        <v>623</v>
      </c>
    </row>
    <row r="201" spans="1:8" x14ac:dyDescent="0.3">
      <c r="A201" s="1">
        <v>603</v>
      </c>
      <c r="B201" s="1" t="s">
        <v>1186</v>
      </c>
      <c r="C201" s="2">
        <f t="shared" si="3"/>
        <v>30.410524655616054</v>
      </c>
      <c r="D201" s="2">
        <v>34.9</v>
      </c>
      <c r="E201" s="1">
        <v>5</v>
      </c>
      <c r="F201" s="1">
        <v>1</v>
      </c>
      <c r="G201" s="1" t="b">
        <v>0</v>
      </c>
      <c r="H201" s="1" t="s">
        <v>1187</v>
      </c>
    </row>
    <row r="202" spans="1:8" x14ac:dyDescent="0.3">
      <c r="A202" s="1">
        <v>636</v>
      </c>
      <c r="B202" s="1" t="s">
        <v>1252</v>
      </c>
      <c r="C202" s="2">
        <f t="shared" si="3"/>
        <v>30.410524655616054</v>
      </c>
      <c r="D202" s="2">
        <v>34.9</v>
      </c>
      <c r="E202" s="1">
        <v>4.5999999999999996</v>
      </c>
      <c r="F202" s="1">
        <v>22</v>
      </c>
      <c r="G202" s="1" t="b">
        <v>0</v>
      </c>
      <c r="H202" s="1" t="s">
        <v>1253</v>
      </c>
    </row>
    <row r="203" spans="1:8" x14ac:dyDescent="0.3">
      <c r="A203" s="1">
        <v>129</v>
      </c>
      <c r="B203" s="1" t="s">
        <v>262</v>
      </c>
      <c r="C203" s="2">
        <f t="shared" si="3"/>
        <v>30.480233594654717</v>
      </c>
      <c r="D203" s="2">
        <v>34.979999999999997</v>
      </c>
      <c r="E203" s="1">
        <v>4</v>
      </c>
      <c r="F203" s="1">
        <v>51</v>
      </c>
      <c r="G203" s="1" t="b">
        <v>0</v>
      </c>
      <c r="H203" s="1" t="s">
        <v>263</v>
      </c>
    </row>
    <row r="204" spans="1:8" x14ac:dyDescent="0.3">
      <c r="A204" s="1">
        <v>383</v>
      </c>
      <c r="B204" s="1" t="s">
        <v>770</v>
      </c>
      <c r="C204" s="2">
        <f t="shared" si="3"/>
        <v>30.480233594654717</v>
      </c>
      <c r="D204" s="2">
        <v>34.979999999999997</v>
      </c>
      <c r="E204" s="1">
        <v>4</v>
      </c>
      <c r="F204" s="1">
        <v>51</v>
      </c>
      <c r="G204" s="1" t="b">
        <v>1</v>
      </c>
      <c r="H204" s="1" t="s">
        <v>771</v>
      </c>
    </row>
    <row r="205" spans="1:8" x14ac:dyDescent="0.3">
      <c r="A205" s="1">
        <v>882</v>
      </c>
      <c r="B205" s="1" t="s">
        <v>770</v>
      </c>
      <c r="C205" s="2">
        <f t="shared" si="3"/>
        <v>30.480233594654717</v>
      </c>
      <c r="D205" s="2">
        <v>34.979999999999997</v>
      </c>
      <c r="E205" s="1">
        <v>4</v>
      </c>
      <c r="F205" s="1">
        <v>51</v>
      </c>
      <c r="G205" s="1" t="b">
        <v>1</v>
      </c>
      <c r="H205" s="1" t="s">
        <v>1712</v>
      </c>
    </row>
    <row r="206" spans="1:8" x14ac:dyDescent="0.3">
      <c r="A206" s="1">
        <v>101</v>
      </c>
      <c r="B206" s="1" t="s">
        <v>206</v>
      </c>
      <c r="C206" s="2">
        <f t="shared" si="3"/>
        <v>30.488947212034553</v>
      </c>
      <c r="D206" s="2">
        <v>34.99</v>
      </c>
      <c r="E206" s="1">
        <v>4.7</v>
      </c>
      <c r="F206" s="1">
        <v>12</v>
      </c>
      <c r="G206" s="1" t="b">
        <v>0</v>
      </c>
      <c r="H206" s="1" t="s">
        <v>207</v>
      </c>
    </row>
    <row r="207" spans="1:8" x14ac:dyDescent="0.3">
      <c r="A207" s="1">
        <v>204</v>
      </c>
      <c r="B207" s="1" t="s">
        <v>412</v>
      </c>
      <c r="C207" s="2">
        <f t="shared" si="3"/>
        <v>30.488947212034553</v>
      </c>
      <c r="D207" s="2">
        <v>34.99</v>
      </c>
      <c r="E207" s="1">
        <v>3.1</v>
      </c>
      <c r="F207" s="1">
        <v>517</v>
      </c>
      <c r="G207" s="1" t="b">
        <v>0</v>
      </c>
      <c r="H207" s="1" t="s">
        <v>413</v>
      </c>
    </row>
    <row r="208" spans="1:8" x14ac:dyDescent="0.3">
      <c r="A208" s="1">
        <v>458</v>
      </c>
      <c r="B208" s="1" t="s">
        <v>919</v>
      </c>
      <c r="C208" s="2">
        <f t="shared" si="3"/>
        <v>30.488947212034553</v>
      </c>
      <c r="D208" s="2">
        <v>34.99</v>
      </c>
      <c r="E208" s="1">
        <v>3.1</v>
      </c>
      <c r="F208" s="1">
        <v>26</v>
      </c>
      <c r="G208" s="1" t="b">
        <v>0</v>
      </c>
      <c r="H208" s="1" t="s">
        <v>920</v>
      </c>
    </row>
    <row r="209" spans="1:8" x14ac:dyDescent="0.3">
      <c r="A209" s="1">
        <v>554</v>
      </c>
      <c r="B209" s="1" t="s">
        <v>1089</v>
      </c>
      <c r="C209" s="2">
        <f t="shared" si="3"/>
        <v>30.488947212034553</v>
      </c>
      <c r="D209" s="2">
        <v>34.99</v>
      </c>
      <c r="E209" s="1">
        <v>3.1</v>
      </c>
      <c r="F209" s="1">
        <v>2</v>
      </c>
      <c r="G209" s="1" t="b">
        <v>0</v>
      </c>
      <c r="H209" s="1" t="s">
        <v>1090</v>
      </c>
    </row>
    <row r="210" spans="1:8" x14ac:dyDescent="0.3">
      <c r="A210" s="1">
        <v>562</v>
      </c>
      <c r="B210" s="1" t="s">
        <v>1104</v>
      </c>
      <c r="C210" s="2">
        <f t="shared" si="3"/>
        <v>30.488947212034553</v>
      </c>
      <c r="D210" s="2">
        <v>34.99</v>
      </c>
      <c r="E210" s="1">
        <v>3.5</v>
      </c>
      <c r="F210" s="1">
        <v>44</v>
      </c>
      <c r="G210" s="1" t="b">
        <v>0</v>
      </c>
      <c r="H210" s="1" t="s">
        <v>1105</v>
      </c>
    </row>
    <row r="211" spans="1:8" x14ac:dyDescent="0.3">
      <c r="A211" s="1">
        <v>575</v>
      </c>
      <c r="B211" s="1" t="s">
        <v>1130</v>
      </c>
      <c r="C211" s="2">
        <f t="shared" si="3"/>
        <v>30.488947212034553</v>
      </c>
      <c r="D211" s="2">
        <v>34.99</v>
      </c>
      <c r="E211" s="1">
        <v>4.5999999999999996</v>
      </c>
      <c r="F211" s="1">
        <v>3</v>
      </c>
      <c r="G211" s="1" t="b">
        <v>0</v>
      </c>
      <c r="H211" s="1" t="s">
        <v>1131</v>
      </c>
    </row>
    <row r="212" spans="1:8" x14ac:dyDescent="0.3">
      <c r="A212" s="1">
        <v>604</v>
      </c>
      <c r="B212" s="1" t="s">
        <v>1188</v>
      </c>
      <c r="C212" s="2">
        <f t="shared" si="3"/>
        <v>30.488947212034553</v>
      </c>
      <c r="D212" s="2">
        <v>34.99</v>
      </c>
      <c r="E212" s="1">
        <v>2.9</v>
      </c>
      <c r="F212" s="1">
        <v>13</v>
      </c>
      <c r="G212" s="1" t="b">
        <v>0</v>
      </c>
      <c r="H212" s="1" t="s">
        <v>1189</v>
      </c>
    </row>
    <row r="213" spans="1:8" x14ac:dyDescent="0.3">
      <c r="A213" s="1">
        <v>684</v>
      </c>
      <c r="B213" s="1" t="s">
        <v>1348</v>
      </c>
      <c r="C213" s="2">
        <f t="shared" si="3"/>
        <v>30.488947212034553</v>
      </c>
      <c r="D213" s="2">
        <v>34.99</v>
      </c>
      <c r="E213" s="1">
        <v>5</v>
      </c>
      <c r="F213" s="1">
        <v>1</v>
      </c>
      <c r="G213" s="1" t="b">
        <v>0</v>
      </c>
      <c r="H213" s="1" t="s">
        <v>1349</v>
      </c>
    </row>
    <row r="214" spans="1:8" x14ac:dyDescent="0.3">
      <c r="A214" s="1">
        <v>926</v>
      </c>
      <c r="B214" s="1" t="s">
        <v>1793</v>
      </c>
      <c r="C214" s="2">
        <f t="shared" si="3"/>
        <v>31.072759576483339</v>
      </c>
      <c r="D214" s="2">
        <v>35.659999999999997</v>
      </c>
      <c r="E214" s="1">
        <v>4</v>
      </c>
      <c r="F214" s="1">
        <v>7</v>
      </c>
      <c r="G214" s="1" t="b">
        <v>0</v>
      </c>
      <c r="H214" s="1" t="s">
        <v>1794</v>
      </c>
    </row>
    <row r="215" spans="1:8" x14ac:dyDescent="0.3">
      <c r="A215" s="1">
        <v>10</v>
      </c>
      <c r="B215" s="1" t="s">
        <v>24</v>
      </c>
      <c r="C215" s="2">
        <f t="shared" si="3"/>
        <v>31.351595332637984</v>
      </c>
      <c r="D215" s="2">
        <v>35.979999999999997</v>
      </c>
      <c r="E215" s="1">
        <v>3.7</v>
      </c>
      <c r="F215" s="3">
        <v>1569</v>
      </c>
      <c r="G215" s="1" t="b">
        <v>0</v>
      </c>
      <c r="H215" s="1" t="s">
        <v>25</v>
      </c>
    </row>
    <row r="216" spans="1:8" x14ac:dyDescent="0.3">
      <c r="A216" s="1">
        <v>109</v>
      </c>
      <c r="B216" s="1" t="s">
        <v>222</v>
      </c>
      <c r="C216" s="2">
        <f t="shared" si="3"/>
        <v>31.360308950017821</v>
      </c>
      <c r="D216" s="2">
        <v>35.99</v>
      </c>
      <c r="E216" s="1">
        <v>4.8</v>
      </c>
      <c r="F216" s="1">
        <v>63</v>
      </c>
      <c r="G216" s="1" t="b">
        <v>0</v>
      </c>
      <c r="H216" s="1" t="s">
        <v>223</v>
      </c>
    </row>
    <row r="217" spans="1:8" x14ac:dyDescent="0.3">
      <c r="A217" s="1">
        <v>241</v>
      </c>
      <c r="B217" s="1" t="s">
        <v>486</v>
      </c>
      <c r="C217" s="2">
        <f t="shared" si="3"/>
        <v>31.360308950017821</v>
      </c>
      <c r="D217" s="2">
        <v>35.99</v>
      </c>
      <c r="E217" s="1">
        <v>5</v>
      </c>
      <c r="F217" s="1">
        <v>1</v>
      </c>
      <c r="G217" s="1" t="b">
        <v>0</v>
      </c>
      <c r="H217" s="1" t="s">
        <v>487</v>
      </c>
    </row>
    <row r="218" spans="1:8" x14ac:dyDescent="0.3">
      <c r="A218" s="1">
        <v>264</v>
      </c>
      <c r="B218" s="1" t="s">
        <v>532</v>
      </c>
      <c r="C218" s="2">
        <f t="shared" si="3"/>
        <v>31.360308950017821</v>
      </c>
      <c r="D218" s="2">
        <v>35.99</v>
      </c>
      <c r="E218" s="1">
        <v>2.9</v>
      </c>
      <c r="F218" s="1">
        <v>7</v>
      </c>
      <c r="G218" s="1" t="b">
        <v>0</v>
      </c>
      <c r="H218" s="1" t="s">
        <v>533</v>
      </c>
    </row>
    <row r="219" spans="1:8" x14ac:dyDescent="0.3">
      <c r="A219" s="1">
        <v>298</v>
      </c>
      <c r="B219" s="1" t="s">
        <v>600</v>
      </c>
      <c r="C219" s="2">
        <f t="shared" si="3"/>
        <v>31.360308950017821</v>
      </c>
      <c r="D219" s="2">
        <v>35.99</v>
      </c>
      <c r="E219" s="1">
        <v>3.3</v>
      </c>
      <c r="F219" s="1">
        <v>38</v>
      </c>
      <c r="G219" s="1" t="b">
        <v>0</v>
      </c>
      <c r="H219" s="1" t="s">
        <v>601</v>
      </c>
    </row>
    <row r="220" spans="1:8" x14ac:dyDescent="0.3">
      <c r="A220" s="1">
        <v>476</v>
      </c>
      <c r="B220" s="1" t="s">
        <v>955</v>
      </c>
      <c r="C220" s="2">
        <f t="shared" si="3"/>
        <v>31.360308950017821</v>
      </c>
      <c r="D220" s="2">
        <v>35.99</v>
      </c>
      <c r="E220" s="1">
        <v>4.0999999999999996</v>
      </c>
      <c r="F220" s="1">
        <v>65</v>
      </c>
      <c r="G220" s="1" t="b">
        <v>0</v>
      </c>
      <c r="H220" s="1" t="s">
        <v>956</v>
      </c>
    </row>
    <row r="221" spans="1:8" x14ac:dyDescent="0.3">
      <c r="A221" s="1">
        <v>607</v>
      </c>
      <c r="B221" s="1" t="s">
        <v>1194</v>
      </c>
      <c r="C221" s="2">
        <f t="shared" si="3"/>
        <v>31.360308950017821</v>
      </c>
      <c r="D221" s="2">
        <v>35.99</v>
      </c>
      <c r="E221" s="1">
        <v>3.4</v>
      </c>
      <c r="F221" s="1">
        <v>3</v>
      </c>
      <c r="G221" s="1" t="b">
        <v>0</v>
      </c>
      <c r="H221" s="1" t="s">
        <v>1195</v>
      </c>
    </row>
    <row r="222" spans="1:8" x14ac:dyDescent="0.3">
      <c r="A222" s="1">
        <v>752</v>
      </c>
      <c r="B222" s="1" t="s">
        <v>1476</v>
      </c>
      <c r="C222" s="2">
        <f t="shared" si="3"/>
        <v>31.360308950017821</v>
      </c>
      <c r="D222" s="2">
        <v>35.99</v>
      </c>
      <c r="E222" s="1">
        <v>3</v>
      </c>
      <c r="F222" s="1">
        <v>13</v>
      </c>
      <c r="G222" s="1" t="b">
        <v>0</v>
      </c>
      <c r="H222" s="1" t="s">
        <v>1477</v>
      </c>
    </row>
    <row r="223" spans="1:8" x14ac:dyDescent="0.3">
      <c r="A223" s="1">
        <v>678</v>
      </c>
      <c r="B223" s="1" t="s">
        <v>1336</v>
      </c>
      <c r="C223" s="2">
        <f t="shared" si="3"/>
        <v>31.369022567397653</v>
      </c>
      <c r="D223" s="2">
        <v>36</v>
      </c>
      <c r="E223" s="1">
        <v>3.2</v>
      </c>
      <c r="F223" s="1">
        <v>7</v>
      </c>
      <c r="G223" s="1" t="b">
        <v>0</v>
      </c>
      <c r="H223" s="1" t="s">
        <v>1337</v>
      </c>
    </row>
    <row r="224" spans="1:8" x14ac:dyDescent="0.3">
      <c r="A224" s="1">
        <v>734</v>
      </c>
      <c r="B224" s="1" t="s">
        <v>1446</v>
      </c>
      <c r="C224" s="2">
        <f t="shared" si="3"/>
        <v>32.196816218481757</v>
      </c>
      <c r="D224" s="2">
        <v>36.950000000000003</v>
      </c>
      <c r="E224" s="1">
        <v>5</v>
      </c>
      <c r="F224" s="1">
        <v>2</v>
      </c>
      <c r="G224" s="1" t="b">
        <v>0</v>
      </c>
      <c r="H224" s="1" t="s">
        <v>1447</v>
      </c>
    </row>
    <row r="225" spans="1:8" x14ac:dyDescent="0.3">
      <c r="A225" s="1">
        <v>327</v>
      </c>
      <c r="B225" s="1" t="s">
        <v>658</v>
      </c>
      <c r="C225" s="2">
        <f t="shared" si="3"/>
        <v>32.231670688001088</v>
      </c>
      <c r="D225" s="2">
        <v>36.99</v>
      </c>
      <c r="E225" s="1">
        <v>3.1</v>
      </c>
      <c r="F225" s="1">
        <v>27</v>
      </c>
      <c r="G225" s="1" t="b">
        <v>0</v>
      </c>
      <c r="H225" s="1" t="s">
        <v>659</v>
      </c>
    </row>
    <row r="226" spans="1:8" x14ac:dyDescent="0.3">
      <c r="A226" s="1">
        <v>436</v>
      </c>
      <c r="B226" s="1" t="s">
        <v>875</v>
      </c>
      <c r="C226" s="2">
        <f t="shared" si="3"/>
        <v>32.231670688001088</v>
      </c>
      <c r="D226" s="2">
        <v>36.99</v>
      </c>
      <c r="E226" s="1">
        <v>4.5999999999999996</v>
      </c>
      <c r="F226" s="1">
        <v>8</v>
      </c>
      <c r="G226" s="1" t="b">
        <v>0</v>
      </c>
      <c r="H226" s="1" t="s">
        <v>876</v>
      </c>
    </row>
    <row r="227" spans="1:8" x14ac:dyDescent="0.3">
      <c r="A227" s="1">
        <v>446</v>
      </c>
      <c r="B227" s="1" t="s">
        <v>895</v>
      </c>
      <c r="C227" s="2">
        <f t="shared" si="3"/>
        <v>32.231670688001088</v>
      </c>
      <c r="D227" s="2">
        <v>36.99</v>
      </c>
      <c r="E227" s="1">
        <v>3.8</v>
      </c>
      <c r="F227" s="1">
        <v>4</v>
      </c>
      <c r="G227" s="1" t="b">
        <v>0</v>
      </c>
      <c r="H227" s="1" t="s">
        <v>896</v>
      </c>
    </row>
    <row r="228" spans="1:8" x14ac:dyDescent="0.3">
      <c r="A228" s="1">
        <v>478</v>
      </c>
      <c r="B228" s="1" t="s">
        <v>959</v>
      </c>
      <c r="C228" s="2">
        <f t="shared" si="3"/>
        <v>32.231670688001088</v>
      </c>
      <c r="D228" s="2">
        <v>36.99</v>
      </c>
      <c r="E228" s="1">
        <v>4.0999999999999996</v>
      </c>
      <c r="F228" s="1">
        <v>4</v>
      </c>
      <c r="G228" s="1" t="b">
        <v>0</v>
      </c>
      <c r="H228" s="1" t="s">
        <v>960</v>
      </c>
    </row>
    <row r="229" spans="1:8" x14ac:dyDescent="0.3">
      <c r="A229" s="1">
        <v>932</v>
      </c>
      <c r="B229" s="1" t="s">
        <v>1805</v>
      </c>
      <c r="C229" s="2">
        <f t="shared" si="3"/>
        <v>32.231670688001088</v>
      </c>
      <c r="D229" s="2">
        <v>36.99</v>
      </c>
      <c r="E229" s="1">
        <v>4.7</v>
      </c>
      <c r="F229" s="1">
        <v>3</v>
      </c>
      <c r="G229" s="1" t="b">
        <v>0</v>
      </c>
      <c r="H229" s="1" t="s">
        <v>1806</v>
      </c>
    </row>
    <row r="230" spans="1:8" x14ac:dyDescent="0.3">
      <c r="A230" s="1">
        <v>78</v>
      </c>
      <c r="B230" s="1" t="s">
        <v>160</v>
      </c>
      <c r="C230" s="2">
        <f t="shared" si="3"/>
        <v>33.09431880860452</v>
      </c>
      <c r="D230" s="2">
        <v>37.979999999999997</v>
      </c>
      <c r="E230" s="1">
        <v>3.5</v>
      </c>
      <c r="F230" s="1">
        <v>794</v>
      </c>
      <c r="G230" s="1" t="b">
        <v>0</v>
      </c>
      <c r="H230" s="1" t="s">
        <v>161</v>
      </c>
    </row>
    <row r="231" spans="1:8" x14ac:dyDescent="0.3">
      <c r="A231" s="1">
        <v>876</v>
      </c>
      <c r="B231" s="1" t="s">
        <v>1701</v>
      </c>
      <c r="C231" s="2">
        <f t="shared" si="3"/>
        <v>33.09431880860452</v>
      </c>
      <c r="D231" s="2">
        <v>37.979999999999997</v>
      </c>
      <c r="E231" s="1">
        <v>3.5</v>
      </c>
      <c r="F231" s="1">
        <v>794</v>
      </c>
      <c r="G231" s="1" t="b">
        <v>1</v>
      </c>
      <c r="H231" s="1" t="s">
        <v>1702</v>
      </c>
    </row>
    <row r="232" spans="1:8" x14ac:dyDescent="0.3">
      <c r="A232" s="1">
        <v>404</v>
      </c>
      <c r="B232" s="1" t="s">
        <v>812</v>
      </c>
      <c r="C232" s="2">
        <f t="shared" si="3"/>
        <v>33.10303242598436</v>
      </c>
      <c r="D232" s="2">
        <v>37.99</v>
      </c>
      <c r="E232" s="1">
        <v>3.2</v>
      </c>
      <c r="F232" s="1">
        <v>7</v>
      </c>
      <c r="G232" s="1" t="b">
        <v>1</v>
      </c>
      <c r="H232" s="1" t="s">
        <v>813</v>
      </c>
    </row>
    <row r="233" spans="1:8" x14ac:dyDescent="0.3">
      <c r="A233" s="1">
        <v>429</v>
      </c>
      <c r="B233" s="1" t="s">
        <v>861</v>
      </c>
      <c r="C233" s="2">
        <f t="shared" si="3"/>
        <v>33.10303242598436</v>
      </c>
      <c r="D233" s="2">
        <v>37.99</v>
      </c>
      <c r="E233" s="1">
        <v>3.7</v>
      </c>
      <c r="F233" s="1">
        <v>12</v>
      </c>
      <c r="G233" s="1" t="b">
        <v>0</v>
      </c>
      <c r="H233" s="1" t="s">
        <v>862</v>
      </c>
    </row>
    <row r="234" spans="1:8" x14ac:dyDescent="0.3">
      <c r="A234" s="1">
        <v>472</v>
      </c>
      <c r="B234" s="1" t="s">
        <v>947</v>
      </c>
      <c r="C234" s="2">
        <f t="shared" si="3"/>
        <v>33.10303242598436</v>
      </c>
      <c r="D234" s="2">
        <v>37.99</v>
      </c>
      <c r="E234" s="1">
        <v>4.8</v>
      </c>
      <c r="F234" s="1">
        <v>502</v>
      </c>
      <c r="G234" s="1" t="b">
        <v>0</v>
      </c>
      <c r="H234" s="1" t="s">
        <v>948</v>
      </c>
    </row>
    <row r="235" spans="1:8" x14ac:dyDescent="0.3">
      <c r="A235" s="1">
        <v>877</v>
      </c>
      <c r="B235" s="1" t="s">
        <v>1703</v>
      </c>
      <c r="C235" s="2">
        <f t="shared" si="3"/>
        <v>33.10303242598436</v>
      </c>
      <c r="D235" s="2">
        <v>37.99</v>
      </c>
      <c r="E235" s="1">
        <v>3.2</v>
      </c>
      <c r="F235" s="1">
        <v>7</v>
      </c>
      <c r="G235" s="1" t="b">
        <v>1</v>
      </c>
      <c r="H235" s="1" t="s">
        <v>1704</v>
      </c>
    </row>
    <row r="236" spans="1:8" x14ac:dyDescent="0.3">
      <c r="A236" s="1">
        <v>522</v>
      </c>
      <c r="B236" s="1" t="s">
        <v>1025</v>
      </c>
      <c r="C236" s="2">
        <f t="shared" si="3"/>
        <v>33.878544372789463</v>
      </c>
      <c r="D236" s="2">
        <v>38.880000000000003</v>
      </c>
      <c r="E236" s="1">
        <v>5</v>
      </c>
      <c r="F236" s="1">
        <v>1</v>
      </c>
      <c r="G236" s="1" t="b">
        <v>0</v>
      </c>
      <c r="H236" s="1" t="s">
        <v>1026</v>
      </c>
    </row>
    <row r="237" spans="1:8" x14ac:dyDescent="0.3">
      <c r="A237" s="1">
        <v>124</v>
      </c>
      <c r="B237" s="1" t="s">
        <v>252</v>
      </c>
      <c r="C237" s="2">
        <f t="shared" si="3"/>
        <v>33.974394163967624</v>
      </c>
      <c r="D237" s="2">
        <v>38.99</v>
      </c>
      <c r="E237" s="1">
        <v>4.3</v>
      </c>
      <c r="F237" s="1">
        <v>20</v>
      </c>
      <c r="G237" s="1" t="b">
        <v>0</v>
      </c>
      <c r="H237" s="1" t="s">
        <v>253</v>
      </c>
    </row>
    <row r="238" spans="1:8" x14ac:dyDescent="0.3">
      <c r="A238" s="1">
        <v>618</v>
      </c>
      <c r="B238" s="1" t="s">
        <v>1216</v>
      </c>
      <c r="C238" s="2">
        <f t="shared" si="3"/>
        <v>34.584347380555911</v>
      </c>
      <c r="D238" s="2">
        <v>39.69</v>
      </c>
      <c r="E238" s="1">
        <v>4.2</v>
      </c>
      <c r="F238" s="1">
        <v>5</v>
      </c>
      <c r="G238" s="1" t="b">
        <v>0</v>
      </c>
      <c r="H238" s="1" t="s">
        <v>1217</v>
      </c>
    </row>
    <row r="239" spans="1:8" x14ac:dyDescent="0.3">
      <c r="A239" s="1">
        <v>709</v>
      </c>
      <c r="B239" s="1" t="s">
        <v>1396</v>
      </c>
      <c r="C239" s="2">
        <f t="shared" si="3"/>
        <v>34.767333345532393</v>
      </c>
      <c r="D239" s="2">
        <v>39.9</v>
      </c>
      <c r="E239" s="1">
        <v>3.6</v>
      </c>
      <c r="F239" s="1">
        <v>11</v>
      </c>
      <c r="G239" s="1" t="b">
        <v>0</v>
      </c>
      <c r="H239" s="1" t="s">
        <v>1397</v>
      </c>
    </row>
    <row r="240" spans="1:8" x14ac:dyDescent="0.3">
      <c r="A240" s="1">
        <v>372</v>
      </c>
      <c r="B240" s="1" t="s">
        <v>748</v>
      </c>
      <c r="C240" s="2">
        <f t="shared" si="3"/>
        <v>34.810901432431564</v>
      </c>
      <c r="D240" s="2">
        <v>39.950000000000003</v>
      </c>
      <c r="E240" s="1">
        <v>2.7</v>
      </c>
      <c r="F240" s="1">
        <v>29</v>
      </c>
      <c r="G240" s="1" t="b">
        <v>0</v>
      </c>
      <c r="H240" s="1" t="s">
        <v>749</v>
      </c>
    </row>
    <row r="241" spans="1:8" x14ac:dyDescent="0.3">
      <c r="A241" s="1">
        <v>865</v>
      </c>
      <c r="B241" s="1" t="s">
        <v>1680</v>
      </c>
      <c r="C241" s="2">
        <f t="shared" si="3"/>
        <v>34.810901432431564</v>
      </c>
      <c r="D241" s="2">
        <v>39.950000000000003</v>
      </c>
      <c r="E241" s="1">
        <v>2.7</v>
      </c>
      <c r="F241" s="1">
        <v>29</v>
      </c>
      <c r="G241" s="1" t="b">
        <v>1</v>
      </c>
      <c r="H241" s="1" t="s">
        <v>1681</v>
      </c>
    </row>
    <row r="242" spans="1:8" x14ac:dyDescent="0.3">
      <c r="A242" s="1">
        <v>378</v>
      </c>
      <c r="B242" s="1" t="s">
        <v>760</v>
      </c>
      <c r="C242" s="2">
        <f t="shared" si="3"/>
        <v>34.828328667191222</v>
      </c>
      <c r="D242" s="2">
        <v>39.97</v>
      </c>
      <c r="E242" s="1">
        <v>4.5</v>
      </c>
      <c r="F242" s="1">
        <v>16</v>
      </c>
      <c r="G242" s="1" t="b">
        <v>0</v>
      </c>
      <c r="H242" s="1" t="s">
        <v>761</v>
      </c>
    </row>
    <row r="243" spans="1:8" x14ac:dyDescent="0.3">
      <c r="A243" s="1">
        <v>812</v>
      </c>
      <c r="B243" s="1" t="s">
        <v>1579</v>
      </c>
      <c r="C243" s="2">
        <f t="shared" si="3"/>
        <v>34.828328667191222</v>
      </c>
      <c r="D243" s="2">
        <v>39.97</v>
      </c>
      <c r="E243" s="1">
        <v>4</v>
      </c>
      <c r="F243" s="1">
        <v>7</v>
      </c>
      <c r="G243" s="1" t="b">
        <v>1</v>
      </c>
      <c r="H243" s="1" t="s">
        <v>1580</v>
      </c>
    </row>
    <row r="244" spans="1:8" x14ac:dyDescent="0.3">
      <c r="A244" s="1">
        <v>106</v>
      </c>
      <c r="B244" s="1" t="s">
        <v>216</v>
      </c>
      <c r="C244" s="2">
        <f t="shared" si="3"/>
        <v>34.837042284571055</v>
      </c>
      <c r="D244" s="2">
        <v>39.979999999999997</v>
      </c>
      <c r="E244" s="1">
        <v>3.6</v>
      </c>
      <c r="F244" s="1">
        <v>172</v>
      </c>
      <c r="G244" s="1" t="b">
        <v>0</v>
      </c>
      <c r="H244" s="1" t="s">
        <v>217</v>
      </c>
    </row>
    <row r="245" spans="1:8" x14ac:dyDescent="0.3">
      <c r="A245" s="1">
        <v>114</v>
      </c>
      <c r="B245" s="1" t="s">
        <v>232</v>
      </c>
      <c r="C245" s="2">
        <f t="shared" si="3"/>
        <v>34.837042284571055</v>
      </c>
      <c r="D245" s="2">
        <v>39.979999999999997</v>
      </c>
      <c r="E245" s="1">
        <v>2.8</v>
      </c>
      <c r="F245" s="1">
        <v>8</v>
      </c>
      <c r="G245" s="1" t="b">
        <v>0</v>
      </c>
      <c r="H245" s="1" t="s">
        <v>233</v>
      </c>
    </row>
    <row r="246" spans="1:8" x14ac:dyDescent="0.3">
      <c r="A246" s="1">
        <v>28</v>
      </c>
      <c r="B246" s="1" t="s">
        <v>60</v>
      </c>
      <c r="C246" s="2">
        <f t="shared" si="3"/>
        <v>34.845755901950895</v>
      </c>
      <c r="D246" s="2">
        <v>39.99</v>
      </c>
      <c r="E246" s="1">
        <v>4.4000000000000004</v>
      </c>
      <c r="F246" s="3">
        <v>4616</v>
      </c>
      <c r="G246" s="1" t="b">
        <v>0</v>
      </c>
      <c r="H246" s="1" t="s">
        <v>61</v>
      </c>
    </row>
    <row r="247" spans="1:8" x14ac:dyDescent="0.3">
      <c r="A247" s="1">
        <v>48</v>
      </c>
      <c r="B247" s="1" t="s">
        <v>100</v>
      </c>
      <c r="C247" s="2">
        <f t="shared" si="3"/>
        <v>34.845755901950895</v>
      </c>
      <c r="D247" s="2">
        <v>39.99</v>
      </c>
      <c r="E247" s="1">
        <v>3.9</v>
      </c>
      <c r="F247" s="1">
        <v>456</v>
      </c>
      <c r="G247" s="1" t="b">
        <v>0</v>
      </c>
      <c r="H247" s="1" t="s">
        <v>101</v>
      </c>
    </row>
    <row r="248" spans="1:8" x14ac:dyDescent="0.3">
      <c r="A248" s="1">
        <v>90</v>
      </c>
      <c r="B248" s="1" t="s">
        <v>184</v>
      </c>
      <c r="C248" s="2">
        <f t="shared" si="3"/>
        <v>34.845755901950895</v>
      </c>
      <c r="D248" s="2">
        <v>39.99</v>
      </c>
      <c r="E248" s="1">
        <v>3.5</v>
      </c>
      <c r="F248" s="1">
        <v>15</v>
      </c>
      <c r="G248" s="1" t="b">
        <v>0</v>
      </c>
      <c r="H248" s="1" t="s">
        <v>185</v>
      </c>
    </row>
    <row r="249" spans="1:8" x14ac:dyDescent="0.3">
      <c r="A249" s="1">
        <v>100</v>
      </c>
      <c r="B249" s="1" t="s">
        <v>204</v>
      </c>
      <c r="C249" s="2">
        <f t="shared" si="3"/>
        <v>34.845755901950895</v>
      </c>
      <c r="D249" s="2">
        <v>39.99</v>
      </c>
      <c r="E249" s="1">
        <v>4.2</v>
      </c>
      <c r="F249" s="1">
        <v>19</v>
      </c>
      <c r="G249" s="1" t="b">
        <v>0</v>
      </c>
      <c r="H249" s="1" t="s">
        <v>205</v>
      </c>
    </row>
    <row r="250" spans="1:8" x14ac:dyDescent="0.3">
      <c r="A250" s="1">
        <v>103</v>
      </c>
      <c r="B250" s="1" t="s">
        <v>210</v>
      </c>
      <c r="C250" s="2">
        <f t="shared" si="3"/>
        <v>34.845755901950895</v>
      </c>
      <c r="D250" s="2">
        <v>39.99</v>
      </c>
      <c r="E250" s="1">
        <v>3.6</v>
      </c>
      <c r="F250" s="1">
        <v>67</v>
      </c>
      <c r="G250" s="1" t="b">
        <v>1</v>
      </c>
      <c r="H250" s="1" t="s">
        <v>211</v>
      </c>
    </row>
    <row r="251" spans="1:8" x14ac:dyDescent="0.3">
      <c r="A251" s="1">
        <v>126</v>
      </c>
      <c r="B251" s="1" t="s">
        <v>256</v>
      </c>
      <c r="C251" s="2">
        <f t="shared" si="3"/>
        <v>34.845755901950895</v>
      </c>
      <c r="D251" s="2">
        <v>39.99</v>
      </c>
      <c r="E251" s="1">
        <v>4.5999999999999996</v>
      </c>
      <c r="F251" s="1">
        <v>120</v>
      </c>
      <c r="G251" s="1" t="b">
        <v>0</v>
      </c>
      <c r="H251" s="1" t="s">
        <v>257</v>
      </c>
    </row>
    <row r="252" spans="1:8" x14ac:dyDescent="0.3">
      <c r="A252" s="1">
        <v>145</v>
      </c>
      <c r="B252" s="1" t="s">
        <v>294</v>
      </c>
      <c r="C252" s="2">
        <f t="shared" si="3"/>
        <v>34.845755901950895</v>
      </c>
      <c r="D252" s="2">
        <v>39.99</v>
      </c>
      <c r="E252" s="1">
        <v>3.7</v>
      </c>
      <c r="F252" s="1">
        <v>18</v>
      </c>
      <c r="G252" s="1" t="b">
        <v>0</v>
      </c>
      <c r="H252" s="1" t="s">
        <v>295</v>
      </c>
    </row>
    <row r="253" spans="1:8" x14ac:dyDescent="0.3">
      <c r="A253" s="1">
        <v>182</v>
      </c>
      <c r="B253" s="1" t="s">
        <v>368</v>
      </c>
      <c r="C253" s="2">
        <f t="shared" si="3"/>
        <v>34.845755901950895</v>
      </c>
      <c r="D253" s="2">
        <v>39.99</v>
      </c>
      <c r="E253" s="1">
        <v>5</v>
      </c>
      <c r="F253" s="1">
        <v>2</v>
      </c>
      <c r="G253" s="1" t="b">
        <v>1</v>
      </c>
      <c r="H253" s="1" t="s">
        <v>369</v>
      </c>
    </row>
    <row r="254" spans="1:8" x14ac:dyDescent="0.3">
      <c r="A254" s="1">
        <v>197</v>
      </c>
      <c r="B254" s="1" t="s">
        <v>398</v>
      </c>
      <c r="C254" s="2">
        <f t="shared" si="3"/>
        <v>34.845755901950895</v>
      </c>
      <c r="D254" s="2">
        <v>39.99</v>
      </c>
      <c r="E254" s="1">
        <v>3.5</v>
      </c>
      <c r="F254" s="1">
        <v>6</v>
      </c>
      <c r="G254" s="1" t="b">
        <v>0</v>
      </c>
      <c r="H254" s="1" t="s">
        <v>399</v>
      </c>
    </row>
    <row r="255" spans="1:8" x14ac:dyDescent="0.3">
      <c r="A255" s="1">
        <v>245</v>
      </c>
      <c r="B255" s="1" t="s">
        <v>494</v>
      </c>
      <c r="C255" s="2">
        <f t="shared" si="3"/>
        <v>34.845755901950895</v>
      </c>
      <c r="D255" s="2">
        <v>39.99</v>
      </c>
      <c r="E255" s="1">
        <v>3.9</v>
      </c>
      <c r="F255" s="1">
        <v>7</v>
      </c>
      <c r="G255" s="1" t="b">
        <v>0</v>
      </c>
      <c r="H255" s="1" t="s">
        <v>495</v>
      </c>
    </row>
    <row r="256" spans="1:8" x14ac:dyDescent="0.3">
      <c r="A256" s="1">
        <v>251</v>
      </c>
      <c r="B256" s="1" t="s">
        <v>506</v>
      </c>
      <c r="C256" s="2">
        <f t="shared" si="3"/>
        <v>34.845755901950895</v>
      </c>
      <c r="D256" s="2">
        <v>39.99</v>
      </c>
      <c r="E256" s="1">
        <v>5</v>
      </c>
      <c r="F256" s="1">
        <v>2</v>
      </c>
      <c r="G256" s="1" t="b">
        <v>0</v>
      </c>
      <c r="H256" s="1" t="s">
        <v>507</v>
      </c>
    </row>
    <row r="257" spans="1:8" x14ac:dyDescent="0.3">
      <c r="A257" s="1">
        <v>297</v>
      </c>
      <c r="B257" s="1" t="s">
        <v>598</v>
      </c>
      <c r="C257" s="2">
        <f t="shared" si="3"/>
        <v>34.845755901950895</v>
      </c>
      <c r="D257" s="2">
        <v>39.99</v>
      </c>
      <c r="E257" s="1">
        <v>4.0999999999999996</v>
      </c>
      <c r="F257" s="1">
        <v>51</v>
      </c>
      <c r="G257" s="1" t="b">
        <v>0</v>
      </c>
      <c r="H257" s="1" t="s">
        <v>599</v>
      </c>
    </row>
    <row r="258" spans="1:8" x14ac:dyDescent="0.3">
      <c r="A258" s="1">
        <v>303</v>
      </c>
      <c r="B258" s="1" t="s">
        <v>610</v>
      </c>
      <c r="C258" s="2">
        <f t="shared" ref="C258:C321" si="4">D258/1.147629</f>
        <v>34.845755901950895</v>
      </c>
      <c r="D258" s="2">
        <v>39.99</v>
      </c>
      <c r="E258" s="1">
        <v>4.5</v>
      </c>
      <c r="F258" s="1">
        <v>2</v>
      </c>
      <c r="G258" s="1" t="b">
        <v>0</v>
      </c>
      <c r="H258" s="1" t="s">
        <v>611</v>
      </c>
    </row>
    <row r="259" spans="1:8" x14ac:dyDescent="0.3">
      <c r="A259" s="1">
        <v>323</v>
      </c>
      <c r="B259" s="1" t="s">
        <v>650</v>
      </c>
      <c r="C259" s="2">
        <f t="shared" si="4"/>
        <v>34.845755901950895</v>
      </c>
      <c r="D259" s="2">
        <v>39.99</v>
      </c>
      <c r="E259" s="1">
        <v>5</v>
      </c>
      <c r="F259" s="1">
        <v>1</v>
      </c>
      <c r="G259" s="1" t="b">
        <v>0</v>
      </c>
      <c r="H259" s="1" t="s">
        <v>651</v>
      </c>
    </row>
    <row r="260" spans="1:8" x14ac:dyDescent="0.3">
      <c r="A260" s="1">
        <v>370</v>
      </c>
      <c r="B260" s="1" t="s">
        <v>744</v>
      </c>
      <c r="C260" s="2">
        <f t="shared" si="4"/>
        <v>34.845755901950895</v>
      </c>
      <c r="D260" s="2">
        <v>39.99</v>
      </c>
      <c r="E260" s="1">
        <v>5</v>
      </c>
      <c r="F260" s="1">
        <v>1</v>
      </c>
      <c r="G260" s="1" t="b">
        <v>1</v>
      </c>
      <c r="H260" s="1" t="s">
        <v>745</v>
      </c>
    </row>
    <row r="261" spans="1:8" x14ac:dyDescent="0.3">
      <c r="A261" s="1">
        <v>386</v>
      </c>
      <c r="B261" s="1" t="s">
        <v>776</v>
      </c>
      <c r="C261" s="2">
        <f t="shared" si="4"/>
        <v>34.845755901950895</v>
      </c>
      <c r="D261" s="2">
        <v>39.99</v>
      </c>
      <c r="E261" s="1">
        <v>3.6</v>
      </c>
      <c r="F261" s="1">
        <v>21</v>
      </c>
      <c r="G261" s="1" t="b">
        <v>0</v>
      </c>
      <c r="H261" s="1" t="s">
        <v>777</v>
      </c>
    </row>
    <row r="262" spans="1:8" x14ac:dyDescent="0.3">
      <c r="A262" s="1">
        <v>439</v>
      </c>
      <c r="B262" s="1" t="s">
        <v>881</v>
      </c>
      <c r="C262" s="2">
        <f t="shared" si="4"/>
        <v>34.845755901950895</v>
      </c>
      <c r="D262" s="2">
        <v>39.99</v>
      </c>
      <c r="E262" s="1">
        <v>5</v>
      </c>
      <c r="F262" s="1">
        <v>1</v>
      </c>
      <c r="G262" s="1" t="b">
        <v>1</v>
      </c>
      <c r="H262" s="1" t="s">
        <v>882</v>
      </c>
    </row>
    <row r="263" spans="1:8" x14ac:dyDescent="0.3">
      <c r="A263" s="1">
        <v>454</v>
      </c>
      <c r="B263" s="1" t="s">
        <v>911</v>
      </c>
      <c r="C263" s="2">
        <f t="shared" si="4"/>
        <v>34.845755901950895</v>
      </c>
      <c r="D263" s="2">
        <v>39.99</v>
      </c>
      <c r="E263" s="1">
        <v>3</v>
      </c>
      <c r="F263" s="1">
        <v>28</v>
      </c>
      <c r="G263" s="1" t="b">
        <v>0</v>
      </c>
      <c r="H263" s="1" t="s">
        <v>912</v>
      </c>
    </row>
    <row r="264" spans="1:8" x14ac:dyDescent="0.3">
      <c r="A264" s="1">
        <v>463</v>
      </c>
      <c r="B264" s="1" t="s">
        <v>929</v>
      </c>
      <c r="C264" s="2">
        <f t="shared" si="4"/>
        <v>34.845755901950895</v>
      </c>
      <c r="D264" s="2">
        <v>39.99</v>
      </c>
      <c r="E264" s="1">
        <v>3.1</v>
      </c>
      <c r="F264" s="1">
        <v>22</v>
      </c>
      <c r="G264" s="1" t="b">
        <v>0</v>
      </c>
      <c r="H264" s="1" t="s">
        <v>930</v>
      </c>
    </row>
    <row r="265" spans="1:8" x14ac:dyDescent="0.3">
      <c r="A265" s="1">
        <v>495</v>
      </c>
      <c r="B265" s="1" t="s">
        <v>987</v>
      </c>
      <c r="C265" s="2">
        <f t="shared" si="4"/>
        <v>34.845755901950895</v>
      </c>
      <c r="D265" s="2">
        <v>39.99</v>
      </c>
      <c r="E265" s="1">
        <v>3</v>
      </c>
      <c r="F265" s="1">
        <v>116</v>
      </c>
      <c r="G265" s="1" t="b">
        <v>0</v>
      </c>
      <c r="H265" s="1" t="s">
        <v>988</v>
      </c>
    </row>
    <row r="266" spans="1:8" x14ac:dyDescent="0.3">
      <c r="A266" s="1">
        <v>529</v>
      </c>
      <c r="B266" s="1" t="s">
        <v>1039</v>
      </c>
      <c r="C266" s="2">
        <f t="shared" si="4"/>
        <v>34.845755901950895</v>
      </c>
      <c r="D266" s="2">
        <v>39.99</v>
      </c>
      <c r="E266" s="1">
        <v>3.7</v>
      </c>
      <c r="F266" s="1">
        <v>68</v>
      </c>
      <c r="G266" s="1" t="b">
        <v>0</v>
      </c>
      <c r="H266" s="1" t="s">
        <v>1040</v>
      </c>
    </row>
    <row r="267" spans="1:8" x14ac:dyDescent="0.3">
      <c r="A267" s="1">
        <v>530</v>
      </c>
      <c r="B267" s="1" t="s">
        <v>1041</v>
      </c>
      <c r="C267" s="2">
        <f t="shared" si="4"/>
        <v>34.845755901950895</v>
      </c>
      <c r="D267" s="2">
        <v>39.99</v>
      </c>
      <c r="E267" s="1">
        <v>5</v>
      </c>
      <c r="F267" s="1">
        <v>12</v>
      </c>
      <c r="G267" s="1" t="b">
        <v>0</v>
      </c>
      <c r="H267" s="1" t="s">
        <v>1042</v>
      </c>
    </row>
    <row r="268" spans="1:8" x14ac:dyDescent="0.3">
      <c r="A268" s="1">
        <v>557</v>
      </c>
      <c r="B268" s="1" t="s">
        <v>1039</v>
      </c>
      <c r="C268" s="2">
        <f t="shared" si="4"/>
        <v>34.845755901950895</v>
      </c>
      <c r="D268" s="2">
        <v>39.99</v>
      </c>
      <c r="E268" s="1">
        <v>3.7</v>
      </c>
      <c r="F268" s="1">
        <v>68</v>
      </c>
      <c r="G268" s="1" t="b">
        <v>0</v>
      </c>
      <c r="H268" s="1" t="s">
        <v>1095</v>
      </c>
    </row>
    <row r="269" spans="1:8" x14ac:dyDescent="0.3">
      <c r="A269" s="1">
        <v>559</v>
      </c>
      <c r="B269" s="1" t="s">
        <v>1098</v>
      </c>
      <c r="C269" s="2">
        <f t="shared" si="4"/>
        <v>34.845755901950895</v>
      </c>
      <c r="D269" s="2">
        <v>39.99</v>
      </c>
      <c r="E269" s="1">
        <v>2.8</v>
      </c>
      <c r="F269" s="1">
        <v>13</v>
      </c>
      <c r="G269" s="1" t="b">
        <v>0</v>
      </c>
      <c r="H269" s="1" t="s">
        <v>1099</v>
      </c>
    </row>
    <row r="270" spans="1:8" x14ac:dyDescent="0.3">
      <c r="A270" s="1">
        <v>576</v>
      </c>
      <c r="B270" s="1" t="s">
        <v>1132</v>
      </c>
      <c r="C270" s="2">
        <f t="shared" si="4"/>
        <v>34.845755901950895</v>
      </c>
      <c r="D270" s="2">
        <v>39.99</v>
      </c>
      <c r="E270" s="1">
        <v>4</v>
      </c>
      <c r="F270" s="1">
        <v>1</v>
      </c>
      <c r="G270" s="1" t="b">
        <v>0</v>
      </c>
      <c r="H270" s="1" t="s">
        <v>1133</v>
      </c>
    </row>
    <row r="271" spans="1:8" x14ac:dyDescent="0.3">
      <c r="A271" s="1">
        <v>602</v>
      </c>
      <c r="B271" s="1" t="s">
        <v>1184</v>
      </c>
      <c r="C271" s="2">
        <f t="shared" si="4"/>
        <v>34.845755901950895</v>
      </c>
      <c r="D271" s="2">
        <v>39.99</v>
      </c>
      <c r="E271" s="1">
        <v>4.4000000000000004</v>
      </c>
      <c r="F271" s="1">
        <v>3</v>
      </c>
      <c r="G271" s="1" t="b">
        <v>0</v>
      </c>
      <c r="H271" s="1" t="s">
        <v>1185</v>
      </c>
    </row>
    <row r="272" spans="1:8" x14ac:dyDescent="0.3">
      <c r="A272" s="1">
        <v>608</v>
      </c>
      <c r="B272" s="1" t="s">
        <v>1196</v>
      </c>
      <c r="C272" s="2">
        <f t="shared" si="4"/>
        <v>34.845755901950895</v>
      </c>
      <c r="D272" s="2">
        <v>39.99</v>
      </c>
      <c r="E272" s="1">
        <v>4.0999999999999996</v>
      </c>
      <c r="F272" s="1">
        <v>8</v>
      </c>
      <c r="G272" s="1" t="b">
        <v>0</v>
      </c>
      <c r="H272" s="1" t="s">
        <v>1197</v>
      </c>
    </row>
    <row r="273" spans="1:8" x14ac:dyDescent="0.3">
      <c r="A273" s="1">
        <v>673</v>
      </c>
      <c r="B273" s="1" t="s">
        <v>1326</v>
      </c>
      <c r="C273" s="2">
        <f t="shared" si="4"/>
        <v>34.845755901950895</v>
      </c>
      <c r="D273" s="2">
        <v>39.99</v>
      </c>
      <c r="E273" s="1">
        <v>5</v>
      </c>
      <c r="F273" s="1">
        <v>2</v>
      </c>
      <c r="G273" s="1" t="b">
        <v>0</v>
      </c>
      <c r="H273" s="1" t="s">
        <v>1327</v>
      </c>
    </row>
    <row r="274" spans="1:8" x14ac:dyDescent="0.3">
      <c r="A274" s="1">
        <v>693</v>
      </c>
      <c r="B274" s="1" t="s">
        <v>1366</v>
      </c>
      <c r="C274" s="2">
        <f t="shared" si="4"/>
        <v>34.845755901950895</v>
      </c>
      <c r="D274" s="2">
        <v>39.99</v>
      </c>
      <c r="E274" s="1">
        <v>5</v>
      </c>
      <c r="F274" s="1">
        <v>4</v>
      </c>
      <c r="G274" s="1" t="b">
        <v>0</v>
      </c>
      <c r="H274" s="1" t="s">
        <v>1367</v>
      </c>
    </row>
    <row r="275" spans="1:8" x14ac:dyDescent="0.3">
      <c r="A275" s="1">
        <v>718</v>
      </c>
      <c r="B275" s="1" t="s">
        <v>1414</v>
      </c>
      <c r="C275" s="2">
        <f t="shared" si="4"/>
        <v>34.845755901950895</v>
      </c>
      <c r="D275" s="2">
        <v>39.99</v>
      </c>
      <c r="E275" s="1">
        <v>5</v>
      </c>
      <c r="F275" s="1">
        <v>1</v>
      </c>
      <c r="G275" s="1" t="b">
        <v>0</v>
      </c>
      <c r="H275" s="1" t="s">
        <v>1415</v>
      </c>
    </row>
    <row r="276" spans="1:8" x14ac:dyDescent="0.3">
      <c r="A276" s="1">
        <v>750</v>
      </c>
      <c r="B276" s="1" t="s">
        <v>1472</v>
      </c>
      <c r="C276" s="2">
        <f t="shared" si="4"/>
        <v>34.845755901950895</v>
      </c>
      <c r="D276" s="2">
        <v>39.99</v>
      </c>
      <c r="E276" s="1">
        <v>5</v>
      </c>
      <c r="F276" s="1">
        <v>1</v>
      </c>
      <c r="G276" s="1" t="b">
        <v>0</v>
      </c>
      <c r="H276" s="1" t="s">
        <v>1473</v>
      </c>
    </row>
    <row r="277" spans="1:8" x14ac:dyDescent="0.3">
      <c r="A277" s="1">
        <v>782</v>
      </c>
      <c r="B277" s="1" t="s">
        <v>1526</v>
      </c>
      <c r="C277" s="2">
        <f t="shared" si="4"/>
        <v>34.845755901950895</v>
      </c>
      <c r="D277" s="2">
        <v>39.99</v>
      </c>
      <c r="E277" s="1">
        <v>3.9</v>
      </c>
      <c r="F277" s="1">
        <v>14</v>
      </c>
      <c r="G277" s="1" t="b">
        <v>1</v>
      </c>
      <c r="H277" s="1" t="s">
        <v>1527</v>
      </c>
    </row>
    <row r="278" spans="1:8" x14ac:dyDescent="0.3">
      <c r="A278" s="1">
        <v>785</v>
      </c>
      <c r="B278" s="1" t="s">
        <v>1532</v>
      </c>
      <c r="C278" s="2">
        <f t="shared" si="4"/>
        <v>34.845755901950895</v>
      </c>
      <c r="D278" s="2">
        <v>39.99</v>
      </c>
      <c r="E278" s="1">
        <v>3.9</v>
      </c>
      <c r="F278" s="1">
        <v>14</v>
      </c>
      <c r="G278" s="1" t="b">
        <v>1</v>
      </c>
      <c r="H278" s="1" t="s">
        <v>1533</v>
      </c>
    </row>
    <row r="279" spans="1:8" x14ac:dyDescent="0.3">
      <c r="A279" s="1">
        <v>797</v>
      </c>
      <c r="B279" s="1" t="s">
        <v>1553</v>
      </c>
      <c r="C279" s="2">
        <f t="shared" si="4"/>
        <v>34.845755901950895</v>
      </c>
      <c r="D279" s="2">
        <v>39.99</v>
      </c>
      <c r="E279" s="1">
        <v>4.7</v>
      </c>
      <c r="F279" s="1">
        <v>7</v>
      </c>
      <c r="G279" s="1" t="b">
        <v>1</v>
      </c>
      <c r="H279" s="1" t="s">
        <v>1554</v>
      </c>
    </row>
    <row r="280" spans="1:8" x14ac:dyDescent="0.3">
      <c r="A280" s="1">
        <v>802</v>
      </c>
      <c r="B280" s="1" t="s">
        <v>1561</v>
      </c>
      <c r="C280" s="2">
        <f t="shared" si="4"/>
        <v>34.845755901950895</v>
      </c>
      <c r="D280" s="2">
        <v>39.99</v>
      </c>
      <c r="E280" s="1">
        <v>3.5</v>
      </c>
      <c r="F280" s="1">
        <v>9</v>
      </c>
      <c r="G280" s="1" t="b">
        <v>1</v>
      </c>
      <c r="H280" s="1" t="s">
        <v>1562</v>
      </c>
    </row>
    <row r="281" spans="1:8" x14ac:dyDescent="0.3">
      <c r="A281" s="1">
        <v>840</v>
      </c>
      <c r="B281" s="1" t="s">
        <v>1631</v>
      </c>
      <c r="C281" s="2">
        <f t="shared" si="4"/>
        <v>34.845755901950895</v>
      </c>
      <c r="D281" s="2">
        <v>39.99</v>
      </c>
      <c r="E281" s="1">
        <v>4.5</v>
      </c>
      <c r="F281" s="1">
        <v>2</v>
      </c>
      <c r="G281" s="1" t="b">
        <v>1</v>
      </c>
      <c r="H281" s="1" t="s">
        <v>1632</v>
      </c>
    </row>
    <row r="282" spans="1:8" x14ac:dyDescent="0.3">
      <c r="A282" s="1">
        <v>844</v>
      </c>
      <c r="B282" s="1" t="s">
        <v>1639</v>
      </c>
      <c r="C282" s="2">
        <f t="shared" si="4"/>
        <v>34.845755901950895</v>
      </c>
      <c r="D282" s="2">
        <v>39.99</v>
      </c>
      <c r="E282" s="1">
        <v>4.4000000000000004</v>
      </c>
      <c r="F282" s="1">
        <v>3</v>
      </c>
      <c r="G282" s="1" t="b">
        <v>1</v>
      </c>
      <c r="H282" s="1" t="s">
        <v>1640</v>
      </c>
    </row>
    <row r="283" spans="1:8" x14ac:dyDescent="0.3">
      <c r="A283" s="1">
        <v>854</v>
      </c>
      <c r="B283" s="1" t="s">
        <v>1658</v>
      </c>
      <c r="C283" s="2">
        <f t="shared" si="4"/>
        <v>34.845755901950895</v>
      </c>
      <c r="D283" s="2">
        <v>39.99</v>
      </c>
      <c r="E283" s="1">
        <v>5</v>
      </c>
      <c r="F283" s="1">
        <v>2</v>
      </c>
      <c r="G283" s="1" t="b">
        <v>1</v>
      </c>
      <c r="H283" s="1" t="s">
        <v>1659</v>
      </c>
    </row>
    <row r="284" spans="1:8" x14ac:dyDescent="0.3">
      <c r="A284" s="1">
        <v>880</v>
      </c>
      <c r="B284" s="1" t="s">
        <v>1709</v>
      </c>
      <c r="C284" s="2">
        <f t="shared" si="4"/>
        <v>34.845755901950895</v>
      </c>
      <c r="D284" s="2">
        <v>39.99</v>
      </c>
      <c r="E284" s="1">
        <v>3.9</v>
      </c>
      <c r="F284" s="1">
        <v>456</v>
      </c>
      <c r="G284" s="1" t="b">
        <v>1</v>
      </c>
      <c r="H284" s="1" t="s">
        <v>1710</v>
      </c>
    </row>
    <row r="285" spans="1:8" x14ac:dyDescent="0.3">
      <c r="A285" s="1">
        <v>910</v>
      </c>
      <c r="B285" s="1" t="s">
        <v>1762</v>
      </c>
      <c r="C285" s="2">
        <f t="shared" si="4"/>
        <v>34.845755901950895</v>
      </c>
      <c r="D285" s="2">
        <v>39.99</v>
      </c>
      <c r="E285" s="1">
        <v>3</v>
      </c>
      <c r="F285" s="1">
        <v>116</v>
      </c>
      <c r="G285" s="1" t="b">
        <v>1</v>
      </c>
      <c r="H285" s="1" t="s">
        <v>1763</v>
      </c>
    </row>
    <row r="286" spans="1:8" x14ac:dyDescent="0.3">
      <c r="A286" s="1">
        <v>911</v>
      </c>
      <c r="B286" s="1" t="s">
        <v>881</v>
      </c>
      <c r="C286" s="2">
        <f t="shared" si="4"/>
        <v>34.845755901950895</v>
      </c>
      <c r="D286" s="2">
        <v>39.99</v>
      </c>
      <c r="E286" s="1">
        <v>5</v>
      </c>
      <c r="F286" s="1">
        <v>1</v>
      </c>
      <c r="G286" s="1" t="b">
        <v>1</v>
      </c>
      <c r="H286" s="1" t="s">
        <v>1764</v>
      </c>
    </row>
    <row r="287" spans="1:8" x14ac:dyDescent="0.3">
      <c r="A287" s="1">
        <v>913</v>
      </c>
      <c r="B287" s="1" t="s">
        <v>1767</v>
      </c>
      <c r="C287" s="2">
        <f t="shared" si="4"/>
        <v>34.845755901950895</v>
      </c>
      <c r="D287" s="2">
        <v>39.99</v>
      </c>
      <c r="E287" s="1">
        <v>4.5999999999999996</v>
      </c>
      <c r="F287" s="1">
        <v>120</v>
      </c>
      <c r="G287" s="1" t="b">
        <v>1</v>
      </c>
      <c r="H287" s="1" t="s">
        <v>1768</v>
      </c>
    </row>
    <row r="288" spans="1:8" x14ac:dyDescent="0.3">
      <c r="A288" s="1">
        <v>506</v>
      </c>
      <c r="B288" s="1" t="s">
        <v>1009</v>
      </c>
      <c r="C288" s="2">
        <f t="shared" si="4"/>
        <v>34.854469519330728</v>
      </c>
      <c r="D288" s="2">
        <v>40</v>
      </c>
      <c r="E288" s="1">
        <v>1</v>
      </c>
      <c r="F288" s="1">
        <v>1</v>
      </c>
      <c r="G288" s="1" t="b">
        <v>0</v>
      </c>
      <c r="H288" s="1" t="s">
        <v>1010</v>
      </c>
    </row>
    <row r="289" spans="1:8" x14ac:dyDescent="0.3">
      <c r="A289" s="1">
        <v>382</v>
      </c>
      <c r="B289" s="1" t="s">
        <v>768</v>
      </c>
      <c r="C289" s="2">
        <f t="shared" si="4"/>
        <v>35.368572944740855</v>
      </c>
      <c r="D289" s="2">
        <v>40.590000000000003</v>
      </c>
      <c r="E289" s="1">
        <v>2.4</v>
      </c>
      <c r="F289" s="1">
        <v>11</v>
      </c>
      <c r="G289" s="1" t="b">
        <v>0</v>
      </c>
      <c r="H289" s="1" t="s">
        <v>769</v>
      </c>
    </row>
    <row r="290" spans="1:8" x14ac:dyDescent="0.3">
      <c r="A290" s="1">
        <v>305</v>
      </c>
      <c r="B290" s="1" t="s">
        <v>614</v>
      </c>
      <c r="C290" s="2">
        <f t="shared" si="4"/>
        <v>35.717117639934159</v>
      </c>
      <c r="D290" s="2">
        <v>40.99</v>
      </c>
      <c r="E290" s="1">
        <v>3.4</v>
      </c>
      <c r="F290" s="1">
        <v>53</v>
      </c>
      <c r="G290" s="1" t="b">
        <v>0</v>
      </c>
      <c r="H290" s="1" t="s">
        <v>615</v>
      </c>
    </row>
    <row r="291" spans="1:8" x14ac:dyDescent="0.3">
      <c r="A291" s="1">
        <v>479</v>
      </c>
      <c r="B291" s="1" t="s">
        <v>961</v>
      </c>
      <c r="C291" s="2">
        <f t="shared" si="4"/>
        <v>35.717117639934159</v>
      </c>
      <c r="D291" s="2">
        <v>40.99</v>
      </c>
      <c r="E291" s="1">
        <v>4.3</v>
      </c>
      <c r="F291" s="1">
        <v>223</v>
      </c>
      <c r="G291" s="1" t="b">
        <v>0</v>
      </c>
      <c r="H291" s="1" t="s">
        <v>962</v>
      </c>
    </row>
    <row r="292" spans="1:8" x14ac:dyDescent="0.3">
      <c r="A292" s="1">
        <v>625</v>
      </c>
      <c r="B292" s="1" t="s">
        <v>1230</v>
      </c>
      <c r="C292" s="2">
        <f t="shared" si="4"/>
        <v>35.717117639934159</v>
      </c>
      <c r="D292" s="2">
        <v>40.99</v>
      </c>
      <c r="E292" s="1">
        <v>2.8</v>
      </c>
      <c r="F292" s="1">
        <v>5</v>
      </c>
      <c r="G292" s="1" t="b">
        <v>0</v>
      </c>
      <c r="H292" s="1" t="s">
        <v>1231</v>
      </c>
    </row>
    <row r="293" spans="1:8" x14ac:dyDescent="0.3">
      <c r="A293" s="1">
        <v>762</v>
      </c>
      <c r="B293" s="1" t="s">
        <v>1496</v>
      </c>
      <c r="C293" s="2">
        <f t="shared" si="4"/>
        <v>36.161512126305624</v>
      </c>
      <c r="D293" s="2">
        <v>41.5</v>
      </c>
      <c r="E293" s="1">
        <v>3</v>
      </c>
      <c r="F293" s="1">
        <v>1</v>
      </c>
      <c r="G293" s="1" t="b">
        <v>0</v>
      </c>
      <c r="H293" s="1" t="s">
        <v>1497</v>
      </c>
    </row>
    <row r="294" spans="1:8" x14ac:dyDescent="0.3">
      <c r="A294" s="1">
        <v>859</v>
      </c>
      <c r="B294" s="1" t="s">
        <v>1668</v>
      </c>
      <c r="C294" s="2">
        <f t="shared" si="4"/>
        <v>36.414207030320775</v>
      </c>
      <c r="D294" s="2">
        <v>41.79</v>
      </c>
      <c r="E294" s="1">
        <v>2</v>
      </c>
      <c r="F294" s="1">
        <v>1</v>
      </c>
      <c r="G294" s="1" t="b">
        <v>0</v>
      </c>
      <c r="H294" s="1" t="s">
        <v>1669</v>
      </c>
    </row>
    <row r="295" spans="1:8" x14ac:dyDescent="0.3">
      <c r="A295" s="1">
        <v>44</v>
      </c>
      <c r="B295" s="1" t="s">
        <v>92</v>
      </c>
      <c r="C295" s="2">
        <f t="shared" si="4"/>
        <v>36.58847937791743</v>
      </c>
      <c r="D295" s="2">
        <v>41.99</v>
      </c>
      <c r="E295" s="1">
        <v>4.2</v>
      </c>
      <c r="F295" s="1">
        <v>22</v>
      </c>
      <c r="G295" s="1" t="b">
        <v>1</v>
      </c>
      <c r="H295" s="1" t="s">
        <v>93</v>
      </c>
    </row>
    <row r="296" spans="1:8" x14ac:dyDescent="0.3">
      <c r="A296" s="1">
        <v>68</v>
      </c>
      <c r="B296" s="1" t="s">
        <v>140</v>
      </c>
      <c r="C296" s="2">
        <f t="shared" si="4"/>
        <v>36.58847937791743</v>
      </c>
      <c r="D296" s="2">
        <v>41.99</v>
      </c>
      <c r="E296" s="1">
        <v>4.2</v>
      </c>
      <c r="F296" s="1">
        <v>22</v>
      </c>
      <c r="G296" s="1" t="b">
        <v>0</v>
      </c>
      <c r="H296" s="1" t="s">
        <v>141</v>
      </c>
    </row>
    <row r="297" spans="1:8" x14ac:dyDescent="0.3">
      <c r="A297" s="1">
        <v>719</v>
      </c>
      <c r="B297" s="1" t="s">
        <v>1416</v>
      </c>
      <c r="C297" s="2">
        <f t="shared" si="4"/>
        <v>36.58847937791743</v>
      </c>
      <c r="D297" s="2">
        <v>41.99</v>
      </c>
      <c r="E297" s="1">
        <v>5</v>
      </c>
      <c r="F297" s="1">
        <v>2</v>
      </c>
      <c r="G297" s="1" t="b">
        <v>0</v>
      </c>
      <c r="H297" s="1" t="s">
        <v>1417</v>
      </c>
    </row>
    <row r="298" spans="1:8" x14ac:dyDescent="0.3">
      <c r="A298" s="1">
        <v>778</v>
      </c>
      <c r="B298" s="1" t="s">
        <v>92</v>
      </c>
      <c r="C298" s="2">
        <f t="shared" si="4"/>
        <v>36.58847937791743</v>
      </c>
      <c r="D298" s="2">
        <v>41.99</v>
      </c>
      <c r="E298" s="1">
        <v>4.2</v>
      </c>
      <c r="F298" s="1">
        <v>22</v>
      </c>
      <c r="G298" s="1" t="b">
        <v>1</v>
      </c>
      <c r="H298" s="1" t="s">
        <v>1520</v>
      </c>
    </row>
    <row r="299" spans="1:8" x14ac:dyDescent="0.3">
      <c r="A299" s="1">
        <v>629</v>
      </c>
      <c r="B299" s="1" t="s">
        <v>1238</v>
      </c>
      <c r="C299" s="2">
        <f t="shared" si="4"/>
        <v>37.41627302900153</v>
      </c>
      <c r="D299" s="2">
        <v>42.94</v>
      </c>
      <c r="E299" s="1">
        <v>4</v>
      </c>
      <c r="F299" s="1">
        <v>21</v>
      </c>
      <c r="G299" s="1" t="b">
        <v>0</v>
      </c>
      <c r="H299" s="1" t="s">
        <v>1239</v>
      </c>
    </row>
    <row r="300" spans="1:8" x14ac:dyDescent="0.3">
      <c r="A300" s="1">
        <v>15</v>
      </c>
      <c r="B300" s="1" t="s">
        <v>34</v>
      </c>
      <c r="C300" s="2">
        <f t="shared" si="4"/>
        <v>37.42498664638137</v>
      </c>
      <c r="D300" s="2">
        <v>42.95</v>
      </c>
      <c r="E300" s="1">
        <v>3.7</v>
      </c>
      <c r="F300" s="1">
        <v>231</v>
      </c>
      <c r="G300" s="1" t="b">
        <v>0</v>
      </c>
      <c r="H300" s="1" t="s">
        <v>35</v>
      </c>
    </row>
    <row r="301" spans="1:8" x14ac:dyDescent="0.3">
      <c r="A301" s="1">
        <v>614</v>
      </c>
      <c r="B301" s="1" t="s">
        <v>1208</v>
      </c>
      <c r="C301" s="2">
        <f t="shared" si="4"/>
        <v>37.459841115900694</v>
      </c>
      <c r="D301" s="2">
        <v>42.99</v>
      </c>
      <c r="E301" s="1">
        <v>4.4000000000000004</v>
      </c>
      <c r="F301" s="1">
        <v>9</v>
      </c>
      <c r="G301" s="1" t="b">
        <v>0</v>
      </c>
      <c r="H301" s="1" t="s">
        <v>1209</v>
      </c>
    </row>
    <row r="302" spans="1:8" x14ac:dyDescent="0.3">
      <c r="A302" s="1">
        <v>783</v>
      </c>
      <c r="B302" s="1" t="s">
        <v>1528</v>
      </c>
      <c r="C302" s="2">
        <f t="shared" si="4"/>
        <v>37.459841115900694</v>
      </c>
      <c r="D302" s="2">
        <v>42.99</v>
      </c>
      <c r="E302" s="1">
        <v>4.4000000000000004</v>
      </c>
      <c r="F302" s="1">
        <v>21</v>
      </c>
      <c r="G302" s="1" t="b">
        <v>0</v>
      </c>
      <c r="H302" s="1" t="s">
        <v>1529</v>
      </c>
    </row>
    <row r="303" spans="1:8" x14ac:dyDescent="0.3">
      <c r="A303" s="1">
        <v>784</v>
      </c>
      <c r="B303" s="1" t="s">
        <v>1530</v>
      </c>
      <c r="C303" s="2">
        <f t="shared" si="4"/>
        <v>37.459841115900694</v>
      </c>
      <c r="D303" s="2">
        <v>42.99</v>
      </c>
      <c r="E303" s="1">
        <v>2.6</v>
      </c>
      <c r="F303" s="1">
        <v>14</v>
      </c>
      <c r="G303" s="1" t="b">
        <v>0</v>
      </c>
      <c r="H303" s="1" t="s">
        <v>1531</v>
      </c>
    </row>
    <row r="304" spans="1:8" x14ac:dyDescent="0.3">
      <c r="A304" s="1">
        <v>412</v>
      </c>
      <c r="B304" s="1" t="s">
        <v>828</v>
      </c>
      <c r="C304" s="2">
        <f t="shared" si="4"/>
        <v>38.052367097729316</v>
      </c>
      <c r="D304" s="2">
        <v>43.67</v>
      </c>
      <c r="E304" s="1">
        <v>5</v>
      </c>
      <c r="F304" s="1">
        <v>1</v>
      </c>
      <c r="G304" s="1" t="b">
        <v>0</v>
      </c>
      <c r="H304" s="1" t="s">
        <v>829</v>
      </c>
    </row>
    <row r="305" spans="1:8" x14ac:dyDescent="0.3">
      <c r="A305" s="1">
        <v>339</v>
      </c>
      <c r="B305" s="1" t="s">
        <v>682</v>
      </c>
      <c r="C305" s="2">
        <f t="shared" si="4"/>
        <v>38.331202853883966</v>
      </c>
      <c r="D305" s="2">
        <v>43.99</v>
      </c>
      <c r="E305" s="1">
        <v>3.4</v>
      </c>
      <c r="F305" s="1">
        <v>8</v>
      </c>
      <c r="G305" s="1" t="b">
        <v>0</v>
      </c>
      <c r="H305" s="1" t="s">
        <v>683</v>
      </c>
    </row>
    <row r="306" spans="1:8" x14ac:dyDescent="0.3">
      <c r="A306" s="1">
        <v>565</v>
      </c>
      <c r="B306" s="1" t="s">
        <v>1110</v>
      </c>
      <c r="C306" s="2">
        <f t="shared" si="4"/>
        <v>38.331202853883966</v>
      </c>
      <c r="D306" s="2">
        <v>43.99</v>
      </c>
      <c r="E306" s="1">
        <v>3.4</v>
      </c>
      <c r="F306" s="1">
        <v>3</v>
      </c>
      <c r="G306" s="1" t="b">
        <v>0</v>
      </c>
      <c r="H306" s="1" t="s">
        <v>1111</v>
      </c>
    </row>
    <row r="307" spans="1:8" x14ac:dyDescent="0.3">
      <c r="A307" s="1">
        <v>711</v>
      </c>
      <c r="B307" s="1" t="s">
        <v>1400</v>
      </c>
      <c r="C307" s="2">
        <f t="shared" si="4"/>
        <v>38.331202853883966</v>
      </c>
      <c r="D307" s="2">
        <v>43.99</v>
      </c>
      <c r="E307" s="1">
        <v>5</v>
      </c>
      <c r="F307" s="1">
        <v>3</v>
      </c>
      <c r="G307" s="1" t="b">
        <v>0</v>
      </c>
      <c r="H307" s="1" t="s">
        <v>1401</v>
      </c>
    </row>
    <row r="308" spans="1:8" x14ac:dyDescent="0.3">
      <c r="A308" s="1">
        <v>286</v>
      </c>
      <c r="B308" s="1" t="s">
        <v>576</v>
      </c>
      <c r="C308" s="2">
        <f t="shared" si="4"/>
        <v>38.592611375278942</v>
      </c>
      <c r="D308" s="2">
        <v>44.29</v>
      </c>
      <c r="E308" s="1">
        <v>3.2</v>
      </c>
      <c r="F308" s="1">
        <v>77</v>
      </c>
      <c r="G308" s="1" t="b">
        <v>0</v>
      </c>
      <c r="H308" s="1" t="s">
        <v>577</v>
      </c>
    </row>
    <row r="309" spans="1:8" x14ac:dyDescent="0.3">
      <c r="A309" s="1">
        <v>945</v>
      </c>
      <c r="B309" s="1" t="s">
        <v>1831</v>
      </c>
      <c r="C309" s="2">
        <f t="shared" si="4"/>
        <v>39.124142035448735</v>
      </c>
      <c r="D309" s="2">
        <v>44.9</v>
      </c>
      <c r="E309" s="1">
        <v>4.5</v>
      </c>
      <c r="F309" s="1">
        <v>2</v>
      </c>
      <c r="G309" s="1" t="b">
        <v>0</v>
      </c>
      <c r="H309" s="1" t="s">
        <v>1832</v>
      </c>
    </row>
    <row r="310" spans="1:8" x14ac:dyDescent="0.3">
      <c r="A310" s="1">
        <v>252</v>
      </c>
      <c r="B310" s="1" t="s">
        <v>508</v>
      </c>
      <c r="C310" s="2">
        <f t="shared" si="4"/>
        <v>39.167710122347906</v>
      </c>
      <c r="D310" s="2">
        <v>44.95</v>
      </c>
      <c r="E310" s="1">
        <v>3.1</v>
      </c>
      <c r="F310" s="1">
        <v>18</v>
      </c>
      <c r="G310" s="1" t="b">
        <v>0</v>
      </c>
      <c r="H310" s="1" t="s">
        <v>509</v>
      </c>
    </row>
    <row r="311" spans="1:8" x14ac:dyDescent="0.3">
      <c r="A311" s="1">
        <v>907</v>
      </c>
      <c r="B311" s="1" t="s">
        <v>1756</v>
      </c>
      <c r="C311" s="2">
        <f t="shared" si="4"/>
        <v>39.167710122347906</v>
      </c>
      <c r="D311" s="2">
        <v>44.95</v>
      </c>
      <c r="E311" s="1">
        <v>3.9</v>
      </c>
      <c r="F311" s="1">
        <v>4</v>
      </c>
      <c r="G311" s="1" t="b">
        <v>1</v>
      </c>
      <c r="H311" s="1" t="s">
        <v>1757</v>
      </c>
    </row>
    <row r="312" spans="1:8" x14ac:dyDescent="0.3">
      <c r="A312" s="1">
        <v>165</v>
      </c>
      <c r="B312" s="1" t="s">
        <v>334</v>
      </c>
      <c r="C312" s="2">
        <f t="shared" si="4"/>
        <v>39.202564591867237</v>
      </c>
      <c r="D312" s="2">
        <v>44.99</v>
      </c>
      <c r="E312" s="1">
        <v>3.9</v>
      </c>
      <c r="F312" s="1">
        <v>145</v>
      </c>
      <c r="G312" s="1" t="b">
        <v>0</v>
      </c>
      <c r="H312" s="1" t="s">
        <v>335</v>
      </c>
    </row>
    <row r="313" spans="1:8" x14ac:dyDescent="0.3">
      <c r="A313" s="1">
        <v>285</v>
      </c>
      <c r="B313" s="1" t="s">
        <v>574</v>
      </c>
      <c r="C313" s="2">
        <f t="shared" si="4"/>
        <v>39.202564591867237</v>
      </c>
      <c r="D313" s="2">
        <v>44.99</v>
      </c>
      <c r="E313" s="1">
        <v>2.9</v>
      </c>
      <c r="F313" s="1">
        <v>194</v>
      </c>
      <c r="G313" s="1" t="b">
        <v>0</v>
      </c>
      <c r="H313" s="1" t="s">
        <v>575</v>
      </c>
    </row>
    <row r="314" spans="1:8" x14ac:dyDescent="0.3">
      <c r="A314" s="1">
        <v>291</v>
      </c>
      <c r="B314" s="1" t="s">
        <v>586</v>
      </c>
      <c r="C314" s="2">
        <f t="shared" si="4"/>
        <v>39.202564591867237</v>
      </c>
      <c r="D314" s="2">
        <v>44.99</v>
      </c>
      <c r="E314" s="1">
        <v>3.9</v>
      </c>
      <c r="F314" s="1">
        <v>145</v>
      </c>
      <c r="G314" s="1" t="b">
        <v>1</v>
      </c>
      <c r="H314" s="1" t="s">
        <v>587</v>
      </c>
    </row>
    <row r="315" spans="1:8" x14ac:dyDescent="0.3">
      <c r="A315" s="1">
        <v>340</v>
      </c>
      <c r="B315" s="1" t="s">
        <v>684</v>
      </c>
      <c r="C315" s="2">
        <f t="shared" si="4"/>
        <v>39.202564591867237</v>
      </c>
      <c r="D315" s="2">
        <v>44.99</v>
      </c>
      <c r="E315" s="1">
        <v>3.5</v>
      </c>
      <c r="F315" s="1">
        <v>79</v>
      </c>
      <c r="G315" s="1" t="b">
        <v>0</v>
      </c>
      <c r="H315" s="1" t="s">
        <v>685</v>
      </c>
    </row>
    <row r="316" spans="1:8" x14ac:dyDescent="0.3">
      <c r="A316" s="1">
        <v>871</v>
      </c>
      <c r="B316" s="1" t="s">
        <v>1692</v>
      </c>
      <c r="C316" s="2">
        <f t="shared" si="4"/>
        <v>39.202564591867237</v>
      </c>
      <c r="D316" s="2">
        <v>44.99</v>
      </c>
      <c r="E316" s="1">
        <v>5</v>
      </c>
      <c r="F316" s="1">
        <v>1</v>
      </c>
      <c r="G316" s="1" t="b">
        <v>0</v>
      </c>
      <c r="H316" s="1" t="s">
        <v>1693</v>
      </c>
    </row>
    <row r="317" spans="1:8" x14ac:dyDescent="0.3">
      <c r="A317" s="1">
        <v>839</v>
      </c>
      <c r="B317" s="1" t="s">
        <v>1629</v>
      </c>
      <c r="C317" s="2">
        <f t="shared" si="4"/>
        <v>39.899653982253845</v>
      </c>
      <c r="D317" s="2">
        <v>45.79</v>
      </c>
      <c r="E317" s="1">
        <v>5</v>
      </c>
      <c r="F317" s="1">
        <v>1</v>
      </c>
      <c r="G317" s="1" t="b">
        <v>0</v>
      </c>
      <c r="H317" s="1" t="s">
        <v>1630</v>
      </c>
    </row>
    <row r="318" spans="1:8" x14ac:dyDescent="0.3">
      <c r="A318" s="1">
        <v>826</v>
      </c>
      <c r="B318" s="1" t="s">
        <v>1605</v>
      </c>
      <c r="C318" s="2">
        <f t="shared" si="4"/>
        <v>39.97807653867234</v>
      </c>
      <c r="D318" s="2">
        <v>45.88</v>
      </c>
      <c r="E318" s="1">
        <v>2.4</v>
      </c>
      <c r="F318" s="1">
        <v>35</v>
      </c>
      <c r="G318" s="1" t="b">
        <v>0</v>
      </c>
      <c r="H318" s="1" t="s">
        <v>1606</v>
      </c>
    </row>
    <row r="319" spans="1:8" x14ac:dyDescent="0.3">
      <c r="A319" s="1">
        <v>533</v>
      </c>
      <c r="B319" s="1" t="s">
        <v>1047</v>
      </c>
      <c r="C319" s="2">
        <f t="shared" si="4"/>
        <v>40.065212712470668</v>
      </c>
      <c r="D319" s="2">
        <v>45.98</v>
      </c>
      <c r="E319" s="1">
        <v>5</v>
      </c>
      <c r="F319" s="1">
        <v>2</v>
      </c>
      <c r="G319" s="1" t="b">
        <v>0</v>
      </c>
      <c r="H319" s="1" t="s">
        <v>1048</v>
      </c>
    </row>
    <row r="320" spans="1:8" x14ac:dyDescent="0.3">
      <c r="A320" s="1">
        <v>144</v>
      </c>
      <c r="B320" s="1" t="s">
        <v>292</v>
      </c>
      <c r="C320" s="2">
        <f t="shared" si="4"/>
        <v>40.073926329850501</v>
      </c>
      <c r="D320" s="2">
        <v>45.99</v>
      </c>
      <c r="E320" s="1">
        <v>4</v>
      </c>
      <c r="F320" s="1">
        <v>1</v>
      </c>
      <c r="G320" s="1" t="b">
        <v>0</v>
      </c>
      <c r="H320" s="1" t="s">
        <v>293</v>
      </c>
    </row>
    <row r="321" spans="1:8" x14ac:dyDescent="0.3">
      <c r="A321" s="1">
        <v>186</v>
      </c>
      <c r="B321" s="1" t="s">
        <v>376</v>
      </c>
      <c r="C321" s="2">
        <f t="shared" si="4"/>
        <v>40.073926329850501</v>
      </c>
      <c r="D321" s="2">
        <v>45.99</v>
      </c>
      <c r="E321" s="1">
        <v>4.5999999999999996</v>
      </c>
      <c r="F321" s="1">
        <v>48</v>
      </c>
      <c r="G321" s="1" t="b">
        <v>0</v>
      </c>
      <c r="H321" s="1" t="s">
        <v>377</v>
      </c>
    </row>
    <row r="322" spans="1:8" x14ac:dyDescent="0.3">
      <c r="A322" s="1">
        <v>217</v>
      </c>
      <c r="B322" s="1" t="s">
        <v>438</v>
      </c>
      <c r="C322" s="2">
        <f t="shared" ref="C322:C385" si="5">D322/1.147629</f>
        <v>40.073926329850501</v>
      </c>
      <c r="D322" s="2">
        <v>45.99</v>
      </c>
      <c r="E322" s="1">
        <v>3.3</v>
      </c>
      <c r="F322" s="1">
        <v>28</v>
      </c>
      <c r="G322" s="1" t="b">
        <v>0</v>
      </c>
      <c r="H322" s="1" t="s">
        <v>439</v>
      </c>
    </row>
    <row r="323" spans="1:8" x14ac:dyDescent="0.3">
      <c r="A323" s="1">
        <v>249</v>
      </c>
      <c r="B323" s="1" t="s">
        <v>502</v>
      </c>
      <c r="C323" s="2">
        <f t="shared" si="5"/>
        <v>40.073926329850501</v>
      </c>
      <c r="D323" s="2">
        <v>45.99</v>
      </c>
      <c r="E323" s="1">
        <v>3.3</v>
      </c>
      <c r="F323" s="1">
        <v>28</v>
      </c>
      <c r="G323" s="1" t="b">
        <v>1</v>
      </c>
      <c r="H323" s="1" t="s">
        <v>503</v>
      </c>
    </row>
    <row r="324" spans="1:8" x14ac:dyDescent="0.3">
      <c r="A324" s="1">
        <v>279</v>
      </c>
      <c r="B324" s="1" t="s">
        <v>562</v>
      </c>
      <c r="C324" s="2">
        <f t="shared" si="5"/>
        <v>40.073926329850501</v>
      </c>
      <c r="D324" s="2">
        <v>45.99</v>
      </c>
      <c r="E324" s="1">
        <v>4.5999999999999996</v>
      </c>
      <c r="F324" s="1">
        <v>448</v>
      </c>
      <c r="G324" s="1" t="b">
        <v>0</v>
      </c>
      <c r="H324" s="1" t="s">
        <v>563</v>
      </c>
    </row>
    <row r="325" spans="1:8" x14ac:dyDescent="0.3">
      <c r="A325" s="1">
        <v>326</v>
      </c>
      <c r="B325" s="1" t="s">
        <v>656</v>
      </c>
      <c r="C325" s="2">
        <f t="shared" si="5"/>
        <v>40.073926329850501</v>
      </c>
      <c r="D325" s="2">
        <v>45.99</v>
      </c>
      <c r="E325" s="1">
        <v>3.2</v>
      </c>
      <c r="F325" s="1">
        <v>7</v>
      </c>
      <c r="G325" s="1" t="b">
        <v>0</v>
      </c>
      <c r="H325" s="1" t="s">
        <v>657</v>
      </c>
    </row>
    <row r="326" spans="1:8" x14ac:dyDescent="0.3">
      <c r="A326" s="1">
        <v>351</v>
      </c>
      <c r="B326" s="1" t="s">
        <v>706</v>
      </c>
      <c r="C326" s="2">
        <f t="shared" si="5"/>
        <v>40.073926329850501</v>
      </c>
      <c r="D326" s="2">
        <v>45.99</v>
      </c>
      <c r="E326" s="1">
        <v>5</v>
      </c>
      <c r="F326" s="1">
        <v>1</v>
      </c>
      <c r="G326" s="1" t="b">
        <v>0</v>
      </c>
      <c r="H326" s="1" t="s">
        <v>707</v>
      </c>
    </row>
    <row r="327" spans="1:8" x14ac:dyDescent="0.3">
      <c r="A327" s="1">
        <v>390</v>
      </c>
      <c r="B327" s="1" t="s">
        <v>784</v>
      </c>
      <c r="C327" s="2">
        <f t="shared" si="5"/>
        <v>40.073926329850501</v>
      </c>
      <c r="D327" s="2">
        <v>45.99</v>
      </c>
      <c r="E327" s="1">
        <v>3.8</v>
      </c>
      <c r="F327" s="1">
        <v>8</v>
      </c>
      <c r="G327" s="1" t="b">
        <v>0</v>
      </c>
      <c r="H327" s="1" t="s">
        <v>785</v>
      </c>
    </row>
    <row r="328" spans="1:8" x14ac:dyDescent="0.3">
      <c r="A328" s="1">
        <v>543</v>
      </c>
      <c r="B328" s="1" t="s">
        <v>1067</v>
      </c>
      <c r="C328" s="2">
        <f t="shared" si="5"/>
        <v>40.073926329850501</v>
      </c>
      <c r="D328" s="2">
        <v>45.99</v>
      </c>
      <c r="E328" s="1">
        <v>5</v>
      </c>
      <c r="F328" s="1">
        <v>1</v>
      </c>
      <c r="G328" s="1" t="b">
        <v>0</v>
      </c>
      <c r="H328" s="1" t="s">
        <v>1068</v>
      </c>
    </row>
    <row r="329" spans="1:8" x14ac:dyDescent="0.3">
      <c r="A329" s="1">
        <v>589</v>
      </c>
      <c r="B329" s="1" t="s">
        <v>1158</v>
      </c>
      <c r="C329" s="2">
        <f t="shared" si="5"/>
        <v>40.073926329850501</v>
      </c>
      <c r="D329" s="2">
        <v>45.99</v>
      </c>
      <c r="E329" s="1">
        <v>5</v>
      </c>
      <c r="F329" s="1">
        <v>2</v>
      </c>
      <c r="G329" s="1" t="b">
        <v>0</v>
      </c>
      <c r="H329" s="1" t="s">
        <v>1159</v>
      </c>
    </row>
    <row r="330" spans="1:8" x14ac:dyDescent="0.3">
      <c r="A330" s="1">
        <v>710</v>
      </c>
      <c r="B330" s="1" t="s">
        <v>1398</v>
      </c>
      <c r="C330" s="2">
        <f t="shared" si="5"/>
        <v>40.073926329850501</v>
      </c>
      <c r="D330" s="2">
        <v>45.99</v>
      </c>
      <c r="E330" s="1">
        <v>5</v>
      </c>
      <c r="F330" s="1">
        <v>2</v>
      </c>
      <c r="G330" s="1" t="b">
        <v>0</v>
      </c>
      <c r="H330" s="1" t="s">
        <v>1399</v>
      </c>
    </row>
    <row r="331" spans="1:8" x14ac:dyDescent="0.3">
      <c r="A331" s="1">
        <v>716</v>
      </c>
      <c r="B331" s="1" t="s">
        <v>1410</v>
      </c>
      <c r="C331" s="2">
        <f t="shared" si="5"/>
        <v>40.073926329850501</v>
      </c>
      <c r="D331" s="2">
        <v>45.99</v>
      </c>
      <c r="E331" s="1">
        <v>3.7</v>
      </c>
      <c r="F331" s="1">
        <v>50</v>
      </c>
      <c r="G331" s="1" t="b">
        <v>0</v>
      </c>
      <c r="H331" s="1" t="s">
        <v>1411</v>
      </c>
    </row>
    <row r="332" spans="1:8" x14ac:dyDescent="0.3">
      <c r="A332" s="1">
        <v>722</v>
      </c>
      <c r="B332" s="1" t="s">
        <v>1422</v>
      </c>
      <c r="C332" s="2">
        <f t="shared" si="5"/>
        <v>40.073926329850501</v>
      </c>
      <c r="D332" s="2">
        <v>45.99</v>
      </c>
      <c r="E332" s="1">
        <v>3.7</v>
      </c>
      <c r="F332" s="1">
        <v>3</v>
      </c>
      <c r="G332" s="1" t="b">
        <v>0</v>
      </c>
      <c r="H332" s="1" t="s">
        <v>1423</v>
      </c>
    </row>
    <row r="333" spans="1:8" x14ac:dyDescent="0.3">
      <c r="A333" s="1">
        <v>768</v>
      </c>
      <c r="B333" s="1" t="s">
        <v>1508</v>
      </c>
      <c r="C333" s="2">
        <f t="shared" si="5"/>
        <v>40.073926329850501</v>
      </c>
      <c r="D333" s="2">
        <v>45.99</v>
      </c>
      <c r="E333" s="1">
        <v>5</v>
      </c>
      <c r="F333" s="1">
        <v>1</v>
      </c>
      <c r="G333" s="1" t="b">
        <v>0</v>
      </c>
      <c r="H333" s="1" t="s">
        <v>1509</v>
      </c>
    </row>
    <row r="334" spans="1:8" x14ac:dyDescent="0.3">
      <c r="A334" s="1">
        <v>811</v>
      </c>
      <c r="B334" s="1" t="s">
        <v>1577</v>
      </c>
      <c r="C334" s="2">
        <f t="shared" si="5"/>
        <v>40.073926329850501</v>
      </c>
      <c r="D334" s="2">
        <v>45.99</v>
      </c>
      <c r="E334" s="1">
        <v>3.8</v>
      </c>
      <c r="F334" s="1">
        <v>7</v>
      </c>
      <c r="G334" s="1" t="b">
        <v>0</v>
      </c>
      <c r="H334" s="1" t="s">
        <v>1578</v>
      </c>
    </row>
    <row r="335" spans="1:8" x14ac:dyDescent="0.3">
      <c r="A335" s="1">
        <v>465</v>
      </c>
      <c r="B335" s="1" t="s">
        <v>933</v>
      </c>
      <c r="C335" s="2">
        <f t="shared" si="5"/>
        <v>40.945288067833772</v>
      </c>
      <c r="D335" s="2">
        <v>46.99</v>
      </c>
      <c r="E335" s="1">
        <v>2</v>
      </c>
      <c r="F335" s="1">
        <v>5</v>
      </c>
      <c r="G335" s="1" t="b">
        <v>0</v>
      </c>
      <c r="H335" s="1" t="s">
        <v>934</v>
      </c>
    </row>
    <row r="336" spans="1:8" x14ac:dyDescent="0.3">
      <c r="A336" s="1">
        <v>531</v>
      </c>
      <c r="B336" s="1" t="s">
        <v>1043</v>
      </c>
      <c r="C336" s="2">
        <f t="shared" si="5"/>
        <v>40.945288067833772</v>
      </c>
      <c r="D336" s="2">
        <v>46.99</v>
      </c>
      <c r="E336" s="1">
        <v>3.7</v>
      </c>
      <c r="F336" s="1">
        <v>5</v>
      </c>
      <c r="G336" s="1" t="b">
        <v>0</v>
      </c>
      <c r="H336" s="1" t="s">
        <v>1044</v>
      </c>
    </row>
    <row r="337" spans="1:8" x14ac:dyDescent="0.3">
      <c r="A337" s="1">
        <v>558</v>
      </c>
      <c r="B337" s="1" t="s">
        <v>1096</v>
      </c>
      <c r="C337" s="2">
        <f t="shared" si="5"/>
        <v>40.945288067833772</v>
      </c>
      <c r="D337" s="2">
        <v>46.99</v>
      </c>
      <c r="E337" s="1">
        <v>3.7</v>
      </c>
      <c r="F337" s="1">
        <v>4</v>
      </c>
      <c r="G337" s="1" t="b">
        <v>0</v>
      </c>
      <c r="H337" s="1" t="s">
        <v>1097</v>
      </c>
    </row>
    <row r="338" spans="1:8" x14ac:dyDescent="0.3">
      <c r="A338" s="1">
        <v>670</v>
      </c>
      <c r="B338" s="1" t="s">
        <v>1320</v>
      </c>
      <c r="C338" s="2">
        <f t="shared" si="5"/>
        <v>40.945288067833772</v>
      </c>
      <c r="D338" s="2">
        <v>46.99</v>
      </c>
      <c r="E338" s="1">
        <v>4.2</v>
      </c>
      <c r="F338" s="1">
        <v>32</v>
      </c>
      <c r="G338" s="1" t="b">
        <v>0</v>
      </c>
      <c r="H338" s="1" t="s">
        <v>1321</v>
      </c>
    </row>
    <row r="339" spans="1:8" x14ac:dyDescent="0.3">
      <c r="A339" s="1">
        <v>714</v>
      </c>
      <c r="B339" s="1" t="s">
        <v>1406</v>
      </c>
      <c r="C339" s="2">
        <f t="shared" si="5"/>
        <v>40.945288067833772</v>
      </c>
      <c r="D339" s="2">
        <v>46.99</v>
      </c>
      <c r="E339" s="1">
        <v>4.2</v>
      </c>
      <c r="F339" s="1">
        <v>39</v>
      </c>
      <c r="G339" s="1" t="b">
        <v>0</v>
      </c>
      <c r="H339" s="1" t="s">
        <v>1407</v>
      </c>
    </row>
    <row r="340" spans="1:8" x14ac:dyDescent="0.3">
      <c r="A340" s="1">
        <v>728</v>
      </c>
      <c r="B340" s="1" t="s">
        <v>1434</v>
      </c>
      <c r="C340" s="2">
        <f t="shared" si="5"/>
        <v>40.945288067833772</v>
      </c>
      <c r="D340" s="2">
        <v>46.99</v>
      </c>
      <c r="E340" s="1">
        <v>3.9</v>
      </c>
      <c r="F340" s="1">
        <v>17</v>
      </c>
      <c r="G340" s="1" t="b">
        <v>0</v>
      </c>
      <c r="H340" s="1" t="s">
        <v>1435</v>
      </c>
    </row>
    <row r="341" spans="1:8" x14ac:dyDescent="0.3">
      <c r="A341" s="1">
        <v>843</v>
      </c>
      <c r="B341" s="1" t="s">
        <v>1637</v>
      </c>
      <c r="C341" s="2">
        <f t="shared" si="5"/>
        <v>40.945288067833772</v>
      </c>
      <c r="D341" s="2">
        <v>46.99</v>
      </c>
      <c r="E341" s="1">
        <v>3.7</v>
      </c>
      <c r="F341" s="1">
        <v>5</v>
      </c>
      <c r="G341" s="1" t="b">
        <v>1</v>
      </c>
      <c r="H341" s="1" t="s">
        <v>1638</v>
      </c>
    </row>
    <row r="342" spans="1:8" x14ac:dyDescent="0.3">
      <c r="A342" s="1">
        <v>938</v>
      </c>
      <c r="B342" s="1" t="s">
        <v>1817</v>
      </c>
      <c r="C342" s="2">
        <f t="shared" si="5"/>
        <v>41.738227249398541</v>
      </c>
      <c r="D342" s="2">
        <v>47.9</v>
      </c>
      <c r="E342" s="1">
        <v>3.8</v>
      </c>
      <c r="F342" s="1">
        <v>24</v>
      </c>
      <c r="G342" s="1" t="b">
        <v>0</v>
      </c>
      <c r="H342" s="1" t="s">
        <v>1818</v>
      </c>
    </row>
    <row r="343" spans="1:8" x14ac:dyDescent="0.3">
      <c r="A343" s="1">
        <v>742</v>
      </c>
      <c r="B343" s="1" t="s">
        <v>1462</v>
      </c>
      <c r="C343" s="2">
        <f t="shared" si="5"/>
        <v>41.816649805817036</v>
      </c>
      <c r="D343" s="2">
        <v>47.99</v>
      </c>
      <c r="E343" s="1">
        <v>2</v>
      </c>
      <c r="F343" s="1">
        <v>2</v>
      </c>
      <c r="G343" s="1" t="b">
        <v>0</v>
      </c>
      <c r="H343" s="1" t="s">
        <v>1463</v>
      </c>
    </row>
    <row r="344" spans="1:8" x14ac:dyDescent="0.3">
      <c r="A344" s="1">
        <v>704</v>
      </c>
      <c r="B344" s="1" t="s">
        <v>1387</v>
      </c>
      <c r="C344" s="2">
        <f t="shared" si="5"/>
        <v>42.513739196203652</v>
      </c>
      <c r="D344" s="2">
        <v>48.79</v>
      </c>
      <c r="E344" s="1">
        <v>5</v>
      </c>
      <c r="F344" s="1">
        <v>1</v>
      </c>
      <c r="G344" s="1" t="b">
        <v>0</v>
      </c>
      <c r="H344" s="1" t="s">
        <v>1388</v>
      </c>
    </row>
    <row r="345" spans="1:8" x14ac:dyDescent="0.3">
      <c r="A345" s="1">
        <v>385</v>
      </c>
      <c r="B345" s="1" t="s">
        <v>774</v>
      </c>
      <c r="C345" s="2">
        <f t="shared" si="5"/>
        <v>42.60087537000198</v>
      </c>
      <c r="D345" s="2">
        <v>48.89</v>
      </c>
      <c r="E345" s="1">
        <v>5</v>
      </c>
      <c r="F345" s="1">
        <v>1</v>
      </c>
      <c r="G345" s="1" t="b">
        <v>0</v>
      </c>
      <c r="H345" s="1" t="s">
        <v>775</v>
      </c>
    </row>
    <row r="346" spans="1:8" x14ac:dyDescent="0.3">
      <c r="A346" s="1">
        <v>503</v>
      </c>
      <c r="B346" s="1" t="s">
        <v>1003</v>
      </c>
      <c r="C346" s="2">
        <f t="shared" si="5"/>
        <v>42.653157074280976</v>
      </c>
      <c r="D346" s="2">
        <v>48.95</v>
      </c>
      <c r="E346" s="1">
        <v>3.2</v>
      </c>
      <c r="F346" s="1">
        <v>90</v>
      </c>
      <c r="G346" s="1" t="b">
        <v>0</v>
      </c>
      <c r="H346" s="1" t="s">
        <v>1004</v>
      </c>
    </row>
    <row r="347" spans="1:8" x14ac:dyDescent="0.3">
      <c r="A347" s="1">
        <v>455</v>
      </c>
      <c r="B347" s="1" t="s">
        <v>913</v>
      </c>
      <c r="C347" s="2">
        <f t="shared" si="5"/>
        <v>42.688011543800307</v>
      </c>
      <c r="D347" s="2">
        <v>48.99</v>
      </c>
      <c r="E347" s="1">
        <v>2.6</v>
      </c>
      <c r="F347" s="1">
        <v>11</v>
      </c>
      <c r="G347" s="1" t="b">
        <v>0</v>
      </c>
      <c r="H347" s="1" t="s">
        <v>914</v>
      </c>
    </row>
    <row r="348" spans="1:8" x14ac:dyDescent="0.3">
      <c r="A348" s="1">
        <v>585</v>
      </c>
      <c r="B348" s="1" t="s">
        <v>1150</v>
      </c>
      <c r="C348" s="2">
        <f t="shared" si="5"/>
        <v>42.688011543800307</v>
      </c>
      <c r="D348" s="2">
        <v>48.99</v>
      </c>
      <c r="E348" s="1">
        <v>3.7</v>
      </c>
      <c r="F348" s="1">
        <v>4</v>
      </c>
      <c r="G348" s="1" t="b">
        <v>0</v>
      </c>
      <c r="H348" s="1" t="s">
        <v>1151</v>
      </c>
    </row>
    <row r="349" spans="1:8" x14ac:dyDescent="0.3">
      <c r="A349" s="1">
        <v>571</v>
      </c>
      <c r="B349" s="1" t="s">
        <v>1122</v>
      </c>
      <c r="C349" s="2">
        <f t="shared" si="5"/>
        <v>42.870997508776796</v>
      </c>
      <c r="D349" s="2">
        <v>49.2</v>
      </c>
      <c r="E349" s="1">
        <v>2.9</v>
      </c>
      <c r="F349" s="1">
        <v>34</v>
      </c>
      <c r="G349" s="1" t="b">
        <v>0</v>
      </c>
      <c r="H349" s="1" t="s">
        <v>1123</v>
      </c>
    </row>
    <row r="350" spans="1:8" x14ac:dyDescent="0.3">
      <c r="A350" s="1">
        <v>695</v>
      </c>
      <c r="B350" s="1" t="s">
        <v>1370</v>
      </c>
      <c r="C350" s="2">
        <f t="shared" si="5"/>
        <v>43.088837943272608</v>
      </c>
      <c r="D350" s="2">
        <v>49.45</v>
      </c>
      <c r="E350" s="1">
        <v>3.9</v>
      </c>
      <c r="F350" s="1">
        <v>200</v>
      </c>
      <c r="G350" s="1" t="b">
        <v>0</v>
      </c>
      <c r="H350" s="1" t="s">
        <v>1371</v>
      </c>
    </row>
    <row r="351" spans="1:8" x14ac:dyDescent="0.3">
      <c r="A351" s="1">
        <v>868</v>
      </c>
      <c r="B351" s="1" t="s">
        <v>1686</v>
      </c>
      <c r="C351" s="2">
        <f t="shared" si="5"/>
        <v>43.088837943272608</v>
      </c>
      <c r="D351" s="2">
        <v>49.45</v>
      </c>
      <c r="E351" s="1">
        <v>2</v>
      </c>
      <c r="F351" s="1">
        <v>2</v>
      </c>
      <c r="G351" s="1" t="b">
        <v>1</v>
      </c>
      <c r="H351" s="1" t="s">
        <v>1687</v>
      </c>
    </row>
    <row r="352" spans="1:8" x14ac:dyDescent="0.3">
      <c r="A352" s="1">
        <v>411</v>
      </c>
      <c r="B352" s="1" t="s">
        <v>826</v>
      </c>
      <c r="C352" s="2">
        <f t="shared" si="5"/>
        <v>43.210828586590267</v>
      </c>
      <c r="D352" s="2">
        <v>49.59</v>
      </c>
      <c r="E352" s="1">
        <v>3.5</v>
      </c>
      <c r="F352" s="1">
        <v>87</v>
      </c>
      <c r="G352" s="1" t="b">
        <v>0</v>
      </c>
      <c r="H352" s="1" t="s">
        <v>827</v>
      </c>
    </row>
    <row r="353" spans="1:8" x14ac:dyDescent="0.3">
      <c r="A353" s="1">
        <v>399</v>
      </c>
      <c r="B353" s="1" t="s">
        <v>802</v>
      </c>
      <c r="C353" s="2">
        <f t="shared" si="5"/>
        <v>43.480950725365076</v>
      </c>
      <c r="D353" s="2">
        <v>49.9</v>
      </c>
      <c r="E353" s="1">
        <v>4</v>
      </c>
      <c r="F353" s="1">
        <v>93</v>
      </c>
      <c r="G353" s="1" t="b">
        <v>1</v>
      </c>
      <c r="H353" s="1" t="s">
        <v>803</v>
      </c>
    </row>
    <row r="354" spans="1:8" x14ac:dyDescent="0.3">
      <c r="A354" s="1">
        <v>874</v>
      </c>
      <c r="B354" s="1" t="s">
        <v>1698</v>
      </c>
      <c r="C354" s="2">
        <f t="shared" si="5"/>
        <v>43.480950725365076</v>
      </c>
      <c r="D354" s="2">
        <v>49.9</v>
      </c>
      <c r="E354" s="1">
        <v>4</v>
      </c>
      <c r="F354" s="1">
        <v>93</v>
      </c>
      <c r="G354" s="1" t="b">
        <v>1</v>
      </c>
      <c r="H354" s="1" t="s">
        <v>1699</v>
      </c>
    </row>
    <row r="355" spans="1:8" x14ac:dyDescent="0.3">
      <c r="A355" s="1">
        <v>887</v>
      </c>
      <c r="B355" s="1" t="s">
        <v>1720</v>
      </c>
      <c r="C355" s="2">
        <f t="shared" si="5"/>
        <v>43.480950725365076</v>
      </c>
      <c r="D355" s="2">
        <v>49.9</v>
      </c>
      <c r="E355" s="1">
        <v>4</v>
      </c>
      <c r="F355" s="1">
        <v>93</v>
      </c>
      <c r="G355" s="1" t="b">
        <v>1</v>
      </c>
      <c r="H355" s="1" t="s">
        <v>1721</v>
      </c>
    </row>
    <row r="356" spans="1:8" x14ac:dyDescent="0.3">
      <c r="A356" s="1">
        <v>892</v>
      </c>
      <c r="B356" s="1" t="s">
        <v>802</v>
      </c>
      <c r="C356" s="2">
        <f t="shared" si="5"/>
        <v>43.480950725365076</v>
      </c>
      <c r="D356" s="2">
        <v>49.9</v>
      </c>
      <c r="E356" s="1">
        <v>4</v>
      </c>
      <c r="F356" s="1">
        <v>93</v>
      </c>
      <c r="G356" s="1" t="b">
        <v>1</v>
      </c>
      <c r="H356" s="1" t="s">
        <v>1729</v>
      </c>
    </row>
    <row r="357" spans="1:8" x14ac:dyDescent="0.3">
      <c r="A357" s="1">
        <v>223</v>
      </c>
      <c r="B357" s="1" t="s">
        <v>450</v>
      </c>
      <c r="C357" s="2">
        <f t="shared" si="5"/>
        <v>43.524518812264247</v>
      </c>
      <c r="D357" s="2">
        <v>49.95</v>
      </c>
      <c r="E357" s="1">
        <v>4</v>
      </c>
      <c r="F357" s="1">
        <v>2</v>
      </c>
      <c r="G357" s="1" t="b">
        <v>1</v>
      </c>
      <c r="H357" s="1" t="s">
        <v>451</v>
      </c>
    </row>
    <row r="358" spans="1:8" x14ac:dyDescent="0.3">
      <c r="A358" s="1">
        <v>347</v>
      </c>
      <c r="B358" s="1" t="s">
        <v>698</v>
      </c>
      <c r="C358" s="2">
        <f t="shared" si="5"/>
        <v>43.524518812264247</v>
      </c>
      <c r="D358" s="2">
        <v>49.95</v>
      </c>
      <c r="E358" s="1">
        <v>3.6</v>
      </c>
      <c r="F358" s="1">
        <v>11</v>
      </c>
      <c r="G358" s="1" t="b">
        <v>0</v>
      </c>
      <c r="H358" s="1" t="s">
        <v>699</v>
      </c>
    </row>
    <row r="359" spans="1:8" x14ac:dyDescent="0.3">
      <c r="A359" s="1">
        <v>496</v>
      </c>
      <c r="B359" s="1" t="s">
        <v>989</v>
      </c>
      <c r="C359" s="2">
        <f t="shared" si="5"/>
        <v>43.524518812264247</v>
      </c>
      <c r="D359" s="2">
        <v>49.95</v>
      </c>
      <c r="E359" s="1">
        <v>3.9</v>
      </c>
      <c r="F359" s="1">
        <v>409</v>
      </c>
      <c r="G359" s="1" t="b">
        <v>0</v>
      </c>
      <c r="H359" s="1" t="s">
        <v>990</v>
      </c>
    </row>
    <row r="360" spans="1:8" x14ac:dyDescent="0.3">
      <c r="A360" s="1">
        <v>532</v>
      </c>
      <c r="B360" s="1" t="s">
        <v>1045</v>
      </c>
      <c r="C360" s="2">
        <f t="shared" si="5"/>
        <v>43.524518812264247</v>
      </c>
      <c r="D360" s="2">
        <v>49.95</v>
      </c>
      <c r="E360" s="1">
        <v>4</v>
      </c>
      <c r="F360" s="1">
        <v>2</v>
      </c>
      <c r="G360" s="1" t="b">
        <v>0</v>
      </c>
      <c r="H360" s="1" t="s">
        <v>1046</v>
      </c>
    </row>
    <row r="361" spans="1:8" x14ac:dyDescent="0.3">
      <c r="A361" s="1">
        <v>820</v>
      </c>
      <c r="B361" s="1" t="s">
        <v>450</v>
      </c>
      <c r="C361" s="2">
        <f t="shared" si="5"/>
        <v>43.524518812264247</v>
      </c>
      <c r="D361" s="2">
        <v>49.95</v>
      </c>
      <c r="E361" s="1">
        <v>4</v>
      </c>
      <c r="F361" s="1">
        <v>2</v>
      </c>
      <c r="G361" s="1" t="b">
        <v>1</v>
      </c>
      <c r="H361" s="1" t="s">
        <v>1595</v>
      </c>
    </row>
    <row r="362" spans="1:8" x14ac:dyDescent="0.3">
      <c r="A362" s="1">
        <v>896</v>
      </c>
      <c r="B362" s="1" t="s">
        <v>1735</v>
      </c>
      <c r="C362" s="2">
        <f t="shared" si="5"/>
        <v>43.524518812264247</v>
      </c>
      <c r="D362" s="2">
        <v>49.95</v>
      </c>
      <c r="E362" s="1">
        <v>3.6</v>
      </c>
      <c r="F362" s="1">
        <v>11</v>
      </c>
      <c r="G362" s="1" t="b">
        <v>1</v>
      </c>
      <c r="H362" s="1" t="s">
        <v>1736</v>
      </c>
    </row>
    <row r="363" spans="1:8" x14ac:dyDescent="0.3">
      <c r="A363" s="1">
        <v>600</v>
      </c>
      <c r="B363" s="1" t="s">
        <v>1180</v>
      </c>
      <c r="C363" s="2">
        <f t="shared" si="5"/>
        <v>43.541946047023906</v>
      </c>
      <c r="D363" s="2">
        <v>49.97</v>
      </c>
      <c r="E363" s="1">
        <v>3.5</v>
      </c>
      <c r="F363" s="1">
        <v>21</v>
      </c>
      <c r="G363" s="1" t="b">
        <v>0</v>
      </c>
      <c r="H363" s="1" t="s">
        <v>1181</v>
      </c>
    </row>
    <row r="364" spans="1:8" x14ac:dyDescent="0.3">
      <c r="A364" s="1">
        <v>469</v>
      </c>
      <c r="B364" s="1" t="s">
        <v>941</v>
      </c>
      <c r="C364" s="2">
        <f t="shared" si="5"/>
        <v>43.550659664403739</v>
      </c>
      <c r="D364" s="2">
        <v>49.98</v>
      </c>
      <c r="E364" s="1">
        <v>2</v>
      </c>
      <c r="F364" s="1">
        <v>1</v>
      </c>
      <c r="G364" s="1" t="b">
        <v>0</v>
      </c>
      <c r="H364" s="1" t="s">
        <v>942</v>
      </c>
    </row>
    <row r="365" spans="1:8" x14ac:dyDescent="0.3">
      <c r="A365" s="1">
        <v>7</v>
      </c>
      <c r="B365" s="1" t="s">
        <v>18</v>
      </c>
      <c r="C365" s="2">
        <f t="shared" si="5"/>
        <v>43.559373281783571</v>
      </c>
      <c r="D365" s="2">
        <v>49.99</v>
      </c>
      <c r="E365" s="1">
        <v>4.2</v>
      </c>
      <c r="F365" s="3">
        <v>1702</v>
      </c>
      <c r="G365" s="1" t="b">
        <v>0</v>
      </c>
      <c r="H365" s="1" t="s">
        <v>19</v>
      </c>
    </row>
    <row r="366" spans="1:8" x14ac:dyDescent="0.3">
      <c r="A366" s="1">
        <v>37</v>
      </c>
      <c r="B366" s="1" t="s">
        <v>78</v>
      </c>
      <c r="C366" s="2">
        <f t="shared" si="5"/>
        <v>43.559373281783571</v>
      </c>
      <c r="D366" s="2">
        <v>49.99</v>
      </c>
      <c r="E366" s="1">
        <v>4.4000000000000004</v>
      </c>
      <c r="F366" s="1">
        <v>198</v>
      </c>
      <c r="G366" s="1" t="b">
        <v>0</v>
      </c>
      <c r="H366" s="1" t="s">
        <v>79</v>
      </c>
    </row>
    <row r="367" spans="1:8" x14ac:dyDescent="0.3">
      <c r="A367" s="1">
        <v>51</v>
      </c>
      <c r="B367" s="1" t="s">
        <v>106</v>
      </c>
      <c r="C367" s="2">
        <f t="shared" si="5"/>
        <v>43.559373281783571</v>
      </c>
      <c r="D367" s="2">
        <v>49.99</v>
      </c>
      <c r="E367" s="1">
        <v>3.9</v>
      </c>
      <c r="F367" s="1">
        <v>91</v>
      </c>
      <c r="G367" s="1" t="b">
        <v>0</v>
      </c>
      <c r="H367" s="1" t="s">
        <v>107</v>
      </c>
    </row>
    <row r="368" spans="1:8" x14ac:dyDescent="0.3">
      <c r="A368" s="1">
        <v>57</v>
      </c>
      <c r="B368" s="1" t="s">
        <v>118</v>
      </c>
      <c r="C368" s="2">
        <f t="shared" si="5"/>
        <v>43.559373281783571</v>
      </c>
      <c r="D368" s="2">
        <v>49.99</v>
      </c>
      <c r="E368" s="1">
        <v>4.3</v>
      </c>
      <c r="F368" s="1">
        <v>19</v>
      </c>
      <c r="G368" s="1" t="b">
        <v>0</v>
      </c>
      <c r="H368" s="1" t="s">
        <v>119</v>
      </c>
    </row>
    <row r="369" spans="1:8" x14ac:dyDescent="0.3">
      <c r="A369" s="1">
        <v>67</v>
      </c>
      <c r="B369" s="1" t="s">
        <v>138</v>
      </c>
      <c r="C369" s="2">
        <f t="shared" si="5"/>
        <v>43.559373281783571</v>
      </c>
      <c r="D369" s="2">
        <v>49.99</v>
      </c>
      <c r="E369" s="1">
        <v>3.5</v>
      </c>
      <c r="F369" s="1">
        <v>15</v>
      </c>
      <c r="G369" s="1" t="b">
        <v>1</v>
      </c>
      <c r="H369" s="1" t="s">
        <v>139</v>
      </c>
    </row>
    <row r="370" spans="1:8" x14ac:dyDescent="0.3">
      <c r="A370" s="1">
        <v>102</v>
      </c>
      <c r="B370" s="1" t="s">
        <v>208</v>
      </c>
      <c r="C370" s="2">
        <f t="shared" si="5"/>
        <v>43.559373281783571</v>
      </c>
      <c r="D370" s="2">
        <v>49.99</v>
      </c>
      <c r="E370" s="1">
        <v>4.5999999999999996</v>
      </c>
      <c r="F370" s="1">
        <v>6</v>
      </c>
      <c r="G370" s="1" t="b">
        <v>1</v>
      </c>
      <c r="H370" s="1" t="s">
        <v>209</v>
      </c>
    </row>
    <row r="371" spans="1:8" x14ac:dyDescent="0.3">
      <c r="A371" s="1">
        <v>131</v>
      </c>
      <c r="B371" s="1" t="s">
        <v>266</v>
      </c>
      <c r="C371" s="2">
        <f t="shared" si="5"/>
        <v>43.559373281783571</v>
      </c>
      <c r="D371" s="2">
        <v>49.99</v>
      </c>
      <c r="E371" s="1">
        <v>4.3</v>
      </c>
      <c r="F371" s="1">
        <v>5</v>
      </c>
      <c r="G371" s="1" t="b">
        <v>0</v>
      </c>
      <c r="H371" s="1" t="s">
        <v>267</v>
      </c>
    </row>
    <row r="372" spans="1:8" x14ac:dyDescent="0.3">
      <c r="A372" s="1">
        <v>149</v>
      </c>
      <c r="B372" s="1" t="s">
        <v>302</v>
      </c>
      <c r="C372" s="2">
        <f t="shared" si="5"/>
        <v>43.559373281783571</v>
      </c>
      <c r="D372" s="2">
        <v>49.99</v>
      </c>
      <c r="E372" s="1">
        <v>4</v>
      </c>
      <c r="F372" s="1">
        <v>44</v>
      </c>
      <c r="G372" s="1" t="b">
        <v>0</v>
      </c>
      <c r="H372" s="1" t="s">
        <v>303</v>
      </c>
    </row>
    <row r="373" spans="1:8" x14ac:dyDescent="0.3">
      <c r="A373" s="1">
        <v>156</v>
      </c>
      <c r="B373" s="1" t="s">
        <v>316</v>
      </c>
      <c r="C373" s="2">
        <f t="shared" si="5"/>
        <v>43.559373281783571</v>
      </c>
      <c r="D373" s="2">
        <v>49.99</v>
      </c>
      <c r="E373" s="1">
        <v>4.4000000000000004</v>
      </c>
      <c r="F373" s="1">
        <v>4</v>
      </c>
      <c r="G373" s="1" t="b">
        <v>0</v>
      </c>
      <c r="H373" s="1" t="s">
        <v>317</v>
      </c>
    </row>
    <row r="374" spans="1:8" x14ac:dyDescent="0.3">
      <c r="A374" s="1">
        <v>170</v>
      </c>
      <c r="B374" s="1" t="s">
        <v>344</v>
      </c>
      <c r="C374" s="2">
        <f t="shared" si="5"/>
        <v>43.559373281783571</v>
      </c>
      <c r="D374" s="2">
        <v>49.99</v>
      </c>
      <c r="E374" s="1">
        <v>4.3</v>
      </c>
      <c r="F374" s="1">
        <v>19</v>
      </c>
      <c r="G374" s="1" t="b">
        <v>1</v>
      </c>
      <c r="H374" s="1" t="s">
        <v>345</v>
      </c>
    </row>
    <row r="375" spans="1:8" x14ac:dyDescent="0.3">
      <c r="A375" s="1">
        <v>172</v>
      </c>
      <c r="B375" s="1" t="s">
        <v>348</v>
      </c>
      <c r="C375" s="2">
        <f t="shared" si="5"/>
        <v>43.559373281783571</v>
      </c>
      <c r="D375" s="2">
        <v>49.99</v>
      </c>
      <c r="E375" s="1">
        <v>4</v>
      </c>
      <c r="F375" s="1">
        <v>11</v>
      </c>
      <c r="G375" s="1" t="b">
        <v>0</v>
      </c>
      <c r="H375" s="1" t="s">
        <v>349</v>
      </c>
    </row>
    <row r="376" spans="1:8" x14ac:dyDescent="0.3">
      <c r="A376" s="1">
        <v>190</v>
      </c>
      <c r="B376" s="1" t="s">
        <v>384</v>
      </c>
      <c r="C376" s="2">
        <f t="shared" si="5"/>
        <v>43.559373281783571</v>
      </c>
      <c r="D376" s="2">
        <v>49.99</v>
      </c>
      <c r="E376" s="1">
        <v>3.1</v>
      </c>
      <c r="F376" s="1">
        <v>12</v>
      </c>
      <c r="G376" s="1" t="b">
        <v>0</v>
      </c>
      <c r="H376" s="1" t="s">
        <v>385</v>
      </c>
    </row>
    <row r="377" spans="1:8" x14ac:dyDescent="0.3">
      <c r="A377" s="1">
        <v>212</v>
      </c>
      <c r="B377" s="1" t="s">
        <v>428</v>
      </c>
      <c r="C377" s="2">
        <f t="shared" si="5"/>
        <v>43.559373281783571</v>
      </c>
      <c r="D377" s="2">
        <v>49.99</v>
      </c>
      <c r="E377" s="1">
        <v>3.4</v>
      </c>
      <c r="F377" s="1">
        <v>15</v>
      </c>
      <c r="G377" s="1" t="b">
        <v>0</v>
      </c>
      <c r="H377" s="1" t="s">
        <v>429</v>
      </c>
    </row>
    <row r="378" spans="1:8" x14ac:dyDescent="0.3">
      <c r="A378" s="1">
        <v>214</v>
      </c>
      <c r="B378" s="1" t="s">
        <v>432</v>
      </c>
      <c r="C378" s="2">
        <f t="shared" si="5"/>
        <v>43.559373281783571</v>
      </c>
      <c r="D378" s="2">
        <v>49.99</v>
      </c>
      <c r="E378" s="1">
        <v>5</v>
      </c>
      <c r="F378" s="1">
        <v>1</v>
      </c>
      <c r="G378" s="1" t="b">
        <v>1</v>
      </c>
      <c r="H378" s="1" t="s">
        <v>433</v>
      </c>
    </row>
    <row r="379" spans="1:8" x14ac:dyDescent="0.3">
      <c r="A379" s="1">
        <v>218</v>
      </c>
      <c r="B379" s="1" t="s">
        <v>440</v>
      </c>
      <c r="C379" s="2">
        <f t="shared" si="5"/>
        <v>43.559373281783571</v>
      </c>
      <c r="D379" s="2">
        <v>49.99</v>
      </c>
      <c r="E379" s="1">
        <v>3.6</v>
      </c>
      <c r="F379" s="1">
        <v>33</v>
      </c>
      <c r="G379" s="1" t="b">
        <v>0</v>
      </c>
      <c r="H379" s="1" t="s">
        <v>441</v>
      </c>
    </row>
    <row r="380" spans="1:8" x14ac:dyDescent="0.3">
      <c r="A380" s="1">
        <v>228</v>
      </c>
      <c r="B380" s="1" t="s">
        <v>460</v>
      </c>
      <c r="C380" s="2">
        <f t="shared" si="5"/>
        <v>43.559373281783571</v>
      </c>
      <c r="D380" s="2">
        <v>49.99</v>
      </c>
      <c r="E380" s="1">
        <v>3.5</v>
      </c>
      <c r="F380" s="1">
        <v>15</v>
      </c>
      <c r="G380" s="1" t="b">
        <v>0</v>
      </c>
      <c r="H380" s="1" t="s">
        <v>461</v>
      </c>
    </row>
    <row r="381" spans="1:8" x14ac:dyDescent="0.3">
      <c r="A381" s="1">
        <v>283</v>
      </c>
      <c r="B381" s="1" t="s">
        <v>570</v>
      </c>
      <c r="C381" s="2">
        <f t="shared" si="5"/>
        <v>43.559373281783571</v>
      </c>
      <c r="D381" s="2">
        <v>49.99</v>
      </c>
      <c r="E381" s="1">
        <v>3.9</v>
      </c>
      <c r="F381" s="1">
        <v>91</v>
      </c>
      <c r="G381" s="1" t="b">
        <v>1</v>
      </c>
      <c r="H381" s="1" t="s">
        <v>571</v>
      </c>
    </row>
    <row r="382" spans="1:8" x14ac:dyDescent="0.3">
      <c r="A382" s="1">
        <v>348</v>
      </c>
      <c r="B382" s="1" t="s">
        <v>700</v>
      </c>
      <c r="C382" s="2">
        <f t="shared" si="5"/>
        <v>43.559373281783571</v>
      </c>
      <c r="D382" s="2">
        <v>49.99</v>
      </c>
      <c r="E382" s="1">
        <v>3.9</v>
      </c>
      <c r="F382" s="1">
        <v>3</v>
      </c>
      <c r="G382" s="1" t="b">
        <v>0</v>
      </c>
      <c r="H382" s="1" t="s">
        <v>701</v>
      </c>
    </row>
    <row r="383" spans="1:8" x14ac:dyDescent="0.3">
      <c r="A383" s="1">
        <v>353</v>
      </c>
      <c r="B383" s="1" t="s">
        <v>710</v>
      </c>
      <c r="C383" s="2">
        <f t="shared" si="5"/>
        <v>43.559373281783571</v>
      </c>
      <c r="D383" s="2">
        <v>49.99</v>
      </c>
      <c r="E383" s="1">
        <v>3.5</v>
      </c>
      <c r="F383" s="1">
        <v>18</v>
      </c>
      <c r="G383" s="1" t="b">
        <v>0</v>
      </c>
      <c r="H383" s="1" t="s">
        <v>711</v>
      </c>
    </row>
    <row r="384" spans="1:8" x14ac:dyDescent="0.3">
      <c r="A384" s="1">
        <v>377</v>
      </c>
      <c r="B384" s="1" t="s">
        <v>758</v>
      </c>
      <c r="C384" s="2">
        <f t="shared" si="5"/>
        <v>43.559373281783571</v>
      </c>
      <c r="D384" s="2">
        <v>49.99</v>
      </c>
      <c r="E384" s="1">
        <v>5</v>
      </c>
      <c r="F384" s="1">
        <v>5</v>
      </c>
      <c r="G384" s="1" t="b">
        <v>0</v>
      </c>
      <c r="H384" s="1" t="s">
        <v>759</v>
      </c>
    </row>
    <row r="385" spans="1:8" x14ac:dyDescent="0.3">
      <c r="A385" s="1">
        <v>403</v>
      </c>
      <c r="B385" s="1" t="s">
        <v>810</v>
      </c>
      <c r="C385" s="2">
        <f t="shared" si="5"/>
        <v>43.559373281783571</v>
      </c>
      <c r="D385" s="2">
        <v>49.99</v>
      </c>
      <c r="E385" s="1">
        <v>5</v>
      </c>
      <c r="F385" s="1">
        <v>2</v>
      </c>
      <c r="G385" s="1" t="b">
        <v>0</v>
      </c>
      <c r="H385" s="1" t="s">
        <v>811</v>
      </c>
    </row>
    <row r="386" spans="1:8" x14ac:dyDescent="0.3">
      <c r="A386" s="1">
        <v>432</v>
      </c>
      <c r="B386" s="1" t="s">
        <v>867</v>
      </c>
      <c r="C386" s="2">
        <f t="shared" ref="C386:C449" si="6">D386/1.147629</f>
        <v>43.559373281783571</v>
      </c>
      <c r="D386" s="2">
        <v>49.99</v>
      </c>
      <c r="E386" s="1">
        <v>3.4</v>
      </c>
      <c r="F386" s="1">
        <v>32</v>
      </c>
      <c r="G386" s="1" t="b">
        <v>0</v>
      </c>
      <c r="H386" s="1" t="s">
        <v>868</v>
      </c>
    </row>
    <row r="387" spans="1:8" x14ac:dyDescent="0.3">
      <c r="A387" s="1">
        <v>477</v>
      </c>
      <c r="B387" s="1" t="s">
        <v>957</v>
      </c>
      <c r="C387" s="2">
        <f t="shared" si="6"/>
        <v>43.559373281783571</v>
      </c>
      <c r="D387" s="2">
        <v>49.99</v>
      </c>
      <c r="E387" s="1">
        <v>3.3</v>
      </c>
      <c r="F387" s="1">
        <v>26</v>
      </c>
      <c r="G387" s="1" t="b">
        <v>0</v>
      </c>
      <c r="H387" s="1" t="s">
        <v>958</v>
      </c>
    </row>
    <row r="388" spans="1:8" x14ac:dyDescent="0.3">
      <c r="A388" s="1">
        <v>570</v>
      </c>
      <c r="B388" s="1" t="s">
        <v>1120</v>
      </c>
      <c r="C388" s="2">
        <f t="shared" si="6"/>
        <v>43.559373281783571</v>
      </c>
      <c r="D388" s="2">
        <v>49.99</v>
      </c>
      <c r="E388" s="1">
        <v>3.4</v>
      </c>
      <c r="F388" s="1">
        <v>7</v>
      </c>
      <c r="G388" s="1" t="b">
        <v>0</v>
      </c>
      <c r="H388" s="1" t="s">
        <v>1121</v>
      </c>
    </row>
    <row r="389" spans="1:8" x14ac:dyDescent="0.3">
      <c r="A389" s="1">
        <v>578</v>
      </c>
      <c r="B389" s="1" t="s">
        <v>1136</v>
      </c>
      <c r="C389" s="2">
        <f t="shared" si="6"/>
        <v>43.559373281783571</v>
      </c>
      <c r="D389" s="2">
        <v>49.99</v>
      </c>
      <c r="E389" s="1">
        <v>3.3</v>
      </c>
      <c r="F389" s="1">
        <v>48</v>
      </c>
      <c r="G389" s="1" t="b">
        <v>0</v>
      </c>
      <c r="H389" s="1" t="s">
        <v>1137</v>
      </c>
    </row>
    <row r="390" spans="1:8" x14ac:dyDescent="0.3">
      <c r="A390" s="1">
        <v>582</v>
      </c>
      <c r="B390" s="1" t="s">
        <v>1144</v>
      </c>
      <c r="C390" s="2">
        <f t="shared" si="6"/>
        <v>43.559373281783571</v>
      </c>
      <c r="D390" s="2">
        <v>49.99</v>
      </c>
      <c r="E390" s="1">
        <v>5</v>
      </c>
      <c r="F390" s="1">
        <v>1</v>
      </c>
      <c r="G390" s="1" t="b">
        <v>0</v>
      </c>
      <c r="H390" s="1" t="s">
        <v>1145</v>
      </c>
    </row>
    <row r="391" spans="1:8" x14ac:dyDescent="0.3">
      <c r="A391" s="1">
        <v>587</v>
      </c>
      <c r="B391" s="1" t="s">
        <v>1154</v>
      </c>
      <c r="C391" s="2">
        <f t="shared" si="6"/>
        <v>43.559373281783571</v>
      </c>
      <c r="D391" s="2">
        <v>49.99</v>
      </c>
      <c r="E391" s="1">
        <v>5</v>
      </c>
      <c r="F391" s="1">
        <v>1</v>
      </c>
      <c r="G391" s="1" t="b">
        <v>0</v>
      </c>
      <c r="H391" s="1" t="s">
        <v>1155</v>
      </c>
    </row>
    <row r="392" spans="1:8" x14ac:dyDescent="0.3">
      <c r="A392" s="1">
        <v>623</v>
      </c>
      <c r="B392" s="1" t="s">
        <v>1226</v>
      </c>
      <c r="C392" s="2">
        <f t="shared" si="6"/>
        <v>43.559373281783571</v>
      </c>
      <c r="D392" s="2">
        <v>49.99</v>
      </c>
      <c r="E392" s="1">
        <v>4.3</v>
      </c>
      <c r="F392" s="1">
        <v>11</v>
      </c>
      <c r="G392" s="1" t="b">
        <v>0</v>
      </c>
      <c r="H392" s="1" t="s">
        <v>1227</v>
      </c>
    </row>
    <row r="393" spans="1:8" x14ac:dyDescent="0.3">
      <c r="A393" s="1">
        <v>655</v>
      </c>
      <c r="B393" s="1" t="s">
        <v>1290</v>
      </c>
      <c r="C393" s="2">
        <f t="shared" si="6"/>
        <v>43.559373281783571</v>
      </c>
      <c r="D393" s="2">
        <v>49.99</v>
      </c>
      <c r="E393" s="1">
        <v>3.5</v>
      </c>
      <c r="F393" s="1">
        <v>13</v>
      </c>
      <c r="G393" s="1" t="b">
        <v>0</v>
      </c>
      <c r="H393" s="1" t="s">
        <v>1291</v>
      </c>
    </row>
    <row r="394" spans="1:8" x14ac:dyDescent="0.3">
      <c r="A394" s="1">
        <v>765</v>
      </c>
      <c r="B394" s="1" t="s">
        <v>1502</v>
      </c>
      <c r="C394" s="2">
        <f t="shared" si="6"/>
        <v>43.559373281783571</v>
      </c>
      <c r="D394" s="2">
        <v>49.99</v>
      </c>
      <c r="E394" s="1">
        <v>1</v>
      </c>
      <c r="F394" s="1">
        <v>1</v>
      </c>
      <c r="G394" s="1" t="b">
        <v>0</v>
      </c>
      <c r="H394" s="1" t="s">
        <v>1503</v>
      </c>
    </row>
    <row r="395" spans="1:8" x14ac:dyDescent="0.3">
      <c r="A395" s="1">
        <v>795</v>
      </c>
      <c r="B395" s="1" t="s">
        <v>208</v>
      </c>
      <c r="C395" s="2">
        <f t="shared" si="6"/>
        <v>43.559373281783571</v>
      </c>
      <c r="D395" s="2">
        <v>49.99</v>
      </c>
      <c r="E395" s="1">
        <v>4.5999999999999996</v>
      </c>
      <c r="F395" s="1">
        <v>6</v>
      </c>
      <c r="G395" s="1" t="b">
        <v>1</v>
      </c>
      <c r="H395" s="1" t="s">
        <v>1550</v>
      </c>
    </row>
    <row r="396" spans="1:8" x14ac:dyDescent="0.3">
      <c r="A396" s="1">
        <v>801</v>
      </c>
      <c r="B396" s="1" t="s">
        <v>1559</v>
      </c>
      <c r="C396" s="2">
        <f t="shared" si="6"/>
        <v>43.559373281783571</v>
      </c>
      <c r="D396" s="2">
        <v>49.99</v>
      </c>
      <c r="E396" s="1">
        <v>4.4000000000000004</v>
      </c>
      <c r="F396" s="1">
        <v>4</v>
      </c>
      <c r="G396" s="1" t="b">
        <v>1</v>
      </c>
      <c r="H396" s="1" t="s">
        <v>1560</v>
      </c>
    </row>
    <row r="397" spans="1:8" x14ac:dyDescent="0.3">
      <c r="A397" s="1">
        <v>906</v>
      </c>
      <c r="B397" s="1" t="s">
        <v>1754</v>
      </c>
      <c r="C397" s="2">
        <f t="shared" si="6"/>
        <v>43.559373281783571</v>
      </c>
      <c r="D397" s="2">
        <v>49.99</v>
      </c>
      <c r="E397" s="1">
        <v>3.7</v>
      </c>
      <c r="F397" s="1">
        <v>176</v>
      </c>
      <c r="G397" s="1" t="b">
        <v>1</v>
      </c>
      <c r="H397" s="1" t="s">
        <v>1755</v>
      </c>
    </row>
    <row r="398" spans="1:8" x14ac:dyDescent="0.3">
      <c r="A398" s="1">
        <v>922</v>
      </c>
      <c r="B398" s="1" t="s">
        <v>1785</v>
      </c>
      <c r="C398" s="2">
        <f t="shared" si="6"/>
        <v>43.559373281783571</v>
      </c>
      <c r="D398" s="2">
        <v>49.99</v>
      </c>
      <c r="E398" s="1">
        <v>4</v>
      </c>
      <c r="F398" s="1">
        <v>1</v>
      </c>
      <c r="G398" s="1" t="b">
        <v>0</v>
      </c>
      <c r="H398" s="1" t="s">
        <v>1786</v>
      </c>
    </row>
    <row r="399" spans="1:8" x14ac:dyDescent="0.3">
      <c r="A399" s="1">
        <v>354</v>
      </c>
      <c r="B399" s="1" t="s">
        <v>712</v>
      </c>
      <c r="C399" s="2">
        <f t="shared" si="6"/>
        <v>44.430735019766843</v>
      </c>
      <c r="D399" s="2">
        <v>50.99</v>
      </c>
      <c r="E399" s="1">
        <v>3.1</v>
      </c>
      <c r="F399" s="1">
        <v>7</v>
      </c>
      <c r="G399" s="1" t="b">
        <v>0</v>
      </c>
      <c r="H399" s="1" t="s">
        <v>713</v>
      </c>
    </row>
    <row r="400" spans="1:8" x14ac:dyDescent="0.3">
      <c r="A400" s="1">
        <v>683</v>
      </c>
      <c r="B400" s="1" t="s">
        <v>1346</v>
      </c>
      <c r="C400" s="2">
        <f t="shared" si="6"/>
        <v>44.430735019766843</v>
      </c>
      <c r="D400" s="2">
        <v>50.99</v>
      </c>
      <c r="E400" s="1">
        <v>2.6</v>
      </c>
      <c r="F400" s="1">
        <v>5</v>
      </c>
      <c r="G400" s="1" t="b">
        <v>0</v>
      </c>
      <c r="H400" s="1" t="s">
        <v>1347</v>
      </c>
    </row>
    <row r="401" spans="1:8" x14ac:dyDescent="0.3">
      <c r="A401" s="1">
        <v>504</v>
      </c>
      <c r="B401" s="1" t="s">
        <v>1005</v>
      </c>
      <c r="C401" s="2">
        <f t="shared" si="6"/>
        <v>45.302096757750114</v>
      </c>
      <c r="D401" s="2">
        <v>51.99</v>
      </c>
      <c r="E401" s="1">
        <v>5</v>
      </c>
      <c r="F401" s="1">
        <v>1</v>
      </c>
      <c r="G401" s="1" t="b">
        <v>0</v>
      </c>
      <c r="H401" s="1" t="s">
        <v>1006</v>
      </c>
    </row>
    <row r="402" spans="1:8" x14ac:dyDescent="0.3">
      <c r="A402" s="1">
        <v>335</v>
      </c>
      <c r="B402" s="1" t="s">
        <v>674</v>
      </c>
      <c r="C402" s="2">
        <f t="shared" si="6"/>
        <v>45.737777626741746</v>
      </c>
      <c r="D402" s="2">
        <v>52.49</v>
      </c>
      <c r="E402" s="1">
        <v>3.9</v>
      </c>
      <c r="F402" s="1">
        <v>19</v>
      </c>
      <c r="G402" s="1" t="b">
        <v>0</v>
      </c>
      <c r="H402" s="1" t="s">
        <v>675</v>
      </c>
    </row>
    <row r="403" spans="1:8" x14ac:dyDescent="0.3">
      <c r="A403" s="1">
        <v>688</v>
      </c>
      <c r="B403" s="1" t="s">
        <v>1356</v>
      </c>
      <c r="C403" s="2">
        <f t="shared" si="6"/>
        <v>46.077608704555217</v>
      </c>
      <c r="D403" s="2">
        <v>52.88</v>
      </c>
      <c r="E403" s="1">
        <v>1</v>
      </c>
      <c r="F403" s="1">
        <v>1</v>
      </c>
      <c r="G403" s="1" t="b">
        <v>0</v>
      </c>
      <c r="H403" s="1" t="s">
        <v>1357</v>
      </c>
    </row>
    <row r="404" spans="1:8" x14ac:dyDescent="0.3">
      <c r="A404" s="1">
        <v>58</v>
      </c>
      <c r="B404" s="1" t="s">
        <v>120</v>
      </c>
      <c r="C404" s="2">
        <f t="shared" si="6"/>
        <v>46.173458495733378</v>
      </c>
      <c r="D404" s="2">
        <v>52.99</v>
      </c>
      <c r="E404" s="1">
        <v>4.5</v>
      </c>
      <c r="F404" s="1">
        <v>65</v>
      </c>
      <c r="G404" s="1" t="b">
        <v>0</v>
      </c>
      <c r="H404" s="1" t="s">
        <v>121</v>
      </c>
    </row>
    <row r="405" spans="1:8" x14ac:dyDescent="0.3">
      <c r="A405" s="1">
        <v>164</v>
      </c>
      <c r="B405" s="1" t="s">
        <v>332</v>
      </c>
      <c r="C405" s="2">
        <f t="shared" si="6"/>
        <v>46.173458495733378</v>
      </c>
      <c r="D405" s="2">
        <v>52.99</v>
      </c>
      <c r="E405" s="1">
        <v>3.3</v>
      </c>
      <c r="F405" s="1">
        <v>39</v>
      </c>
      <c r="G405" s="1" t="b">
        <v>0</v>
      </c>
      <c r="H405" s="1" t="s">
        <v>333</v>
      </c>
    </row>
    <row r="406" spans="1:8" x14ac:dyDescent="0.3">
      <c r="A406" s="1">
        <v>401</v>
      </c>
      <c r="B406" s="1" t="s">
        <v>806</v>
      </c>
      <c r="C406" s="2">
        <f t="shared" si="6"/>
        <v>46.173458495733378</v>
      </c>
      <c r="D406" s="2">
        <v>52.99</v>
      </c>
      <c r="E406" s="1">
        <v>5</v>
      </c>
      <c r="F406" s="1">
        <v>1</v>
      </c>
      <c r="G406" s="1" t="b">
        <v>1</v>
      </c>
      <c r="H406" s="1" t="s">
        <v>807</v>
      </c>
    </row>
    <row r="407" spans="1:8" x14ac:dyDescent="0.3">
      <c r="A407" s="1">
        <v>407</v>
      </c>
      <c r="B407" s="1" t="s">
        <v>818</v>
      </c>
      <c r="C407" s="2">
        <f t="shared" si="6"/>
        <v>46.173458495733378</v>
      </c>
      <c r="D407" s="2">
        <v>52.99</v>
      </c>
      <c r="E407" s="1">
        <v>3.6</v>
      </c>
      <c r="F407" s="1">
        <v>14</v>
      </c>
      <c r="G407" s="1" t="b">
        <v>0</v>
      </c>
      <c r="H407" s="1" t="s">
        <v>819</v>
      </c>
    </row>
    <row r="408" spans="1:8" x14ac:dyDescent="0.3">
      <c r="A408" s="1">
        <v>540</v>
      </c>
      <c r="B408" s="1" t="s">
        <v>1061</v>
      </c>
      <c r="C408" s="2">
        <f t="shared" si="6"/>
        <v>46.173458495733378</v>
      </c>
      <c r="D408" s="2">
        <v>52.99</v>
      </c>
      <c r="E408" s="1">
        <v>5</v>
      </c>
      <c r="F408" s="1">
        <v>1</v>
      </c>
      <c r="G408" s="1" t="b">
        <v>0</v>
      </c>
      <c r="H408" s="1" t="s">
        <v>1062</v>
      </c>
    </row>
    <row r="409" spans="1:8" x14ac:dyDescent="0.3">
      <c r="A409" s="1">
        <v>668</v>
      </c>
      <c r="B409" s="1" t="s">
        <v>1316</v>
      </c>
      <c r="C409" s="2">
        <f t="shared" si="6"/>
        <v>46.173458495733378</v>
      </c>
      <c r="D409" s="2">
        <v>52.99</v>
      </c>
      <c r="E409" s="1">
        <v>4.0999999999999996</v>
      </c>
      <c r="F409" s="1">
        <v>4</v>
      </c>
      <c r="G409" s="1" t="b">
        <v>0</v>
      </c>
      <c r="H409" s="1" t="s">
        <v>1317</v>
      </c>
    </row>
    <row r="410" spans="1:8" x14ac:dyDescent="0.3">
      <c r="A410" s="1">
        <v>733</v>
      </c>
      <c r="B410" s="1" t="s">
        <v>1444</v>
      </c>
      <c r="C410" s="2">
        <f t="shared" si="6"/>
        <v>46.173458495733378</v>
      </c>
      <c r="D410" s="2">
        <v>52.99</v>
      </c>
      <c r="E410" s="1">
        <v>3.2</v>
      </c>
      <c r="F410" s="1">
        <v>7</v>
      </c>
      <c r="G410" s="1" t="b">
        <v>0</v>
      </c>
      <c r="H410" s="1" t="s">
        <v>1445</v>
      </c>
    </row>
    <row r="411" spans="1:8" x14ac:dyDescent="0.3">
      <c r="A411" s="1">
        <v>893</v>
      </c>
      <c r="B411" s="1" t="s">
        <v>806</v>
      </c>
      <c r="C411" s="2">
        <f t="shared" si="6"/>
        <v>46.173458495733378</v>
      </c>
      <c r="D411" s="2">
        <v>52.99</v>
      </c>
      <c r="E411" s="1">
        <v>5</v>
      </c>
      <c r="F411" s="1">
        <v>1</v>
      </c>
      <c r="G411" s="1" t="b">
        <v>1</v>
      </c>
      <c r="H411" s="1" t="s">
        <v>1730</v>
      </c>
    </row>
    <row r="412" spans="1:8" x14ac:dyDescent="0.3">
      <c r="A412" s="1">
        <v>379</v>
      </c>
      <c r="B412" s="1" t="s">
        <v>762</v>
      </c>
      <c r="C412" s="2">
        <f t="shared" si="6"/>
        <v>46.190885730493044</v>
      </c>
      <c r="D412" s="2">
        <v>53.01</v>
      </c>
      <c r="E412" s="1">
        <v>5</v>
      </c>
      <c r="F412" s="1">
        <v>1</v>
      </c>
      <c r="G412" s="1" t="b">
        <v>0</v>
      </c>
      <c r="H412" s="1" t="s">
        <v>763</v>
      </c>
    </row>
    <row r="413" spans="1:8" x14ac:dyDescent="0.3">
      <c r="A413" s="1">
        <v>483</v>
      </c>
      <c r="B413" s="1" t="s">
        <v>969</v>
      </c>
      <c r="C413" s="2">
        <f t="shared" si="6"/>
        <v>46.661421069004007</v>
      </c>
      <c r="D413" s="2">
        <v>53.55</v>
      </c>
      <c r="E413" s="1">
        <v>3.1</v>
      </c>
      <c r="F413" s="1">
        <v>5</v>
      </c>
      <c r="G413" s="1" t="b">
        <v>0</v>
      </c>
      <c r="H413" s="1" t="s">
        <v>970</v>
      </c>
    </row>
    <row r="414" spans="1:8" x14ac:dyDescent="0.3">
      <c r="A414" s="1">
        <v>643</v>
      </c>
      <c r="B414" s="1" t="s">
        <v>1266</v>
      </c>
      <c r="C414" s="2">
        <f t="shared" si="6"/>
        <v>46.870547886119994</v>
      </c>
      <c r="D414" s="2">
        <v>53.79</v>
      </c>
      <c r="E414" s="1">
        <v>3.6</v>
      </c>
      <c r="F414" s="1">
        <v>4</v>
      </c>
      <c r="G414" s="1" t="b">
        <v>0</v>
      </c>
      <c r="H414" s="1" t="s">
        <v>1267</v>
      </c>
    </row>
    <row r="415" spans="1:8" x14ac:dyDescent="0.3">
      <c r="A415" s="1">
        <v>749</v>
      </c>
      <c r="B415" s="1" t="s">
        <v>1470</v>
      </c>
      <c r="C415" s="2">
        <f t="shared" si="6"/>
        <v>46.966397677298147</v>
      </c>
      <c r="D415" s="2">
        <v>53.9</v>
      </c>
      <c r="E415" s="1">
        <v>2.8</v>
      </c>
      <c r="F415" s="1">
        <v>12</v>
      </c>
      <c r="G415" s="1" t="b">
        <v>0</v>
      </c>
      <c r="H415" s="1" t="s">
        <v>1471</v>
      </c>
    </row>
    <row r="416" spans="1:8" x14ac:dyDescent="0.3">
      <c r="A416" s="1">
        <v>397</v>
      </c>
      <c r="B416" s="1" t="s">
        <v>798</v>
      </c>
      <c r="C416" s="2">
        <f t="shared" si="6"/>
        <v>47.044820233716649</v>
      </c>
      <c r="D416" s="2">
        <v>53.99</v>
      </c>
      <c r="E416" s="1">
        <v>2.5</v>
      </c>
      <c r="F416" s="1">
        <v>2</v>
      </c>
      <c r="G416" s="1" t="b">
        <v>0</v>
      </c>
      <c r="H416" s="1" t="s">
        <v>799</v>
      </c>
    </row>
    <row r="417" spans="1:8" x14ac:dyDescent="0.3">
      <c r="A417" s="1">
        <v>787</v>
      </c>
      <c r="B417" s="1" t="s">
        <v>1536</v>
      </c>
      <c r="C417" s="2">
        <f t="shared" si="6"/>
        <v>47.044820233716649</v>
      </c>
      <c r="D417" s="2">
        <v>53.99</v>
      </c>
      <c r="E417" s="1">
        <v>5</v>
      </c>
      <c r="F417" s="1">
        <v>1</v>
      </c>
      <c r="G417" s="1" t="b">
        <v>1</v>
      </c>
      <c r="H417" s="1" t="s">
        <v>1537</v>
      </c>
    </row>
    <row r="418" spans="1:8" x14ac:dyDescent="0.3">
      <c r="A418" s="1">
        <v>916</v>
      </c>
      <c r="B418" s="1" t="s">
        <v>1773</v>
      </c>
      <c r="C418" s="2">
        <f t="shared" si="6"/>
        <v>47.044820233716649</v>
      </c>
      <c r="D418" s="2">
        <v>53.99</v>
      </c>
      <c r="E418" s="1">
        <v>4</v>
      </c>
      <c r="F418" s="1">
        <v>2</v>
      </c>
      <c r="G418" s="1" t="b">
        <v>0</v>
      </c>
      <c r="H418" s="1" t="s">
        <v>1774</v>
      </c>
    </row>
    <row r="419" spans="1:8" x14ac:dyDescent="0.3">
      <c r="A419" s="1">
        <v>579</v>
      </c>
      <c r="B419" s="1" t="s">
        <v>1138</v>
      </c>
      <c r="C419" s="2">
        <f t="shared" si="6"/>
        <v>47.829045797901586</v>
      </c>
      <c r="D419" s="2">
        <v>54.89</v>
      </c>
      <c r="E419" s="1">
        <v>4</v>
      </c>
      <c r="F419" s="1">
        <v>1</v>
      </c>
      <c r="G419" s="1" t="b">
        <v>0</v>
      </c>
      <c r="H419" s="1" t="s">
        <v>1139</v>
      </c>
    </row>
    <row r="420" spans="1:8" x14ac:dyDescent="0.3">
      <c r="A420" s="1">
        <v>431</v>
      </c>
      <c r="B420" s="1" t="s">
        <v>865</v>
      </c>
      <c r="C420" s="2">
        <f t="shared" si="6"/>
        <v>47.837759415281418</v>
      </c>
      <c r="D420" s="2">
        <v>54.9</v>
      </c>
      <c r="E420" s="1">
        <v>4</v>
      </c>
      <c r="F420" s="1">
        <v>60</v>
      </c>
      <c r="G420" s="1" t="b">
        <v>0</v>
      </c>
      <c r="H420" s="1" t="s">
        <v>866</v>
      </c>
    </row>
    <row r="421" spans="1:8" x14ac:dyDescent="0.3">
      <c r="A421" s="1">
        <v>672</v>
      </c>
      <c r="B421" s="1" t="s">
        <v>1324</v>
      </c>
      <c r="C421" s="2">
        <f t="shared" si="6"/>
        <v>47.881327502180582</v>
      </c>
      <c r="D421" s="2">
        <v>54.95</v>
      </c>
      <c r="E421" s="1">
        <v>2.5</v>
      </c>
      <c r="F421" s="1">
        <v>9</v>
      </c>
      <c r="G421" s="1" t="b">
        <v>0</v>
      </c>
      <c r="H421" s="1" t="s">
        <v>1325</v>
      </c>
    </row>
    <row r="422" spans="1:8" x14ac:dyDescent="0.3">
      <c r="A422" s="1">
        <v>707</v>
      </c>
      <c r="B422" s="1" t="s">
        <v>1324</v>
      </c>
      <c r="C422" s="2">
        <f t="shared" si="6"/>
        <v>47.881327502180582</v>
      </c>
      <c r="D422" s="2">
        <v>54.95</v>
      </c>
      <c r="E422" s="1">
        <v>2.5</v>
      </c>
      <c r="F422" s="1">
        <v>9</v>
      </c>
      <c r="G422" s="1" t="b">
        <v>0</v>
      </c>
      <c r="H422" s="1" t="s">
        <v>1393</v>
      </c>
    </row>
    <row r="423" spans="1:8" x14ac:dyDescent="0.3">
      <c r="A423" s="1">
        <v>66</v>
      </c>
      <c r="B423" s="1" t="s">
        <v>136</v>
      </c>
      <c r="C423" s="2">
        <f t="shared" si="6"/>
        <v>47.916181971699913</v>
      </c>
      <c r="D423" s="2">
        <v>54.99</v>
      </c>
      <c r="E423" s="1">
        <v>4.4000000000000004</v>
      </c>
      <c r="F423" s="1">
        <v>32</v>
      </c>
      <c r="G423" s="1" t="b">
        <v>1</v>
      </c>
      <c r="H423" s="1" t="s">
        <v>137</v>
      </c>
    </row>
    <row r="424" spans="1:8" x14ac:dyDescent="0.3">
      <c r="A424" s="1">
        <v>79</v>
      </c>
      <c r="B424" s="1" t="s">
        <v>162</v>
      </c>
      <c r="C424" s="2">
        <f t="shared" si="6"/>
        <v>47.916181971699913</v>
      </c>
      <c r="D424" s="2">
        <v>54.99</v>
      </c>
      <c r="E424" s="1">
        <v>4.4000000000000004</v>
      </c>
      <c r="F424" s="1">
        <v>32</v>
      </c>
      <c r="G424" s="1" t="b">
        <v>1</v>
      </c>
      <c r="H424" s="1" t="s">
        <v>163</v>
      </c>
    </row>
    <row r="425" spans="1:8" x14ac:dyDescent="0.3">
      <c r="A425" s="1">
        <v>97</v>
      </c>
      <c r="B425" s="1" t="s">
        <v>198</v>
      </c>
      <c r="C425" s="2">
        <f t="shared" si="6"/>
        <v>47.916181971699913</v>
      </c>
      <c r="D425" s="2">
        <v>54.99</v>
      </c>
      <c r="E425" s="1">
        <v>4.8</v>
      </c>
      <c r="F425" s="1">
        <v>6</v>
      </c>
      <c r="G425" s="1" t="b">
        <v>0</v>
      </c>
      <c r="H425" s="1" t="s">
        <v>199</v>
      </c>
    </row>
    <row r="426" spans="1:8" x14ac:dyDescent="0.3">
      <c r="A426" s="1">
        <v>113</v>
      </c>
      <c r="B426" s="1" t="s">
        <v>230</v>
      </c>
      <c r="C426" s="2">
        <f t="shared" si="6"/>
        <v>47.916181971699913</v>
      </c>
      <c r="D426" s="2">
        <v>54.99</v>
      </c>
      <c r="E426" s="1">
        <v>4.4000000000000004</v>
      </c>
      <c r="F426" s="1">
        <v>32</v>
      </c>
      <c r="G426" s="1" t="b">
        <v>0</v>
      </c>
      <c r="H426" s="1" t="s">
        <v>231</v>
      </c>
    </row>
    <row r="427" spans="1:8" x14ac:dyDescent="0.3">
      <c r="A427" s="1">
        <v>139</v>
      </c>
      <c r="B427" s="1" t="s">
        <v>282</v>
      </c>
      <c r="C427" s="2">
        <f t="shared" si="6"/>
        <v>47.916181971699913</v>
      </c>
      <c r="D427" s="2">
        <v>54.99</v>
      </c>
      <c r="E427" s="1">
        <v>4.8</v>
      </c>
      <c r="F427" s="1">
        <v>6</v>
      </c>
      <c r="G427" s="1" t="b">
        <v>1</v>
      </c>
      <c r="H427" s="1" t="s">
        <v>283</v>
      </c>
    </row>
    <row r="428" spans="1:8" x14ac:dyDescent="0.3">
      <c r="A428" s="1">
        <v>151</v>
      </c>
      <c r="B428" s="1" t="s">
        <v>306</v>
      </c>
      <c r="C428" s="2">
        <f t="shared" si="6"/>
        <v>47.916181971699913</v>
      </c>
      <c r="D428" s="2">
        <v>54.99</v>
      </c>
      <c r="E428" s="1">
        <v>5</v>
      </c>
      <c r="F428" s="1">
        <v>1</v>
      </c>
      <c r="G428" s="1" t="b">
        <v>0</v>
      </c>
      <c r="H428" s="1" t="s">
        <v>307</v>
      </c>
    </row>
    <row r="429" spans="1:8" x14ac:dyDescent="0.3">
      <c r="A429" s="1">
        <v>302</v>
      </c>
      <c r="B429" s="1" t="s">
        <v>608</v>
      </c>
      <c r="C429" s="2">
        <f t="shared" si="6"/>
        <v>47.916181971699913</v>
      </c>
      <c r="D429" s="2">
        <v>54.99</v>
      </c>
      <c r="E429" s="1">
        <v>3.5</v>
      </c>
      <c r="F429" s="1">
        <v>15</v>
      </c>
      <c r="G429" s="1" t="b">
        <v>0</v>
      </c>
      <c r="H429" s="1" t="s">
        <v>609</v>
      </c>
    </row>
    <row r="430" spans="1:8" x14ac:dyDescent="0.3">
      <c r="A430" s="1">
        <v>316</v>
      </c>
      <c r="B430" s="1" t="s">
        <v>636</v>
      </c>
      <c r="C430" s="2">
        <f t="shared" si="6"/>
        <v>47.916181971699913</v>
      </c>
      <c r="D430" s="2">
        <v>54.99</v>
      </c>
      <c r="E430" s="1">
        <v>5</v>
      </c>
      <c r="F430" s="1">
        <v>1</v>
      </c>
      <c r="G430" s="1" t="b">
        <v>1</v>
      </c>
      <c r="H430" s="1" t="s">
        <v>637</v>
      </c>
    </row>
    <row r="431" spans="1:8" x14ac:dyDescent="0.3">
      <c r="A431" s="1">
        <v>420</v>
      </c>
      <c r="B431" s="1" t="s">
        <v>843</v>
      </c>
      <c r="C431" s="2">
        <f t="shared" si="6"/>
        <v>47.916181971699913</v>
      </c>
      <c r="D431" s="2">
        <v>54.99</v>
      </c>
      <c r="E431" s="1">
        <v>2.6</v>
      </c>
      <c r="F431" s="1">
        <v>3</v>
      </c>
      <c r="G431" s="1" t="b">
        <v>0</v>
      </c>
      <c r="H431" s="1" t="s">
        <v>844</v>
      </c>
    </row>
    <row r="432" spans="1:8" x14ac:dyDescent="0.3">
      <c r="A432" s="1">
        <v>498</v>
      </c>
      <c r="B432" s="1" t="s">
        <v>993</v>
      </c>
      <c r="C432" s="2">
        <f t="shared" si="6"/>
        <v>47.916181971699913</v>
      </c>
      <c r="D432" s="2">
        <v>54.99</v>
      </c>
      <c r="E432" s="1">
        <v>3.5</v>
      </c>
      <c r="F432" s="1">
        <v>15</v>
      </c>
      <c r="G432" s="1" t="b">
        <v>1</v>
      </c>
      <c r="H432" s="1" t="s">
        <v>994</v>
      </c>
    </row>
    <row r="433" spans="1:8" x14ac:dyDescent="0.3">
      <c r="A433" s="1">
        <v>676</v>
      </c>
      <c r="B433" s="1" t="s">
        <v>1332</v>
      </c>
      <c r="C433" s="2">
        <f t="shared" si="6"/>
        <v>47.916181971699913</v>
      </c>
      <c r="D433" s="2">
        <v>54.99</v>
      </c>
      <c r="E433" s="1">
        <v>5</v>
      </c>
      <c r="F433" s="1">
        <v>6</v>
      </c>
      <c r="G433" s="1" t="b">
        <v>0</v>
      </c>
      <c r="H433" s="1" t="s">
        <v>1333</v>
      </c>
    </row>
    <row r="434" spans="1:8" x14ac:dyDescent="0.3">
      <c r="A434" s="1">
        <v>781</v>
      </c>
      <c r="B434" s="1" t="s">
        <v>136</v>
      </c>
      <c r="C434" s="2">
        <f t="shared" si="6"/>
        <v>47.916181971699913</v>
      </c>
      <c r="D434" s="2">
        <v>54.99</v>
      </c>
      <c r="E434" s="1">
        <v>4.4000000000000004</v>
      </c>
      <c r="F434" s="1">
        <v>32</v>
      </c>
      <c r="G434" s="1" t="b">
        <v>1</v>
      </c>
      <c r="H434" s="1" t="s">
        <v>1525</v>
      </c>
    </row>
    <row r="435" spans="1:8" x14ac:dyDescent="0.3">
      <c r="A435" s="1">
        <v>884</v>
      </c>
      <c r="B435" s="1" t="s">
        <v>1715</v>
      </c>
      <c r="C435" s="2">
        <f t="shared" si="6"/>
        <v>47.916181971699913</v>
      </c>
      <c r="D435" s="2">
        <v>54.99</v>
      </c>
      <c r="E435" s="1">
        <v>4.9000000000000004</v>
      </c>
      <c r="F435" s="1">
        <v>105</v>
      </c>
      <c r="G435" s="1" t="b">
        <v>1</v>
      </c>
      <c r="H435" s="1" t="s">
        <v>1716</v>
      </c>
    </row>
    <row r="436" spans="1:8" x14ac:dyDescent="0.3">
      <c r="A436" s="1">
        <v>934</v>
      </c>
      <c r="B436" s="1" t="s">
        <v>1809</v>
      </c>
      <c r="C436" s="2">
        <f t="shared" si="6"/>
        <v>47.916181971699913</v>
      </c>
      <c r="D436" s="2">
        <v>54.99</v>
      </c>
      <c r="E436" s="1">
        <v>3</v>
      </c>
      <c r="F436" s="1">
        <v>1</v>
      </c>
      <c r="G436" s="1" t="b">
        <v>0</v>
      </c>
      <c r="H436" s="1" t="s">
        <v>1810</v>
      </c>
    </row>
    <row r="437" spans="1:8" x14ac:dyDescent="0.3">
      <c r="A437" s="1">
        <v>502</v>
      </c>
      <c r="B437" s="1" t="s">
        <v>1001</v>
      </c>
      <c r="C437" s="2">
        <f t="shared" si="6"/>
        <v>48.351862840691545</v>
      </c>
      <c r="D437" s="2">
        <v>55.49</v>
      </c>
      <c r="E437" s="1">
        <v>5</v>
      </c>
      <c r="F437" s="1">
        <v>1</v>
      </c>
      <c r="G437" s="1" t="b">
        <v>0</v>
      </c>
      <c r="H437" s="1" t="s">
        <v>1002</v>
      </c>
    </row>
    <row r="438" spans="1:8" x14ac:dyDescent="0.3">
      <c r="A438" s="1">
        <v>435</v>
      </c>
      <c r="B438" s="1" t="s">
        <v>873</v>
      </c>
      <c r="C438" s="2">
        <f t="shared" si="6"/>
        <v>48.665553066365526</v>
      </c>
      <c r="D438" s="2">
        <v>55.85</v>
      </c>
      <c r="E438" s="1">
        <v>4</v>
      </c>
      <c r="F438" s="1">
        <v>1</v>
      </c>
      <c r="G438" s="1" t="b">
        <v>0</v>
      </c>
      <c r="H438" s="1" t="s">
        <v>874</v>
      </c>
    </row>
    <row r="439" spans="1:8" x14ac:dyDescent="0.3">
      <c r="A439" s="1">
        <v>232</v>
      </c>
      <c r="B439" s="1" t="s">
        <v>468</v>
      </c>
      <c r="C439" s="2">
        <f t="shared" si="6"/>
        <v>48.752689240163853</v>
      </c>
      <c r="D439" s="2">
        <v>55.95</v>
      </c>
      <c r="E439" s="1">
        <v>3</v>
      </c>
      <c r="F439" s="1">
        <v>10</v>
      </c>
      <c r="G439" s="1" t="b">
        <v>0</v>
      </c>
      <c r="H439" s="1" t="s">
        <v>469</v>
      </c>
    </row>
    <row r="440" spans="1:8" x14ac:dyDescent="0.3">
      <c r="A440" s="1">
        <v>41</v>
      </c>
      <c r="B440" s="1" t="s">
        <v>86</v>
      </c>
      <c r="C440" s="2">
        <f t="shared" si="6"/>
        <v>48.787543709683185</v>
      </c>
      <c r="D440" s="2">
        <v>55.99</v>
      </c>
      <c r="E440" s="1">
        <v>4.4000000000000004</v>
      </c>
      <c r="F440" s="1">
        <v>8</v>
      </c>
      <c r="G440" s="1" t="b">
        <v>1</v>
      </c>
      <c r="H440" s="1" t="s">
        <v>87</v>
      </c>
    </row>
    <row r="441" spans="1:8" x14ac:dyDescent="0.3">
      <c r="A441" s="1">
        <v>60</v>
      </c>
      <c r="B441" s="1" t="s">
        <v>124</v>
      </c>
      <c r="C441" s="2">
        <f t="shared" si="6"/>
        <v>48.787543709683185</v>
      </c>
      <c r="D441" s="2">
        <v>55.99</v>
      </c>
      <c r="E441" s="1">
        <v>4.4000000000000004</v>
      </c>
      <c r="F441" s="1">
        <v>8</v>
      </c>
      <c r="G441" s="1" t="b">
        <v>0</v>
      </c>
      <c r="H441" s="1" t="s">
        <v>125</v>
      </c>
    </row>
    <row r="442" spans="1:8" x14ac:dyDescent="0.3">
      <c r="A442" s="1">
        <v>94</v>
      </c>
      <c r="B442" s="1" t="s">
        <v>192</v>
      </c>
      <c r="C442" s="2">
        <f t="shared" si="6"/>
        <v>48.787543709683185</v>
      </c>
      <c r="D442" s="2">
        <v>55.99</v>
      </c>
      <c r="E442" s="1">
        <v>5</v>
      </c>
      <c r="F442" s="1">
        <v>68</v>
      </c>
      <c r="G442" s="1" t="b">
        <v>0</v>
      </c>
      <c r="H442" s="1" t="s">
        <v>193</v>
      </c>
    </row>
    <row r="443" spans="1:8" x14ac:dyDescent="0.3">
      <c r="A443" s="1">
        <v>150</v>
      </c>
      <c r="B443" s="1" t="s">
        <v>304</v>
      </c>
      <c r="C443" s="2">
        <f t="shared" si="6"/>
        <v>48.787543709683185</v>
      </c>
      <c r="D443" s="2">
        <v>55.99</v>
      </c>
      <c r="E443" s="1">
        <v>3.6</v>
      </c>
      <c r="F443" s="1">
        <v>30</v>
      </c>
      <c r="G443" s="1" t="b">
        <v>0</v>
      </c>
      <c r="H443" s="1" t="s">
        <v>305</v>
      </c>
    </row>
    <row r="444" spans="1:8" x14ac:dyDescent="0.3">
      <c r="A444" s="1">
        <v>260</v>
      </c>
      <c r="B444" s="1" t="s">
        <v>524</v>
      </c>
      <c r="C444" s="2">
        <f t="shared" si="6"/>
        <v>48.787543709683185</v>
      </c>
      <c r="D444" s="2">
        <v>55.99</v>
      </c>
      <c r="E444" s="1">
        <v>5</v>
      </c>
      <c r="F444" s="1">
        <v>3</v>
      </c>
      <c r="G444" s="1" t="b">
        <v>0</v>
      </c>
      <c r="H444" s="1" t="s">
        <v>525</v>
      </c>
    </row>
    <row r="445" spans="1:8" x14ac:dyDescent="0.3">
      <c r="A445" s="1">
        <v>453</v>
      </c>
      <c r="B445" s="1" t="s">
        <v>909</v>
      </c>
      <c r="C445" s="2">
        <f t="shared" si="6"/>
        <v>48.787543709683185</v>
      </c>
      <c r="D445" s="2">
        <v>55.99</v>
      </c>
      <c r="E445" s="1">
        <v>5</v>
      </c>
      <c r="F445" s="1">
        <v>4</v>
      </c>
      <c r="G445" s="1" t="b">
        <v>0</v>
      </c>
      <c r="H445" s="1" t="s">
        <v>910</v>
      </c>
    </row>
    <row r="446" spans="1:8" x14ac:dyDescent="0.3">
      <c r="A446" s="1">
        <v>615</v>
      </c>
      <c r="B446" s="1" t="s">
        <v>1210</v>
      </c>
      <c r="C446" s="2">
        <f t="shared" si="6"/>
        <v>48.787543709683185</v>
      </c>
      <c r="D446" s="2">
        <v>55.99</v>
      </c>
      <c r="E446" s="1">
        <v>4.8</v>
      </c>
      <c r="F446" s="1">
        <v>129</v>
      </c>
      <c r="G446" s="1" t="b">
        <v>0</v>
      </c>
      <c r="H446" s="1" t="s">
        <v>1211</v>
      </c>
    </row>
    <row r="447" spans="1:8" x14ac:dyDescent="0.3">
      <c r="A447" s="1">
        <v>774</v>
      </c>
      <c r="B447" s="1" t="s">
        <v>86</v>
      </c>
      <c r="C447" s="2">
        <f t="shared" si="6"/>
        <v>48.787543709683185</v>
      </c>
      <c r="D447" s="2">
        <v>55.99</v>
      </c>
      <c r="E447" s="1">
        <v>4.4000000000000004</v>
      </c>
      <c r="F447" s="1">
        <v>8</v>
      </c>
      <c r="G447" s="1" t="b">
        <v>1</v>
      </c>
      <c r="H447" s="1" t="s">
        <v>1515</v>
      </c>
    </row>
    <row r="448" spans="1:8" x14ac:dyDescent="0.3">
      <c r="A448" s="1">
        <v>824</v>
      </c>
      <c r="B448" s="1" t="s">
        <v>1601</v>
      </c>
      <c r="C448" s="2">
        <f t="shared" si="6"/>
        <v>48.787543709683185</v>
      </c>
      <c r="D448" s="2">
        <v>55.99</v>
      </c>
      <c r="E448" s="1">
        <v>5</v>
      </c>
      <c r="F448" s="1">
        <v>3</v>
      </c>
      <c r="G448" s="1" t="b">
        <v>1</v>
      </c>
      <c r="H448" s="1" t="s">
        <v>1602</v>
      </c>
    </row>
    <row r="449" spans="1:8" x14ac:dyDescent="0.3">
      <c r="A449" s="1">
        <v>828</v>
      </c>
      <c r="B449" s="1" t="s">
        <v>1609</v>
      </c>
      <c r="C449" s="2">
        <f t="shared" si="6"/>
        <v>48.787543709683185</v>
      </c>
      <c r="D449" s="2">
        <v>55.99</v>
      </c>
      <c r="E449" s="1">
        <v>3</v>
      </c>
      <c r="F449" s="1">
        <v>2</v>
      </c>
      <c r="G449" s="1" t="b">
        <v>1</v>
      </c>
      <c r="H449" s="1" t="s">
        <v>1610</v>
      </c>
    </row>
    <row r="450" spans="1:8" x14ac:dyDescent="0.3">
      <c r="A450" s="1">
        <v>830</v>
      </c>
      <c r="B450" s="1" t="s">
        <v>1613</v>
      </c>
      <c r="C450" s="2">
        <f t="shared" ref="C450:C513" si="7">D450/1.147629</f>
        <v>48.787543709683185</v>
      </c>
      <c r="D450" s="2">
        <v>55.99</v>
      </c>
      <c r="E450" s="1">
        <v>5</v>
      </c>
      <c r="F450" s="1">
        <v>3</v>
      </c>
      <c r="G450" s="1" t="b">
        <v>1</v>
      </c>
      <c r="H450" s="1" t="s">
        <v>1614</v>
      </c>
    </row>
    <row r="451" spans="1:8" x14ac:dyDescent="0.3">
      <c r="A451" s="1">
        <v>362</v>
      </c>
      <c r="B451" s="1" t="s">
        <v>728</v>
      </c>
      <c r="C451" s="2">
        <f t="shared" si="7"/>
        <v>49.624050978147118</v>
      </c>
      <c r="D451" s="2">
        <v>56.95</v>
      </c>
      <c r="E451" s="1">
        <v>3.6</v>
      </c>
      <c r="F451" s="1">
        <v>111</v>
      </c>
      <c r="G451" s="1" t="b">
        <v>0</v>
      </c>
      <c r="H451" s="1" t="s">
        <v>729</v>
      </c>
    </row>
    <row r="452" spans="1:8" x14ac:dyDescent="0.3">
      <c r="A452" s="1">
        <v>76</v>
      </c>
      <c r="B452" s="1" t="s">
        <v>156</v>
      </c>
      <c r="C452" s="2">
        <f t="shared" si="7"/>
        <v>49.650191830286616</v>
      </c>
      <c r="D452" s="2">
        <v>56.98</v>
      </c>
      <c r="E452" s="1">
        <v>3.9</v>
      </c>
      <c r="F452" s="1">
        <v>44</v>
      </c>
      <c r="G452" s="1" t="b">
        <v>0</v>
      </c>
      <c r="H452" s="1" t="s">
        <v>157</v>
      </c>
    </row>
    <row r="453" spans="1:8" x14ac:dyDescent="0.3">
      <c r="A453" s="1">
        <v>822</v>
      </c>
      <c r="B453" s="1" t="s">
        <v>1597</v>
      </c>
      <c r="C453" s="2">
        <f t="shared" si="7"/>
        <v>49.667619065046281</v>
      </c>
      <c r="D453" s="2">
        <v>57</v>
      </c>
      <c r="E453" s="1">
        <v>1</v>
      </c>
      <c r="F453" s="1">
        <v>1</v>
      </c>
      <c r="G453" s="1" t="b">
        <v>0</v>
      </c>
      <c r="H453" s="1" t="s">
        <v>1598</v>
      </c>
    </row>
    <row r="454" spans="1:8" x14ac:dyDescent="0.3">
      <c r="A454" s="1">
        <v>343</v>
      </c>
      <c r="B454" s="1" t="s">
        <v>690</v>
      </c>
      <c r="C454" s="2">
        <f t="shared" si="7"/>
        <v>50.268858664254736</v>
      </c>
      <c r="D454" s="2">
        <v>57.69</v>
      </c>
      <c r="E454" s="1">
        <v>4.5999999999999996</v>
      </c>
      <c r="F454" s="1">
        <v>3</v>
      </c>
      <c r="G454" s="1" t="b">
        <v>1</v>
      </c>
      <c r="H454" s="1" t="s">
        <v>691</v>
      </c>
    </row>
    <row r="455" spans="1:8" x14ac:dyDescent="0.3">
      <c r="A455" s="1">
        <v>433</v>
      </c>
      <c r="B455" s="1" t="s">
        <v>869</v>
      </c>
      <c r="C455" s="2">
        <f t="shared" si="7"/>
        <v>50.495412716130389</v>
      </c>
      <c r="D455" s="2">
        <v>57.95</v>
      </c>
      <c r="E455" s="1">
        <v>3.5</v>
      </c>
      <c r="F455" s="1">
        <v>39</v>
      </c>
      <c r="G455" s="1" t="b">
        <v>0</v>
      </c>
      <c r="H455" s="1" t="s">
        <v>870</v>
      </c>
    </row>
    <row r="456" spans="1:8" x14ac:dyDescent="0.3">
      <c r="A456" s="1">
        <v>548</v>
      </c>
      <c r="B456" s="1" t="s">
        <v>1077</v>
      </c>
      <c r="C456" s="2">
        <f t="shared" si="7"/>
        <v>50.512839950890054</v>
      </c>
      <c r="D456" s="2">
        <v>57.97</v>
      </c>
      <c r="E456" s="1">
        <v>4</v>
      </c>
      <c r="F456" s="1">
        <v>1</v>
      </c>
      <c r="G456" s="1" t="b">
        <v>0</v>
      </c>
      <c r="H456" s="1" t="s">
        <v>1078</v>
      </c>
    </row>
    <row r="457" spans="1:8" x14ac:dyDescent="0.3">
      <c r="A457" s="1">
        <v>166</v>
      </c>
      <c r="B457" s="1" t="s">
        <v>336</v>
      </c>
      <c r="C457" s="2">
        <f t="shared" si="7"/>
        <v>50.53026718564972</v>
      </c>
      <c r="D457" s="2">
        <v>57.99</v>
      </c>
      <c r="E457" s="1">
        <v>4</v>
      </c>
      <c r="F457" s="1">
        <v>1</v>
      </c>
      <c r="G457" s="1" t="b">
        <v>0</v>
      </c>
      <c r="H457" s="1" t="s">
        <v>337</v>
      </c>
    </row>
    <row r="458" spans="1:8" x14ac:dyDescent="0.3">
      <c r="A458" s="1">
        <v>534</v>
      </c>
      <c r="B458" s="1" t="s">
        <v>1049</v>
      </c>
      <c r="C458" s="2">
        <f t="shared" si="7"/>
        <v>50.538980803029553</v>
      </c>
      <c r="D458" s="2">
        <v>58</v>
      </c>
      <c r="E458" s="1">
        <v>5</v>
      </c>
      <c r="F458" s="1">
        <v>1</v>
      </c>
      <c r="G458" s="1" t="b">
        <v>0</v>
      </c>
      <c r="H458" s="1" t="s">
        <v>1050</v>
      </c>
    </row>
    <row r="459" spans="1:8" x14ac:dyDescent="0.3">
      <c r="A459" s="1">
        <v>356</v>
      </c>
      <c r="B459" s="1" t="s">
        <v>716</v>
      </c>
      <c r="C459" s="2">
        <f t="shared" si="7"/>
        <v>50.643544211587539</v>
      </c>
      <c r="D459" s="2">
        <v>58.12</v>
      </c>
      <c r="E459" s="1">
        <v>4.2</v>
      </c>
      <c r="F459" s="1">
        <v>11</v>
      </c>
      <c r="G459" s="1" t="b">
        <v>0</v>
      </c>
      <c r="H459" s="1" t="s">
        <v>717</v>
      </c>
    </row>
    <row r="460" spans="1:8" x14ac:dyDescent="0.3">
      <c r="A460" s="1">
        <v>633</v>
      </c>
      <c r="B460" s="1" t="s">
        <v>1246</v>
      </c>
      <c r="C460" s="2">
        <f t="shared" si="7"/>
        <v>51.36677445411366</v>
      </c>
      <c r="D460" s="2">
        <v>58.95</v>
      </c>
      <c r="E460" s="1">
        <v>3.9</v>
      </c>
      <c r="F460" s="1">
        <v>47</v>
      </c>
      <c r="G460" s="1" t="b">
        <v>0</v>
      </c>
      <c r="H460" s="1" t="s">
        <v>1247</v>
      </c>
    </row>
    <row r="461" spans="1:8" x14ac:dyDescent="0.3">
      <c r="A461" s="1">
        <v>661</v>
      </c>
      <c r="B461" s="1" t="s">
        <v>1302</v>
      </c>
      <c r="C461" s="2">
        <f t="shared" si="7"/>
        <v>51.401628923632984</v>
      </c>
      <c r="D461" s="2">
        <v>58.99</v>
      </c>
      <c r="E461" s="1">
        <v>1</v>
      </c>
      <c r="F461" s="1">
        <v>1</v>
      </c>
      <c r="G461" s="1" t="b">
        <v>0</v>
      </c>
      <c r="H461" s="1" t="s">
        <v>1303</v>
      </c>
    </row>
    <row r="462" spans="1:8" x14ac:dyDescent="0.3">
      <c r="A462" s="1">
        <v>809</v>
      </c>
      <c r="B462" s="1" t="s">
        <v>1573</v>
      </c>
      <c r="C462" s="2">
        <f t="shared" si="7"/>
        <v>51.401628923632984</v>
      </c>
      <c r="D462" s="2">
        <v>58.99</v>
      </c>
      <c r="E462" s="1">
        <v>4.5</v>
      </c>
      <c r="F462" s="1">
        <v>8</v>
      </c>
      <c r="G462" s="1" t="b">
        <v>1</v>
      </c>
      <c r="H462" s="1" t="s">
        <v>1574</v>
      </c>
    </row>
    <row r="463" spans="1:8" x14ac:dyDescent="0.3">
      <c r="A463" s="1">
        <v>357</v>
      </c>
      <c r="B463" s="1" t="s">
        <v>718</v>
      </c>
      <c r="C463" s="2">
        <f t="shared" si="7"/>
        <v>52.151000018298596</v>
      </c>
      <c r="D463" s="2">
        <v>59.85</v>
      </c>
      <c r="E463" s="1">
        <v>3.8</v>
      </c>
      <c r="F463" s="1">
        <v>310</v>
      </c>
      <c r="G463" s="1" t="b">
        <v>0</v>
      </c>
      <c r="H463" s="1" t="s">
        <v>719</v>
      </c>
    </row>
    <row r="464" spans="1:8" x14ac:dyDescent="0.3">
      <c r="A464" s="1">
        <v>544</v>
      </c>
      <c r="B464" s="1" t="s">
        <v>1069</v>
      </c>
      <c r="C464" s="2">
        <f t="shared" si="7"/>
        <v>52.177140870438095</v>
      </c>
      <c r="D464" s="2">
        <v>59.88</v>
      </c>
      <c r="E464" s="1">
        <v>2.8</v>
      </c>
      <c r="F464" s="1">
        <v>4</v>
      </c>
      <c r="G464" s="1" t="b">
        <v>0</v>
      </c>
      <c r="H464" s="1" t="s">
        <v>1070</v>
      </c>
    </row>
    <row r="465" spans="1:8" x14ac:dyDescent="0.3">
      <c r="A465" s="1">
        <v>110</v>
      </c>
      <c r="B465" s="1" t="s">
        <v>224</v>
      </c>
      <c r="C465" s="2">
        <f t="shared" si="7"/>
        <v>52.19456810519776</v>
      </c>
      <c r="D465" s="2">
        <v>59.9</v>
      </c>
      <c r="E465" s="1">
        <v>3.4</v>
      </c>
      <c r="F465" s="1">
        <v>52</v>
      </c>
      <c r="G465" s="1" t="b">
        <v>0</v>
      </c>
      <c r="H465" s="1" t="s">
        <v>225</v>
      </c>
    </row>
    <row r="466" spans="1:8" x14ac:dyDescent="0.3">
      <c r="A466" s="1">
        <v>289</v>
      </c>
      <c r="B466" s="1" t="s">
        <v>582</v>
      </c>
      <c r="C466" s="2">
        <f t="shared" si="7"/>
        <v>52.19456810519776</v>
      </c>
      <c r="D466" s="2">
        <v>59.9</v>
      </c>
      <c r="E466" s="1">
        <v>3</v>
      </c>
      <c r="F466" s="1">
        <v>2</v>
      </c>
      <c r="G466" s="1" t="b">
        <v>0</v>
      </c>
      <c r="H466" s="1" t="s">
        <v>583</v>
      </c>
    </row>
    <row r="467" spans="1:8" x14ac:dyDescent="0.3">
      <c r="A467" s="1">
        <v>438</v>
      </c>
      <c r="B467" s="1" t="s">
        <v>879</v>
      </c>
      <c r="C467" s="2">
        <f t="shared" si="7"/>
        <v>52.19456810519776</v>
      </c>
      <c r="D467" s="2">
        <v>59.9</v>
      </c>
      <c r="E467" s="1">
        <v>3.7</v>
      </c>
      <c r="F467" s="1">
        <v>22</v>
      </c>
      <c r="G467" s="1" t="b">
        <v>0</v>
      </c>
      <c r="H467" s="1" t="s">
        <v>880</v>
      </c>
    </row>
    <row r="468" spans="1:8" x14ac:dyDescent="0.3">
      <c r="A468" s="1">
        <v>872</v>
      </c>
      <c r="B468" s="1" t="s">
        <v>1694</v>
      </c>
      <c r="C468" s="2">
        <f t="shared" si="7"/>
        <v>52.19456810519776</v>
      </c>
      <c r="D468" s="2">
        <v>59.9</v>
      </c>
      <c r="E468" s="1">
        <v>3.4</v>
      </c>
      <c r="F468" s="1">
        <v>52</v>
      </c>
      <c r="G468" s="1" t="b">
        <v>1</v>
      </c>
      <c r="H468" s="1" t="s">
        <v>1695</v>
      </c>
    </row>
    <row r="469" spans="1:8" x14ac:dyDescent="0.3">
      <c r="A469" s="1">
        <v>389</v>
      </c>
      <c r="B469" s="1" t="s">
        <v>782</v>
      </c>
      <c r="C469" s="2">
        <f t="shared" si="7"/>
        <v>52.238136192096924</v>
      </c>
      <c r="D469" s="2">
        <v>59.95</v>
      </c>
      <c r="E469" s="1">
        <v>3.8</v>
      </c>
      <c r="F469" s="1">
        <v>11</v>
      </c>
      <c r="G469" s="1" t="b">
        <v>1</v>
      </c>
      <c r="H469" s="1" t="s">
        <v>783</v>
      </c>
    </row>
    <row r="470" spans="1:8" x14ac:dyDescent="0.3">
      <c r="A470" s="1">
        <v>885</v>
      </c>
      <c r="B470" s="1" t="s">
        <v>782</v>
      </c>
      <c r="C470" s="2">
        <f t="shared" si="7"/>
        <v>52.238136192096924</v>
      </c>
      <c r="D470" s="2">
        <v>59.95</v>
      </c>
      <c r="E470" s="1">
        <v>3.8</v>
      </c>
      <c r="F470" s="1">
        <v>11</v>
      </c>
      <c r="G470" s="1" t="b">
        <v>1</v>
      </c>
      <c r="H470" s="1" t="s">
        <v>1717</v>
      </c>
    </row>
    <row r="471" spans="1:8" x14ac:dyDescent="0.3">
      <c r="A471" s="1">
        <v>174</v>
      </c>
      <c r="B471" s="1" t="s">
        <v>352</v>
      </c>
      <c r="C471" s="2">
        <f t="shared" si="7"/>
        <v>52.25556342685659</v>
      </c>
      <c r="D471" s="2">
        <v>59.97</v>
      </c>
      <c r="E471" s="1">
        <v>3.6</v>
      </c>
      <c r="F471" s="1">
        <v>26</v>
      </c>
      <c r="G471" s="1" t="b">
        <v>0</v>
      </c>
      <c r="H471" s="1" t="s">
        <v>353</v>
      </c>
    </row>
    <row r="472" spans="1:8" x14ac:dyDescent="0.3">
      <c r="A472" s="1">
        <v>175</v>
      </c>
      <c r="B472" s="1" t="s">
        <v>354</v>
      </c>
      <c r="C472" s="2">
        <f t="shared" si="7"/>
        <v>52.264277044236415</v>
      </c>
      <c r="D472" s="2">
        <v>59.98</v>
      </c>
      <c r="E472" s="1">
        <v>4.3</v>
      </c>
      <c r="F472" s="1">
        <v>6</v>
      </c>
      <c r="G472" s="1" t="b">
        <v>0</v>
      </c>
      <c r="H472" s="1" t="s">
        <v>355</v>
      </c>
    </row>
    <row r="473" spans="1:8" x14ac:dyDescent="0.3">
      <c r="A473" s="1">
        <v>88</v>
      </c>
      <c r="B473" s="1" t="s">
        <v>180</v>
      </c>
      <c r="C473" s="2">
        <f t="shared" si="7"/>
        <v>52.272990661616255</v>
      </c>
      <c r="D473" s="2">
        <v>59.99</v>
      </c>
      <c r="E473" s="1">
        <v>4</v>
      </c>
      <c r="F473" s="1">
        <v>62</v>
      </c>
      <c r="G473" s="1" t="b">
        <v>0</v>
      </c>
      <c r="H473" s="1" t="s">
        <v>181</v>
      </c>
    </row>
    <row r="474" spans="1:8" x14ac:dyDescent="0.3">
      <c r="A474" s="1">
        <v>98</v>
      </c>
      <c r="B474" s="1" t="s">
        <v>200</v>
      </c>
      <c r="C474" s="2">
        <f t="shared" si="7"/>
        <v>52.272990661616255</v>
      </c>
      <c r="D474" s="2">
        <v>59.99</v>
      </c>
      <c r="E474" s="1">
        <v>5</v>
      </c>
      <c r="F474" s="1">
        <v>101</v>
      </c>
      <c r="G474" s="1" t="b">
        <v>0</v>
      </c>
      <c r="H474" s="1" t="s">
        <v>201</v>
      </c>
    </row>
    <row r="475" spans="1:8" x14ac:dyDescent="0.3">
      <c r="A475" s="1">
        <v>125</v>
      </c>
      <c r="B475" s="1" t="s">
        <v>254</v>
      </c>
      <c r="C475" s="2">
        <f t="shared" si="7"/>
        <v>52.272990661616255</v>
      </c>
      <c r="D475" s="2">
        <v>59.99</v>
      </c>
      <c r="E475" s="1">
        <v>4.0999999999999996</v>
      </c>
      <c r="F475" s="1">
        <v>18</v>
      </c>
      <c r="G475" s="1" t="b">
        <v>0</v>
      </c>
      <c r="H475" s="1" t="s">
        <v>255</v>
      </c>
    </row>
    <row r="476" spans="1:8" x14ac:dyDescent="0.3">
      <c r="A476" s="1">
        <v>159</v>
      </c>
      <c r="B476" s="1" t="s">
        <v>322</v>
      </c>
      <c r="C476" s="2">
        <f t="shared" si="7"/>
        <v>52.272990661616255</v>
      </c>
      <c r="D476" s="2">
        <v>59.99</v>
      </c>
      <c r="E476" s="1">
        <v>5</v>
      </c>
      <c r="F476" s="1">
        <v>1</v>
      </c>
      <c r="G476" s="1" t="b">
        <v>1</v>
      </c>
      <c r="H476" s="1" t="s">
        <v>323</v>
      </c>
    </row>
    <row r="477" spans="1:8" x14ac:dyDescent="0.3">
      <c r="A477" s="1">
        <v>168</v>
      </c>
      <c r="B477" s="1" t="s">
        <v>340</v>
      </c>
      <c r="C477" s="2">
        <f t="shared" si="7"/>
        <v>52.272990661616255</v>
      </c>
      <c r="D477" s="2">
        <v>59.99</v>
      </c>
      <c r="E477" s="1">
        <v>3.4</v>
      </c>
      <c r="F477" s="1">
        <v>28</v>
      </c>
      <c r="G477" s="1" t="b">
        <v>0</v>
      </c>
      <c r="H477" s="1" t="s">
        <v>341</v>
      </c>
    </row>
    <row r="478" spans="1:8" x14ac:dyDescent="0.3">
      <c r="A478" s="1">
        <v>189</v>
      </c>
      <c r="B478" s="1" t="s">
        <v>382</v>
      </c>
      <c r="C478" s="2">
        <f t="shared" si="7"/>
        <v>52.272990661616255</v>
      </c>
      <c r="D478" s="2">
        <v>59.99</v>
      </c>
      <c r="E478" s="1">
        <v>5</v>
      </c>
      <c r="F478" s="1">
        <v>17</v>
      </c>
      <c r="G478" s="1" t="b">
        <v>0</v>
      </c>
      <c r="H478" s="1" t="s">
        <v>383</v>
      </c>
    </row>
    <row r="479" spans="1:8" x14ac:dyDescent="0.3">
      <c r="A479" s="1">
        <v>193</v>
      </c>
      <c r="B479" s="1" t="s">
        <v>390</v>
      </c>
      <c r="C479" s="2">
        <f t="shared" si="7"/>
        <v>52.272990661616255</v>
      </c>
      <c r="D479" s="2">
        <v>59.99</v>
      </c>
      <c r="E479" s="1">
        <v>5</v>
      </c>
      <c r="F479" s="1">
        <v>101</v>
      </c>
      <c r="G479" s="1" t="b">
        <v>1</v>
      </c>
      <c r="H479" s="1" t="s">
        <v>391</v>
      </c>
    </row>
    <row r="480" spans="1:8" x14ac:dyDescent="0.3">
      <c r="A480" s="1">
        <v>209</v>
      </c>
      <c r="B480" s="1" t="s">
        <v>422</v>
      </c>
      <c r="C480" s="2">
        <f t="shared" si="7"/>
        <v>52.272990661616255</v>
      </c>
      <c r="D480" s="2">
        <v>59.99</v>
      </c>
      <c r="E480" s="1">
        <v>5</v>
      </c>
      <c r="F480" s="1">
        <v>1</v>
      </c>
      <c r="G480" s="1" t="b">
        <v>1</v>
      </c>
      <c r="H480" s="1" t="s">
        <v>423</v>
      </c>
    </row>
    <row r="481" spans="1:8" x14ac:dyDescent="0.3">
      <c r="A481" s="1">
        <v>244</v>
      </c>
      <c r="B481" s="1" t="s">
        <v>492</v>
      </c>
      <c r="C481" s="2">
        <f t="shared" si="7"/>
        <v>52.272990661616255</v>
      </c>
      <c r="D481" s="2">
        <v>59.99</v>
      </c>
      <c r="E481" s="1">
        <v>5</v>
      </c>
      <c r="F481" s="1">
        <v>3</v>
      </c>
      <c r="G481" s="1" t="b">
        <v>1</v>
      </c>
      <c r="H481" s="1" t="s">
        <v>493</v>
      </c>
    </row>
    <row r="482" spans="1:8" x14ac:dyDescent="0.3">
      <c r="A482" s="1">
        <v>296</v>
      </c>
      <c r="B482" s="1" t="s">
        <v>596</v>
      </c>
      <c r="C482" s="2">
        <f t="shared" si="7"/>
        <v>52.272990661616255</v>
      </c>
      <c r="D482" s="2">
        <v>59.99</v>
      </c>
      <c r="E482" s="1">
        <v>3.1</v>
      </c>
      <c r="F482" s="1">
        <v>7</v>
      </c>
      <c r="G482" s="1" t="b">
        <v>0</v>
      </c>
      <c r="H482" s="1" t="s">
        <v>597</v>
      </c>
    </row>
    <row r="483" spans="1:8" x14ac:dyDescent="0.3">
      <c r="A483" s="1">
        <v>301</v>
      </c>
      <c r="B483" s="1" t="s">
        <v>606</v>
      </c>
      <c r="C483" s="2">
        <f t="shared" si="7"/>
        <v>52.272990661616255</v>
      </c>
      <c r="D483" s="2">
        <v>59.99</v>
      </c>
      <c r="E483" s="1">
        <v>4.7</v>
      </c>
      <c r="F483" s="1">
        <v>5</v>
      </c>
      <c r="G483" s="1" t="b">
        <v>1</v>
      </c>
      <c r="H483" s="1" t="s">
        <v>607</v>
      </c>
    </row>
    <row r="484" spans="1:8" x14ac:dyDescent="0.3">
      <c r="A484" s="1">
        <v>307</v>
      </c>
      <c r="B484" s="1" t="s">
        <v>618</v>
      </c>
      <c r="C484" s="2">
        <f t="shared" si="7"/>
        <v>52.272990661616255</v>
      </c>
      <c r="D484" s="2">
        <v>59.99</v>
      </c>
      <c r="E484" s="1">
        <v>5</v>
      </c>
      <c r="F484" s="1">
        <v>1</v>
      </c>
      <c r="G484" s="1" t="b">
        <v>1</v>
      </c>
      <c r="H484" s="1" t="s">
        <v>619</v>
      </c>
    </row>
    <row r="485" spans="1:8" x14ac:dyDescent="0.3">
      <c r="A485" s="1">
        <v>315</v>
      </c>
      <c r="B485" s="1" t="s">
        <v>634</v>
      </c>
      <c r="C485" s="2">
        <f t="shared" si="7"/>
        <v>52.272990661616255</v>
      </c>
      <c r="D485" s="2">
        <v>59.99</v>
      </c>
      <c r="E485" s="1">
        <v>3.4</v>
      </c>
      <c r="F485" s="1">
        <v>28</v>
      </c>
      <c r="G485" s="1" t="b">
        <v>1</v>
      </c>
      <c r="H485" s="1" t="s">
        <v>635</v>
      </c>
    </row>
    <row r="486" spans="1:8" x14ac:dyDescent="0.3">
      <c r="A486" s="1">
        <v>366</v>
      </c>
      <c r="B486" s="1" t="s">
        <v>736</v>
      </c>
      <c r="C486" s="2">
        <f t="shared" si="7"/>
        <v>52.272990661616255</v>
      </c>
      <c r="D486" s="2">
        <v>59.99</v>
      </c>
      <c r="E486" s="1">
        <v>4.7</v>
      </c>
      <c r="F486" s="1">
        <v>58</v>
      </c>
      <c r="G486" s="1" t="b">
        <v>0</v>
      </c>
      <c r="H486" s="1" t="s">
        <v>737</v>
      </c>
    </row>
    <row r="487" spans="1:8" x14ac:dyDescent="0.3">
      <c r="A487" s="1">
        <v>368</v>
      </c>
      <c r="B487" s="1" t="s">
        <v>740</v>
      </c>
      <c r="C487" s="2">
        <f t="shared" si="7"/>
        <v>52.272990661616255</v>
      </c>
      <c r="D487" s="2">
        <v>59.99</v>
      </c>
      <c r="E487" s="1">
        <v>3.8</v>
      </c>
      <c r="F487" s="1">
        <v>26</v>
      </c>
      <c r="G487" s="1" t="b">
        <v>0</v>
      </c>
      <c r="H487" s="1" t="s">
        <v>741</v>
      </c>
    </row>
    <row r="488" spans="1:8" x14ac:dyDescent="0.3">
      <c r="A488" s="1">
        <v>391</v>
      </c>
      <c r="B488" s="1" t="s">
        <v>786</v>
      </c>
      <c r="C488" s="2">
        <f t="shared" si="7"/>
        <v>52.272990661616255</v>
      </c>
      <c r="D488" s="2">
        <v>59.99</v>
      </c>
      <c r="E488" s="1">
        <v>5</v>
      </c>
      <c r="F488" s="1">
        <v>2</v>
      </c>
      <c r="G488" s="1" t="b">
        <v>0</v>
      </c>
      <c r="H488" s="1" t="s">
        <v>787</v>
      </c>
    </row>
    <row r="489" spans="1:8" x14ac:dyDescent="0.3">
      <c r="A489" s="1">
        <v>409</v>
      </c>
      <c r="B489" s="1" t="s">
        <v>822</v>
      </c>
      <c r="C489" s="2">
        <f t="shared" si="7"/>
        <v>52.272990661616255</v>
      </c>
      <c r="D489" s="2">
        <v>59.99</v>
      </c>
      <c r="E489" s="1">
        <v>1</v>
      </c>
      <c r="F489" s="1">
        <v>1</v>
      </c>
      <c r="G489" s="1" t="b">
        <v>1</v>
      </c>
      <c r="H489" s="1" t="s">
        <v>823</v>
      </c>
    </row>
    <row r="490" spans="1:8" x14ac:dyDescent="0.3">
      <c r="A490" s="1">
        <v>499</v>
      </c>
      <c r="B490" s="1" t="s">
        <v>995</v>
      </c>
      <c r="C490" s="2">
        <f t="shared" si="7"/>
        <v>52.272990661616255</v>
      </c>
      <c r="D490" s="2">
        <v>59.99</v>
      </c>
      <c r="E490" s="1">
        <v>4</v>
      </c>
      <c r="F490" s="1">
        <v>9</v>
      </c>
      <c r="G490" s="1" t="b">
        <v>1</v>
      </c>
      <c r="H490" s="1" t="s">
        <v>996</v>
      </c>
    </row>
    <row r="491" spans="1:8" x14ac:dyDescent="0.3">
      <c r="A491" s="1">
        <v>500</v>
      </c>
      <c r="B491" s="1" t="s">
        <v>997</v>
      </c>
      <c r="C491" s="2">
        <f t="shared" si="7"/>
        <v>52.272990661616255</v>
      </c>
      <c r="D491" s="2">
        <v>59.99</v>
      </c>
      <c r="E491" s="1">
        <v>5</v>
      </c>
      <c r="F491" s="1">
        <v>1</v>
      </c>
      <c r="G491" s="1" t="b">
        <v>0</v>
      </c>
      <c r="H491" s="1" t="s">
        <v>998</v>
      </c>
    </row>
    <row r="492" spans="1:8" x14ac:dyDescent="0.3">
      <c r="A492" s="1">
        <v>505</v>
      </c>
      <c r="B492" s="1" t="s">
        <v>1007</v>
      </c>
      <c r="C492" s="2">
        <f t="shared" si="7"/>
        <v>52.272990661616255</v>
      </c>
      <c r="D492" s="2">
        <v>59.99</v>
      </c>
      <c r="E492" s="1">
        <v>5</v>
      </c>
      <c r="F492" s="1">
        <v>3</v>
      </c>
      <c r="G492" s="1" t="b">
        <v>0</v>
      </c>
      <c r="H492" s="1" t="s">
        <v>1008</v>
      </c>
    </row>
    <row r="493" spans="1:8" x14ac:dyDescent="0.3">
      <c r="A493" s="1">
        <v>555</v>
      </c>
      <c r="B493" s="1" t="s">
        <v>1091</v>
      </c>
      <c r="C493" s="2">
        <f t="shared" si="7"/>
        <v>52.272990661616255</v>
      </c>
      <c r="D493" s="2">
        <v>59.99</v>
      </c>
      <c r="E493" s="1">
        <v>4.7</v>
      </c>
      <c r="F493" s="1">
        <v>5</v>
      </c>
      <c r="G493" s="1" t="b">
        <v>0</v>
      </c>
      <c r="H493" s="1" t="s">
        <v>1092</v>
      </c>
    </row>
    <row r="494" spans="1:8" x14ac:dyDescent="0.3">
      <c r="A494" s="1">
        <v>621</v>
      </c>
      <c r="B494" s="1" t="s">
        <v>1222</v>
      </c>
      <c r="C494" s="2">
        <f t="shared" si="7"/>
        <v>52.272990661616255</v>
      </c>
      <c r="D494" s="2">
        <v>59.99</v>
      </c>
      <c r="E494" s="1">
        <v>5</v>
      </c>
      <c r="F494" s="1">
        <v>6</v>
      </c>
      <c r="G494" s="1" t="b">
        <v>0</v>
      </c>
      <c r="H494" s="1" t="s">
        <v>1223</v>
      </c>
    </row>
    <row r="495" spans="1:8" x14ac:dyDescent="0.3">
      <c r="A495" s="1">
        <v>638</v>
      </c>
      <c r="B495" s="1" t="s">
        <v>1256</v>
      </c>
      <c r="C495" s="2">
        <f t="shared" si="7"/>
        <v>52.272990661616255</v>
      </c>
      <c r="D495" s="2">
        <v>59.99</v>
      </c>
      <c r="E495" s="1">
        <v>3.2</v>
      </c>
      <c r="F495" s="1">
        <v>87</v>
      </c>
      <c r="G495" s="1" t="b">
        <v>0</v>
      </c>
      <c r="H495" s="1" t="s">
        <v>1257</v>
      </c>
    </row>
    <row r="496" spans="1:8" x14ac:dyDescent="0.3">
      <c r="A496" s="1">
        <v>717</v>
      </c>
      <c r="B496" s="1" t="s">
        <v>1412</v>
      </c>
      <c r="C496" s="2">
        <f t="shared" si="7"/>
        <v>52.272990661616255</v>
      </c>
      <c r="D496" s="2">
        <v>59.99</v>
      </c>
      <c r="E496" s="1">
        <v>4.0999999999999996</v>
      </c>
      <c r="F496" s="1">
        <v>6</v>
      </c>
      <c r="G496" s="1" t="b">
        <v>0</v>
      </c>
      <c r="H496" s="1" t="s">
        <v>1413</v>
      </c>
    </row>
    <row r="497" spans="1:8" x14ac:dyDescent="0.3">
      <c r="A497" s="1">
        <v>729</v>
      </c>
      <c r="B497" s="1" t="s">
        <v>1436</v>
      </c>
      <c r="C497" s="2">
        <f t="shared" si="7"/>
        <v>52.272990661616255</v>
      </c>
      <c r="D497" s="2">
        <v>59.99</v>
      </c>
      <c r="E497" s="1">
        <v>3.1</v>
      </c>
      <c r="F497" s="1">
        <v>76</v>
      </c>
      <c r="G497" s="1" t="b">
        <v>0</v>
      </c>
      <c r="H497" s="1" t="s">
        <v>1437</v>
      </c>
    </row>
    <row r="498" spans="1:8" x14ac:dyDescent="0.3">
      <c r="A498" s="1">
        <v>759</v>
      </c>
      <c r="B498" s="1" t="s">
        <v>1490</v>
      </c>
      <c r="C498" s="2">
        <f t="shared" si="7"/>
        <v>52.272990661616255</v>
      </c>
      <c r="D498" s="2">
        <v>59.99</v>
      </c>
      <c r="E498" s="1">
        <v>3.2</v>
      </c>
      <c r="F498" s="1">
        <v>23</v>
      </c>
      <c r="G498" s="1" t="b">
        <v>0</v>
      </c>
      <c r="H498" s="1" t="s">
        <v>1491</v>
      </c>
    </row>
    <row r="499" spans="1:8" x14ac:dyDescent="0.3">
      <c r="A499" s="1">
        <v>786</v>
      </c>
      <c r="B499" s="1" t="s">
        <v>1534</v>
      </c>
      <c r="C499" s="2">
        <f t="shared" si="7"/>
        <v>52.272990661616255</v>
      </c>
      <c r="D499" s="2">
        <v>59.99</v>
      </c>
      <c r="E499" s="1">
        <v>4</v>
      </c>
      <c r="F499" s="1">
        <v>62</v>
      </c>
      <c r="G499" s="1" t="b">
        <v>1</v>
      </c>
      <c r="H499" s="1" t="s">
        <v>1535</v>
      </c>
    </row>
    <row r="500" spans="1:8" x14ac:dyDescent="0.3">
      <c r="A500" s="1">
        <v>833</v>
      </c>
      <c r="B500" s="1" t="s">
        <v>1619</v>
      </c>
      <c r="C500" s="2">
        <f t="shared" si="7"/>
        <v>52.272990661616255</v>
      </c>
      <c r="D500" s="2">
        <v>59.99</v>
      </c>
      <c r="E500" s="1">
        <v>3.2</v>
      </c>
      <c r="F500" s="1">
        <v>4</v>
      </c>
      <c r="G500" s="1" t="b">
        <v>1</v>
      </c>
      <c r="H500" s="1" t="s">
        <v>1620</v>
      </c>
    </row>
    <row r="501" spans="1:8" x14ac:dyDescent="0.3">
      <c r="A501" s="1">
        <v>846</v>
      </c>
      <c r="B501" s="1" t="s">
        <v>634</v>
      </c>
      <c r="C501" s="2">
        <f t="shared" si="7"/>
        <v>52.272990661616255</v>
      </c>
      <c r="D501" s="2">
        <v>59.99</v>
      </c>
      <c r="E501" s="1">
        <v>3.4</v>
      </c>
      <c r="F501" s="1">
        <v>28</v>
      </c>
      <c r="G501" s="1" t="b">
        <v>1</v>
      </c>
      <c r="H501" s="1" t="s">
        <v>1643</v>
      </c>
    </row>
    <row r="502" spans="1:8" x14ac:dyDescent="0.3">
      <c r="A502" s="1">
        <v>933</v>
      </c>
      <c r="B502" s="1" t="s">
        <v>1807</v>
      </c>
      <c r="C502" s="2">
        <f t="shared" si="7"/>
        <v>52.272990661616255</v>
      </c>
      <c r="D502" s="2">
        <v>59.99</v>
      </c>
      <c r="E502" s="1">
        <v>3</v>
      </c>
      <c r="F502" s="1">
        <v>4</v>
      </c>
      <c r="G502" s="1" t="b">
        <v>0</v>
      </c>
      <c r="H502" s="1" t="s">
        <v>1808</v>
      </c>
    </row>
    <row r="503" spans="1:8" x14ac:dyDescent="0.3">
      <c r="A503" s="1">
        <v>942</v>
      </c>
      <c r="B503" s="1" t="s">
        <v>1825</v>
      </c>
      <c r="C503" s="2">
        <f t="shared" si="7"/>
        <v>52.272990661616255</v>
      </c>
      <c r="D503" s="2">
        <v>59.99</v>
      </c>
      <c r="E503" s="1">
        <v>5</v>
      </c>
      <c r="F503" s="1">
        <v>1</v>
      </c>
      <c r="G503" s="1" t="b">
        <v>0</v>
      </c>
      <c r="H503" s="1" t="s">
        <v>1826</v>
      </c>
    </row>
    <row r="504" spans="1:8" x14ac:dyDescent="0.3">
      <c r="A504" s="1">
        <v>943</v>
      </c>
      <c r="B504" s="1" t="s">
        <v>1827</v>
      </c>
      <c r="C504" s="2">
        <f t="shared" si="7"/>
        <v>52.272990661616255</v>
      </c>
      <c r="D504" s="2">
        <v>59.99</v>
      </c>
      <c r="E504" s="1">
        <v>5</v>
      </c>
      <c r="F504" s="1">
        <v>1</v>
      </c>
      <c r="G504" s="1" t="b">
        <v>0</v>
      </c>
      <c r="H504" s="1" t="s">
        <v>1828</v>
      </c>
    </row>
    <row r="505" spans="1:8" x14ac:dyDescent="0.3">
      <c r="A505" s="1">
        <v>118</v>
      </c>
      <c r="B505" s="1" t="s">
        <v>240</v>
      </c>
      <c r="C505" s="2">
        <f t="shared" si="7"/>
        <v>53.144352399599526</v>
      </c>
      <c r="D505" s="2">
        <v>60.99</v>
      </c>
      <c r="E505" s="1">
        <v>3</v>
      </c>
      <c r="F505" s="1">
        <v>2</v>
      </c>
      <c r="G505" s="1" t="b">
        <v>0</v>
      </c>
      <c r="H505" s="1" t="s">
        <v>241</v>
      </c>
    </row>
    <row r="506" spans="1:8" x14ac:dyDescent="0.3">
      <c r="A506" s="1">
        <v>687</v>
      </c>
      <c r="B506" s="1" t="s">
        <v>1354</v>
      </c>
      <c r="C506" s="2">
        <f t="shared" si="7"/>
        <v>54.007000520202958</v>
      </c>
      <c r="D506" s="2">
        <v>61.98</v>
      </c>
      <c r="E506" s="1">
        <v>4.5</v>
      </c>
      <c r="F506" s="1">
        <v>6</v>
      </c>
      <c r="G506" s="1" t="b">
        <v>0</v>
      </c>
      <c r="H506" s="1" t="s">
        <v>1355</v>
      </c>
    </row>
    <row r="507" spans="1:8" x14ac:dyDescent="0.3">
      <c r="A507" s="1">
        <v>261</v>
      </c>
      <c r="B507" s="1" t="s">
        <v>526</v>
      </c>
      <c r="C507" s="2">
        <f t="shared" si="7"/>
        <v>54.01571413758279</v>
      </c>
      <c r="D507" s="2">
        <v>61.99</v>
      </c>
      <c r="E507" s="1">
        <v>4.2</v>
      </c>
      <c r="F507" s="1">
        <v>18</v>
      </c>
      <c r="G507" s="1" t="b">
        <v>0</v>
      </c>
      <c r="H507" s="1" t="s">
        <v>527</v>
      </c>
    </row>
    <row r="508" spans="1:8" x14ac:dyDescent="0.3">
      <c r="A508" s="1">
        <v>817</v>
      </c>
      <c r="B508" s="1" t="s">
        <v>1589</v>
      </c>
      <c r="C508" s="2">
        <f t="shared" si="7"/>
        <v>54.669235441070242</v>
      </c>
      <c r="D508" s="2">
        <v>62.74</v>
      </c>
      <c r="E508" s="1">
        <v>3.9</v>
      </c>
      <c r="F508" s="1">
        <v>27</v>
      </c>
      <c r="G508" s="1" t="b">
        <v>0</v>
      </c>
      <c r="H508" s="1" t="s">
        <v>1590</v>
      </c>
    </row>
    <row r="509" spans="1:8" x14ac:dyDescent="0.3">
      <c r="A509" s="1">
        <v>138</v>
      </c>
      <c r="B509" s="1" t="s">
        <v>280</v>
      </c>
      <c r="C509" s="2">
        <f t="shared" si="7"/>
        <v>55.758437613549326</v>
      </c>
      <c r="D509" s="2">
        <v>63.99</v>
      </c>
      <c r="E509" s="1">
        <v>5</v>
      </c>
      <c r="F509" s="1">
        <v>2</v>
      </c>
      <c r="G509" s="1" t="b">
        <v>0</v>
      </c>
      <c r="H509" s="1" t="s">
        <v>281</v>
      </c>
    </row>
    <row r="510" spans="1:8" x14ac:dyDescent="0.3">
      <c r="A510" s="1">
        <v>593</v>
      </c>
      <c r="B510" s="1" t="s">
        <v>1166</v>
      </c>
      <c r="C510" s="2">
        <f t="shared" si="7"/>
        <v>55.758437613549326</v>
      </c>
      <c r="D510" s="2">
        <v>63.99</v>
      </c>
      <c r="E510" s="1">
        <v>4</v>
      </c>
      <c r="F510" s="1">
        <v>1</v>
      </c>
      <c r="G510" s="1" t="b">
        <v>0</v>
      </c>
      <c r="H510" s="1" t="s">
        <v>1167</v>
      </c>
    </row>
    <row r="511" spans="1:8" x14ac:dyDescent="0.3">
      <c r="A511" s="1">
        <v>851</v>
      </c>
      <c r="B511" s="1" t="s">
        <v>1652</v>
      </c>
      <c r="C511" s="2">
        <f t="shared" si="7"/>
        <v>55.758437613549326</v>
      </c>
      <c r="D511" s="2">
        <v>63.99</v>
      </c>
      <c r="E511" s="1">
        <v>1</v>
      </c>
      <c r="F511" s="1">
        <v>1</v>
      </c>
      <c r="G511" s="1" t="b">
        <v>1</v>
      </c>
      <c r="H511" s="1" t="s">
        <v>1653</v>
      </c>
    </row>
    <row r="512" spans="1:8" x14ac:dyDescent="0.3">
      <c r="A512" s="1">
        <v>857</v>
      </c>
      <c r="B512" s="1" t="s">
        <v>1664</v>
      </c>
      <c r="C512" s="2">
        <f t="shared" si="7"/>
        <v>55.758437613549326</v>
      </c>
      <c r="D512" s="2">
        <v>63.99</v>
      </c>
      <c r="E512" s="1">
        <v>1</v>
      </c>
      <c r="F512" s="1">
        <v>1</v>
      </c>
      <c r="G512" s="1" t="b">
        <v>0</v>
      </c>
      <c r="H512" s="1" t="s">
        <v>1665</v>
      </c>
    </row>
    <row r="513" spans="1:8" x14ac:dyDescent="0.3">
      <c r="A513" s="1">
        <v>381</v>
      </c>
      <c r="B513" s="1" t="s">
        <v>766</v>
      </c>
      <c r="C513" s="2">
        <f t="shared" si="7"/>
        <v>56.542663177734269</v>
      </c>
      <c r="D513" s="2">
        <v>64.89</v>
      </c>
      <c r="E513" s="1">
        <v>5</v>
      </c>
      <c r="F513" s="1">
        <v>20</v>
      </c>
      <c r="G513" s="1" t="b">
        <v>0</v>
      </c>
      <c r="H513" s="1" t="s">
        <v>767</v>
      </c>
    </row>
    <row r="514" spans="1:8" x14ac:dyDescent="0.3">
      <c r="A514" s="1">
        <v>191</v>
      </c>
      <c r="B514" s="1" t="s">
        <v>386</v>
      </c>
      <c r="C514" s="2">
        <f t="shared" ref="C514:C577" si="8">D514/1.147629</f>
        <v>56.551376795114102</v>
      </c>
      <c r="D514" s="2">
        <v>64.900000000000006</v>
      </c>
      <c r="E514" s="1">
        <v>3.8</v>
      </c>
      <c r="F514" s="1">
        <v>620</v>
      </c>
      <c r="G514" s="1" t="b">
        <v>0</v>
      </c>
      <c r="H514" s="1" t="s">
        <v>387</v>
      </c>
    </row>
    <row r="515" spans="1:8" x14ac:dyDescent="0.3">
      <c r="A515" s="1">
        <v>324</v>
      </c>
      <c r="B515" s="1" t="s">
        <v>652</v>
      </c>
      <c r="C515" s="2">
        <f t="shared" si="8"/>
        <v>56.551376795114102</v>
      </c>
      <c r="D515" s="2">
        <v>64.900000000000006</v>
      </c>
      <c r="E515" s="1">
        <v>3.8</v>
      </c>
      <c r="F515" s="1">
        <v>620</v>
      </c>
      <c r="G515" s="1" t="b">
        <v>1</v>
      </c>
      <c r="H515" s="1" t="s">
        <v>653</v>
      </c>
    </row>
    <row r="516" spans="1:8" x14ac:dyDescent="0.3">
      <c r="A516" s="1">
        <v>622</v>
      </c>
      <c r="B516" s="1" t="s">
        <v>1224</v>
      </c>
      <c r="C516" s="2">
        <f t="shared" si="8"/>
        <v>56.594944882013266</v>
      </c>
      <c r="D516" s="2">
        <v>64.95</v>
      </c>
      <c r="E516" s="1">
        <v>4</v>
      </c>
      <c r="F516" s="1">
        <v>137</v>
      </c>
      <c r="G516" s="1" t="b">
        <v>0</v>
      </c>
      <c r="H516" s="1" t="s">
        <v>1225</v>
      </c>
    </row>
    <row r="517" spans="1:8" x14ac:dyDescent="0.3">
      <c r="A517" s="1">
        <v>47</v>
      </c>
      <c r="B517" s="1" t="s">
        <v>98</v>
      </c>
      <c r="C517" s="2">
        <f t="shared" si="8"/>
        <v>56.62979935153259</v>
      </c>
      <c r="D517" s="2">
        <v>64.989999999999995</v>
      </c>
      <c r="E517" s="1">
        <v>4.7</v>
      </c>
      <c r="F517" s="1">
        <v>89</v>
      </c>
      <c r="G517" s="1" t="b">
        <v>0</v>
      </c>
      <c r="H517" s="1" t="s">
        <v>99</v>
      </c>
    </row>
    <row r="518" spans="1:8" x14ac:dyDescent="0.3">
      <c r="A518" s="1">
        <v>50</v>
      </c>
      <c r="B518" s="1" t="s">
        <v>104</v>
      </c>
      <c r="C518" s="2">
        <f t="shared" si="8"/>
        <v>56.62979935153259</v>
      </c>
      <c r="D518" s="2">
        <v>64.989999999999995</v>
      </c>
      <c r="E518" s="1">
        <v>4.3</v>
      </c>
      <c r="F518" s="1">
        <v>98</v>
      </c>
      <c r="G518" s="1" t="b">
        <v>0</v>
      </c>
      <c r="H518" s="1" t="s">
        <v>105</v>
      </c>
    </row>
    <row r="519" spans="1:8" x14ac:dyDescent="0.3">
      <c r="A519" s="1">
        <v>253</v>
      </c>
      <c r="B519" s="1" t="s">
        <v>510</v>
      </c>
      <c r="C519" s="2">
        <f t="shared" si="8"/>
        <v>56.62979935153259</v>
      </c>
      <c r="D519" s="2">
        <v>64.989999999999995</v>
      </c>
      <c r="E519" s="1">
        <v>5</v>
      </c>
      <c r="F519" s="1">
        <v>31</v>
      </c>
      <c r="G519" s="1" t="b">
        <v>0</v>
      </c>
      <c r="H519" s="1" t="s">
        <v>511</v>
      </c>
    </row>
    <row r="520" spans="1:8" x14ac:dyDescent="0.3">
      <c r="A520" s="1">
        <v>263</v>
      </c>
      <c r="B520" s="1" t="s">
        <v>530</v>
      </c>
      <c r="C520" s="2">
        <f t="shared" si="8"/>
        <v>56.62979935153259</v>
      </c>
      <c r="D520" s="2">
        <v>64.989999999999995</v>
      </c>
      <c r="E520" s="1">
        <v>1</v>
      </c>
      <c r="F520" s="1">
        <v>1</v>
      </c>
      <c r="G520" s="1" t="b">
        <v>0</v>
      </c>
      <c r="H520" s="1" t="s">
        <v>531</v>
      </c>
    </row>
    <row r="521" spans="1:8" x14ac:dyDescent="0.3">
      <c r="A521" s="1">
        <v>393</v>
      </c>
      <c r="B521" s="1" t="s">
        <v>790</v>
      </c>
      <c r="C521" s="2">
        <f t="shared" si="8"/>
        <v>56.62979935153259</v>
      </c>
      <c r="D521" s="2">
        <v>64.989999999999995</v>
      </c>
      <c r="E521" s="1">
        <v>3.4</v>
      </c>
      <c r="F521" s="1">
        <v>11</v>
      </c>
      <c r="G521" s="1" t="b">
        <v>0</v>
      </c>
      <c r="H521" s="1" t="s">
        <v>791</v>
      </c>
    </row>
    <row r="522" spans="1:8" x14ac:dyDescent="0.3">
      <c r="A522" s="1">
        <v>421</v>
      </c>
      <c r="B522" s="1" t="s">
        <v>845</v>
      </c>
      <c r="C522" s="2">
        <f t="shared" si="8"/>
        <v>56.62979935153259</v>
      </c>
      <c r="D522" s="2">
        <v>64.989999999999995</v>
      </c>
      <c r="E522" s="1">
        <v>5</v>
      </c>
      <c r="F522" s="1">
        <v>1</v>
      </c>
      <c r="G522" s="1" t="b">
        <v>0</v>
      </c>
      <c r="H522" s="1" t="s">
        <v>846</v>
      </c>
    </row>
    <row r="523" spans="1:8" x14ac:dyDescent="0.3">
      <c r="A523" s="1">
        <v>588</v>
      </c>
      <c r="B523" s="1" t="s">
        <v>1156</v>
      </c>
      <c r="C523" s="2">
        <f t="shared" si="8"/>
        <v>56.62979935153259</v>
      </c>
      <c r="D523" s="2">
        <v>64.989999999999995</v>
      </c>
      <c r="E523" s="1">
        <v>4.4000000000000004</v>
      </c>
      <c r="F523" s="1">
        <v>71</v>
      </c>
      <c r="G523" s="1" t="b">
        <v>0</v>
      </c>
      <c r="H523" s="1" t="s">
        <v>1157</v>
      </c>
    </row>
    <row r="524" spans="1:8" x14ac:dyDescent="0.3">
      <c r="A524" s="1">
        <v>731</v>
      </c>
      <c r="B524" s="1" t="s">
        <v>1440</v>
      </c>
      <c r="C524" s="2">
        <f t="shared" si="8"/>
        <v>56.62979935153259</v>
      </c>
      <c r="D524" s="2">
        <v>64.989999999999995</v>
      </c>
      <c r="E524" s="1">
        <v>4.0999999999999996</v>
      </c>
      <c r="F524" s="1">
        <v>8</v>
      </c>
      <c r="G524" s="1" t="b">
        <v>0</v>
      </c>
      <c r="H524" s="1" t="s">
        <v>1441</v>
      </c>
    </row>
    <row r="525" spans="1:8" x14ac:dyDescent="0.3">
      <c r="A525" s="1">
        <v>799</v>
      </c>
      <c r="B525" s="1" t="s">
        <v>1556</v>
      </c>
      <c r="C525" s="2">
        <f t="shared" si="8"/>
        <v>56.62979935153259</v>
      </c>
      <c r="D525" s="2">
        <v>64.989999999999995</v>
      </c>
      <c r="E525" s="1">
        <v>1</v>
      </c>
      <c r="F525" s="1">
        <v>1</v>
      </c>
      <c r="G525" s="1" t="b">
        <v>1</v>
      </c>
      <c r="H525" s="1" t="s">
        <v>1557</v>
      </c>
    </row>
    <row r="526" spans="1:8" x14ac:dyDescent="0.3">
      <c r="A526" s="1">
        <v>475</v>
      </c>
      <c r="B526" s="1" t="s">
        <v>953</v>
      </c>
      <c r="C526" s="2">
        <f t="shared" si="8"/>
        <v>57.414024915717533</v>
      </c>
      <c r="D526" s="2">
        <v>65.89</v>
      </c>
      <c r="E526" s="1">
        <v>5</v>
      </c>
      <c r="F526" s="1">
        <v>1</v>
      </c>
      <c r="G526" s="1" t="b">
        <v>0</v>
      </c>
      <c r="H526" s="1" t="s">
        <v>954</v>
      </c>
    </row>
    <row r="527" spans="1:8" x14ac:dyDescent="0.3">
      <c r="A527" s="1">
        <v>651</v>
      </c>
      <c r="B527" s="1" t="s">
        <v>1282</v>
      </c>
      <c r="C527" s="2">
        <f t="shared" si="8"/>
        <v>57.440165767857032</v>
      </c>
      <c r="D527" s="2">
        <v>65.92</v>
      </c>
      <c r="E527" s="1">
        <v>4.5</v>
      </c>
      <c r="F527" s="1">
        <v>8</v>
      </c>
      <c r="G527" s="1" t="b">
        <v>0</v>
      </c>
      <c r="H527" s="1" t="s">
        <v>1283</v>
      </c>
    </row>
    <row r="528" spans="1:8" x14ac:dyDescent="0.3">
      <c r="A528" s="1">
        <v>39</v>
      </c>
      <c r="B528" s="1" t="s">
        <v>82</v>
      </c>
      <c r="C528" s="2">
        <f t="shared" si="8"/>
        <v>57.501161089515861</v>
      </c>
      <c r="D528" s="2">
        <v>65.989999999999995</v>
      </c>
      <c r="E528" s="1">
        <v>4.5</v>
      </c>
      <c r="F528" s="1">
        <v>19</v>
      </c>
      <c r="G528" s="1" t="b">
        <v>0</v>
      </c>
      <c r="H528" s="1" t="s">
        <v>83</v>
      </c>
    </row>
    <row r="529" spans="1:8" x14ac:dyDescent="0.3">
      <c r="A529" s="1">
        <v>132</v>
      </c>
      <c r="B529" s="1" t="s">
        <v>268</v>
      </c>
      <c r="C529" s="2">
        <f t="shared" si="8"/>
        <v>57.501161089515861</v>
      </c>
      <c r="D529" s="2">
        <v>65.989999999999995</v>
      </c>
      <c r="E529" s="1">
        <v>4.7</v>
      </c>
      <c r="F529" s="1">
        <v>18</v>
      </c>
      <c r="G529" s="1" t="b">
        <v>0</v>
      </c>
      <c r="H529" s="1" t="s">
        <v>269</v>
      </c>
    </row>
    <row r="530" spans="1:8" x14ac:dyDescent="0.3">
      <c r="A530" s="1">
        <v>183</v>
      </c>
      <c r="B530" s="1" t="s">
        <v>370</v>
      </c>
      <c r="C530" s="2">
        <f t="shared" si="8"/>
        <v>57.501161089515861</v>
      </c>
      <c r="D530" s="2">
        <v>65.989999999999995</v>
      </c>
      <c r="E530" s="1">
        <v>3.3</v>
      </c>
      <c r="F530" s="1">
        <v>52</v>
      </c>
      <c r="G530" s="1" t="b">
        <v>0</v>
      </c>
      <c r="H530" s="1" t="s">
        <v>371</v>
      </c>
    </row>
    <row r="531" spans="1:8" x14ac:dyDescent="0.3">
      <c r="A531" s="1">
        <v>199</v>
      </c>
      <c r="B531" s="1" t="s">
        <v>402</v>
      </c>
      <c r="C531" s="2">
        <f t="shared" si="8"/>
        <v>57.501161089515861</v>
      </c>
      <c r="D531" s="2">
        <v>65.989999999999995</v>
      </c>
      <c r="E531" s="1">
        <v>2.4</v>
      </c>
      <c r="F531" s="1">
        <v>7</v>
      </c>
      <c r="G531" s="1" t="b">
        <v>0</v>
      </c>
      <c r="H531" s="1" t="s">
        <v>403</v>
      </c>
    </row>
    <row r="532" spans="1:8" x14ac:dyDescent="0.3">
      <c r="A532" s="1">
        <v>234</v>
      </c>
      <c r="B532" s="1" t="s">
        <v>472</v>
      </c>
      <c r="C532" s="2">
        <f t="shared" si="8"/>
        <v>57.501161089515861</v>
      </c>
      <c r="D532" s="2">
        <v>65.989999999999995</v>
      </c>
      <c r="E532" s="1">
        <v>3.6</v>
      </c>
      <c r="F532" s="1">
        <v>16</v>
      </c>
      <c r="G532" s="1" t="b">
        <v>0</v>
      </c>
      <c r="H532" s="1" t="s">
        <v>473</v>
      </c>
    </row>
    <row r="533" spans="1:8" x14ac:dyDescent="0.3">
      <c r="A533" s="1">
        <v>284</v>
      </c>
      <c r="B533" s="1" t="s">
        <v>572</v>
      </c>
      <c r="C533" s="2">
        <f t="shared" si="8"/>
        <v>57.501161089515861</v>
      </c>
      <c r="D533" s="2">
        <v>65.989999999999995</v>
      </c>
      <c r="E533" s="1">
        <v>3.4</v>
      </c>
      <c r="F533" s="1">
        <v>8</v>
      </c>
      <c r="G533" s="1" t="b">
        <v>1</v>
      </c>
      <c r="H533" s="1" t="s">
        <v>573</v>
      </c>
    </row>
    <row r="534" spans="1:8" x14ac:dyDescent="0.3">
      <c r="A534" s="1">
        <v>758</v>
      </c>
      <c r="B534" s="1" t="s">
        <v>1488</v>
      </c>
      <c r="C534" s="2">
        <f t="shared" si="8"/>
        <v>57.501161089515861</v>
      </c>
      <c r="D534" s="2">
        <v>65.989999999999995</v>
      </c>
      <c r="E534" s="1">
        <v>2</v>
      </c>
      <c r="F534" s="1">
        <v>4</v>
      </c>
      <c r="G534" s="1" t="b">
        <v>0</v>
      </c>
      <c r="H534" s="1" t="s">
        <v>1489</v>
      </c>
    </row>
    <row r="535" spans="1:8" x14ac:dyDescent="0.3">
      <c r="A535" s="1">
        <v>867</v>
      </c>
      <c r="B535" s="1" t="s">
        <v>1684</v>
      </c>
      <c r="C535" s="2">
        <f t="shared" si="8"/>
        <v>57.501161089515861</v>
      </c>
      <c r="D535" s="2">
        <v>65.989999999999995</v>
      </c>
      <c r="E535" s="1">
        <v>5</v>
      </c>
      <c r="F535" s="1">
        <v>4</v>
      </c>
      <c r="G535" s="1" t="b">
        <v>0</v>
      </c>
      <c r="H535" s="1" t="s">
        <v>1685</v>
      </c>
    </row>
    <row r="536" spans="1:8" x14ac:dyDescent="0.3">
      <c r="A536" s="1">
        <v>425</v>
      </c>
      <c r="B536" s="1" t="s">
        <v>853</v>
      </c>
      <c r="C536" s="2">
        <f t="shared" si="8"/>
        <v>57.936841958507493</v>
      </c>
      <c r="D536" s="2">
        <v>66.489999999999995</v>
      </c>
      <c r="E536" s="1">
        <v>1</v>
      </c>
      <c r="F536" s="1">
        <v>1</v>
      </c>
      <c r="G536" s="1" t="b">
        <v>0</v>
      </c>
      <c r="H536" s="1" t="s">
        <v>854</v>
      </c>
    </row>
    <row r="537" spans="1:8" x14ac:dyDescent="0.3">
      <c r="A537" s="1">
        <v>521</v>
      </c>
      <c r="B537" s="1" t="s">
        <v>1023</v>
      </c>
      <c r="C537" s="2">
        <f t="shared" si="8"/>
        <v>58.372522827499125</v>
      </c>
      <c r="D537" s="2">
        <v>66.989999999999995</v>
      </c>
      <c r="E537" s="1">
        <v>4.2</v>
      </c>
      <c r="F537" s="1">
        <v>393</v>
      </c>
      <c r="G537" s="1" t="b">
        <v>0</v>
      </c>
      <c r="H537" s="1" t="s">
        <v>1024</v>
      </c>
    </row>
    <row r="538" spans="1:8" x14ac:dyDescent="0.3">
      <c r="A538" s="1">
        <v>572</v>
      </c>
      <c r="B538" s="1" t="s">
        <v>1124</v>
      </c>
      <c r="C538" s="2">
        <f t="shared" si="8"/>
        <v>58.372522827499125</v>
      </c>
      <c r="D538" s="2">
        <v>66.989999999999995</v>
      </c>
      <c r="E538" s="1">
        <v>5</v>
      </c>
      <c r="F538" s="1">
        <v>1</v>
      </c>
      <c r="G538" s="1" t="b">
        <v>0</v>
      </c>
      <c r="H538" s="1" t="s">
        <v>1125</v>
      </c>
    </row>
    <row r="539" spans="1:8" x14ac:dyDescent="0.3">
      <c r="A539" s="1">
        <v>594</v>
      </c>
      <c r="B539" s="1" t="s">
        <v>1168</v>
      </c>
      <c r="C539" s="2">
        <f t="shared" si="8"/>
        <v>58.372522827499125</v>
      </c>
      <c r="D539" s="2">
        <v>66.989999999999995</v>
      </c>
      <c r="E539" s="1">
        <v>5</v>
      </c>
      <c r="F539" s="1">
        <v>45</v>
      </c>
      <c r="G539" s="1" t="b">
        <v>0</v>
      </c>
      <c r="H539" s="1" t="s">
        <v>1169</v>
      </c>
    </row>
    <row r="540" spans="1:8" x14ac:dyDescent="0.3">
      <c r="A540" s="1">
        <v>402</v>
      </c>
      <c r="B540" s="1" t="s">
        <v>808</v>
      </c>
      <c r="C540" s="2">
        <f t="shared" si="8"/>
        <v>58.816917313870597</v>
      </c>
      <c r="D540" s="2">
        <v>67.5</v>
      </c>
      <c r="E540" s="1">
        <v>4.0999999999999996</v>
      </c>
      <c r="F540" s="1">
        <v>20</v>
      </c>
      <c r="G540" s="1" t="b">
        <v>0</v>
      </c>
      <c r="H540" s="1" t="s">
        <v>809</v>
      </c>
    </row>
    <row r="541" spans="1:8" x14ac:dyDescent="0.3">
      <c r="A541" s="1">
        <v>255</v>
      </c>
      <c r="B541" s="1" t="s">
        <v>514</v>
      </c>
      <c r="C541" s="2">
        <f t="shared" si="8"/>
        <v>59.243884565482396</v>
      </c>
      <c r="D541" s="2">
        <v>67.989999999999995</v>
      </c>
      <c r="E541" s="1">
        <v>1</v>
      </c>
      <c r="F541" s="1">
        <v>1</v>
      </c>
      <c r="G541" s="1" t="b">
        <v>0</v>
      </c>
      <c r="H541" s="1" t="s">
        <v>515</v>
      </c>
    </row>
    <row r="542" spans="1:8" x14ac:dyDescent="0.3">
      <c r="A542" s="1">
        <v>902</v>
      </c>
      <c r="B542" s="1" t="s">
        <v>1747</v>
      </c>
      <c r="C542" s="2">
        <f t="shared" si="8"/>
        <v>59.243884565482396</v>
      </c>
      <c r="D542" s="2">
        <v>67.989999999999995</v>
      </c>
      <c r="E542" s="1">
        <v>1</v>
      </c>
      <c r="F542" s="1">
        <v>1</v>
      </c>
      <c r="G542" s="1" t="b">
        <v>1</v>
      </c>
      <c r="H542" s="1" t="s">
        <v>1748</v>
      </c>
    </row>
    <row r="543" spans="1:8" x14ac:dyDescent="0.3">
      <c r="A543" s="1">
        <v>266</v>
      </c>
      <c r="B543" s="1" t="s">
        <v>536</v>
      </c>
      <c r="C543" s="2">
        <f t="shared" si="8"/>
        <v>59.949687573248845</v>
      </c>
      <c r="D543" s="2">
        <v>68.8</v>
      </c>
      <c r="E543" s="1">
        <v>3</v>
      </c>
      <c r="F543" s="1">
        <v>15</v>
      </c>
      <c r="G543" s="1" t="b">
        <v>0</v>
      </c>
      <c r="H543" s="1" t="s">
        <v>537</v>
      </c>
    </row>
    <row r="544" spans="1:8" x14ac:dyDescent="0.3">
      <c r="A544" s="1">
        <v>375</v>
      </c>
      <c r="B544" s="1" t="s">
        <v>754</v>
      </c>
      <c r="C544" s="2">
        <f t="shared" si="8"/>
        <v>60.02811012966734</v>
      </c>
      <c r="D544" s="2">
        <v>68.89</v>
      </c>
      <c r="E544" s="1">
        <v>4.3</v>
      </c>
      <c r="F544" s="1">
        <v>21</v>
      </c>
      <c r="G544" s="1" t="b">
        <v>0</v>
      </c>
      <c r="H544" s="1" t="s">
        <v>755</v>
      </c>
    </row>
    <row r="545" spans="1:8" x14ac:dyDescent="0.3">
      <c r="A545" s="1">
        <v>363</v>
      </c>
      <c r="B545" s="1" t="s">
        <v>730</v>
      </c>
      <c r="C545" s="2">
        <f t="shared" si="8"/>
        <v>60.115246303465661</v>
      </c>
      <c r="D545" s="2">
        <v>68.989999999999995</v>
      </c>
      <c r="E545" s="1">
        <v>5</v>
      </c>
      <c r="F545" s="1">
        <v>1</v>
      </c>
      <c r="G545" s="1" t="b">
        <v>0</v>
      </c>
      <c r="H545" s="1" t="s">
        <v>731</v>
      </c>
    </row>
    <row r="546" spans="1:8" x14ac:dyDescent="0.3">
      <c r="A546" s="1">
        <v>482</v>
      </c>
      <c r="B546" s="1" t="s">
        <v>967</v>
      </c>
      <c r="C546" s="2">
        <f t="shared" si="8"/>
        <v>60.115246303465661</v>
      </c>
      <c r="D546" s="2">
        <v>68.989999999999995</v>
      </c>
      <c r="E546" s="1">
        <v>4.4000000000000004</v>
      </c>
      <c r="F546" s="1">
        <v>73</v>
      </c>
      <c r="G546" s="1" t="b">
        <v>0</v>
      </c>
      <c r="H546" s="1" t="s">
        <v>968</v>
      </c>
    </row>
    <row r="547" spans="1:8" x14ac:dyDescent="0.3">
      <c r="A547" s="1">
        <v>649</v>
      </c>
      <c r="B547" s="1" t="s">
        <v>1278</v>
      </c>
      <c r="C547" s="2">
        <f t="shared" si="8"/>
        <v>60.115246303465661</v>
      </c>
      <c r="D547" s="2">
        <v>68.989999999999995</v>
      </c>
      <c r="E547" s="1">
        <v>3.7</v>
      </c>
      <c r="F547" s="1">
        <v>10</v>
      </c>
      <c r="G547" s="1" t="b">
        <v>0</v>
      </c>
      <c r="H547" s="1" t="s">
        <v>1279</v>
      </c>
    </row>
    <row r="548" spans="1:8" x14ac:dyDescent="0.3">
      <c r="A548" s="1">
        <v>119</v>
      </c>
      <c r="B548" s="1" t="s">
        <v>242</v>
      </c>
      <c r="C548" s="2">
        <f t="shared" si="8"/>
        <v>60.1239599208455</v>
      </c>
      <c r="D548" s="2">
        <v>69</v>
      </c>
      <c r="E548" s="1">
        <v>2.8</v>
      </c>
      <c r="F548" s="1">
        <v>13</v>
      </c>
      <c r="G548" s="1" t="b">
        <v>0</v>
      </c>
      <c r="H548" s="1" t="s">
        <v>243</v>
      </c>
    </row>
    <row r="549" spans="1:8" x14ac:dyDescent="0.3">
      <c r="A549" s="1">
        <v>248</v>
      </c>
      <c r="B549" s="1" t="s">
        <v>500</v>
      </c>
      <c r="C549" s="2">
        <f t="shared" si="8"/>
        <v>60.1239599208455</v>
      </c>
      <c r="D549" s="2">
        <v>69</v>
      </c>
      <c r="E549" s="1">
        <v>3.5</v>
      </c>
      <c r="F549" s="1">
        <v>95</v>
      </c>
      <c r="G549" s="1" t="b">
        <v>0</v>
      </c>
      <c r="H549" s="1" t="s">
        <v>501</v>
      </c>
    </row>
    <row r="550" spans="1:8" x14ac:dyDescent="0.3">
      <c r="A550" s="1">
        <v>929</v>
      </c>
      <c r="B550" s="1" t="s">
        <v>1799</v>
      </c>
      <c r="C550" s="2">
        <f t="shared" si="8"/>
        <v>60.1239599208455</v>
      </c>
      <c r="D550" s="2">
        <v>69</v>
      </c>
      <c r="E550" s="1">
        <v>5</v>
      </c>
      <c r="F550" s="1">
        <v>26</v>
      </c>
      <c r="G550" s="1" t="b">
        <v>0</v>
      </c>
      <c r="H550" s="1" t="s">
        <v>1800</v>
      </c>
    </row>
    <row r="551" spans="1:8" x14ac:dyDescent="0.3">
      <c r="A551" s="1">
        <v>236</v>
      </c>
      <c r="B551" s="1" t="s">
        <v>476</v>
      </c>
      <c r="C551" s="2">
        <f t="shared" si="8"/>
        <v>60.794908459092611</v>
      </c>
      <c r="D551" s="2">
        <v>69.77</v>
      </c>
      <c r="E551" s="1">
        <v>3</v>
      </c>
      <c r="F551" s="1">
        <v>1</v>
      </c>
      <c r="G551" s="1" t="b">
        <v>0</v>
      </c>
      <c r="H551" s="1" t="s">
        <v>477</v>
      </c>
    </row>
    <row r="552" spans="1:8" x14ac:dyDescent="0.3">
      <c r="A552" s="1">
        <v>267</v>
      </c>
      <c r="B552" s="1" t="s">
        <v>538</v>
      </c>
      <c r="C552" s="2">
        <f t="shared" si="8"/>
        <v>60.951753571929608</v>
      </c>
      <c r="D552" s="2">
        <v>69.95</v>
      </c>
      <c r="E552" s="1">
        <v>3.6</v>
      </c>
      <c r="F552" s="1">
        <v>35</v>
      </c>
      <c r="G552" s="1" t="b">
        <v>0</v>
      </c>
      <c r="H552" s="1" t="s">
        <v>539</v>
      </c>
    </row>
    <row r="553" spans="1:8" x14ac:dyDescent="0.3">
      <c r="A553" s="1">
        <v>428</v>
      </c>
      <c r="B553" s="1" t="s">
        <v>859</v>
      </c>
      <c r="C553" s="2">
        <f t="shared" si="8"/>
        <v>60.969180806689266</v>
      </c>
      <c r="D553" s="2">
        <v>69.97</v>
      </c>
      <c r="E553" s="1">
        <v>3.9</v>
      </c>
      <c r="F553" s="1">
        <v>27</v>
      </c>
      <c r="G553" s="1" t="b">
        <v>1</v>
      </c>
      <c r="H553" s="1" t="s">
        <v>860</v>
      </c>
    </row>
    <row r="554" spans="1:8" x14ac:dyDescent="0.3">
      <c r="A554" s="1">
        <v>721</v>
      </c>
      <c r="B554" s="1" t="s">
        <v>1420</v>
      </c>
      <c r="C554" s="2">
        <f t="shared" si="8"/>
        <v>60.969180806689266</v>
      </c>
      <c r="D554" s="2">
        <v>69.97</v>
      </c>
      <c r="E554" s="1">
        <v>3.9</v>
      </c>
      <c r="F554" s="1">
        <v>27</v>
      </c>
      <c r="G554" s="1" t="b">
        <v>0</v>
      </c>
      <c r="H554" s="1" t="s">
        <v>1421</v>
      </c>
    </row>
    <row r="555" spans="1:8" x14ac:dyDescent="0.3">
      <c r="A555" s="1">
        <v>300</v>
      </c>
      <c r="B555" s="1" t="s">
        <v>604</v>
      </c>
      <c r="C555" s="2">
        <f t="shared" si="8"/>
        <v>60.977894424069106</v>
      </c>
      <c r="D555" s="2">
        <v>69.98</v>
      </c>
      <c r="E555" s="1">
        <v>3.9</v>
      </c>
      <c r="F555" s="1">
        <v>9</v>
      </c>
      <c r="G555" s="1" t="b">
        <v>1</v>
      </c>
      <c r="H555" s="1" t="s">
        <v>605</v>
      </c>
    </row>
    <row r="556" spans="1:8" x14ac:dyDescent="0.3">
      <c r="A556" s="1">
        <v>16</v>
      </c>
      <c r="B556" s="1" t="s">
        <v>36</v>
      </c>
      <c r="C556" s="2">
        <f t="shared" si="8"/>
        <v>60.986608041448932</v>
      </c>
      <c r="D556" s="2">
        <v>69.989999999999995</v>
      </c>
      <c r="E556" s="1">
        <v>4.4000000000000004</v>
      </c>
      <c r="F556" s="1">
        <v>462</v>
      </c>
      <c r="G556" s="1" t="b">
        <v>0</v>
      </c>
      <c r="H556" s="1" t="s">
        <v>37</v>
      </c>
    </row>
    <row r="557" spans="1:8" x14ac:dyDescent="0.3">
      <c r="A557" s="1">
        <v>35</v>
      </c>
      <c r="B557" s="1" t="s">
        <v>74</v>
      </c>
      <c r="C557" s="2">
        <f t="shared" si="8"/>
        <v>60.986608041448932</v>
      </c>
      <c r="D557" s="2">
        <v>69.989999999999995</v>
      </c>
      <c r="E557" s="1">
        <v>4.3</v>
      </c>
      <c r="F557" s="1">
        <v>54</v>
      </c>
      <c r="G557" s="1" t="b">
        <v>1</v>
      </c>
      <c r="H557" s="1" t="s">
        <v>75</v>
      </c>
    </row>
    <row r="558" spans="1:8" x14ac:dyDescent="0.3">
      <c r="A558" s="1">
        <v>65</v>
      </c>
      <c r="B558" s="1" t="s">
        <v>134</v>
      </c>
      <c r="C558" s="2">
        <f t="shared" si="8"/>
        <v>60.986608041448932</v>
      </c>
      <c r="D558" s="2">
        <v>69.989999999999995</v>
      </c>
      <c r="E558" s="1">
        <v>4.0999999999999996</v>
      </c>
      <c r="F558" s="1">
        <v>28</v>
      </c>
      <c r="G558" s="1" t="b">
        <v>0</v>
      </c>
      <c r="H558" s="1" t="s">
        <v>135</v>
      </c>
    </row>
    <row r="559" spans="1:8" x14ac:dyDescent="0.3">
      <c r="A559" s="1">
        <v>91</v>
      </c>
      <c r="B559" s="1" t="s">
        <v>186</v>
      </c>
      <c r="C559" s="2">
        <f t="shared" si="8"/>
        <v>60.986608041448932</v>
      </c>
      <c r="D559" s="2">
        <v>69.989999999999995</v>
      </c>
      <c r="E559" s="1">
        <v>5</v>
      </c>
      <c r="F559" s="1">
        <v>2</v>
      </c>
      <c r="G559" s="1" t="b">
        <v>1</v>
      </c>
      <c r="H559" s="1" t="s">
        <v>187</v>
      </c>
    </row>
    <row r="560" spans="1:8" x14ac:dyDescent="0.3">
      <c r="A560" s="1">
        <v>116</v>
      </c>
      <c r="B560" s="1" t="s">
        <v>236</v>
      </c>
      <c r="C560" s="2">
        <f t="shared" si="8"/>
        <v>60.986608041448932</v>
      </c>
      <c r="D560" s="2">
        <v>69.989999999999995</v>
      </c>
      <c r="E560" s="1">
        <v>3</v>
      </c>
      <c r="F560" s="1">
        <v>2</v>
      </c>
      <c r="G560" s="1" t="b">
        <v>1</v>
      </c>
      <c r="H560" s="1" t="s">
        <v>237</v>
      </c>
    </row>
    <row r="561" spans="1:8" x14ac:dyDescent="0.3">
      <c r="A561" s="1">
        <v>143</v>
      </c>
      <c r="B561" s="1" t="s">
        <v>290</v>
      </c>
      <c r="C561" s="2">
        <f t="shared" si="8"/>
        <v>60.986608041448932</v>
      </c>
      <c r="D561" s="2">
        <v>69.989999999999995</v>
      </c>
      <c r="E561" s="1">
        <v>2</v>
      </c>
      <c r="F561" s="1">
        <v>2</v>
      </c>
      <c r="G561" s="1" t="b">
        <v>0</v>
      </c>
      <c r="H561" s="1" t="s">
        <v>291</v>
      </c>
    </row>
    <row r="562" spans="1:8" x14ac:dyDescent="0.3">
      <c r="A562" s="1">
        <v>173</v>
      </c>
      <c r="B562" s="1" t="s">
        <v>350</v>
      </c>
      <c r="C562" s="2">
        <f t="shared" si="8"/>
        <v>60.986608041448932</v>
      </c>
      <c r="D562" s="2">
        <v>69.989999999999995</v>
      </c>
      <c r="E562" s="1">
        <v>2.7</v>
      </c>
      <c r="F562" s="1">
        <v>8</v>
      </c>
      <c r="G562" s="1" t="b">
        <v>0</v>
      </c>
      <c r="H562" s="1" t="s">
        <v>351</v>
      </c>
    </row>
    <row r="563" spans="1:8" x14ac:dyDescent="0.3">
      <c r="A563" s="1">
        <v>185</v>
      </c>
      <c r="B563" s="1" t="s">
        <v>374</v>
      </c>
      <c r="C563" s="2">
        <f t="shared" si="8"/>
        <v>60.986608041448932</v>
      </c>
      <c r="D563" s="2">
        <v>69.989999999999995</v>
      </c>
      <c r="E563" s="1">
        <v>3</v>
      </c>
      <c r="F563" s="1">
        <v>2</v>
      </c>
      <c r="G563" s="1" t="b">
        <v>0</v>
      </c>
      <c r="H563" s="1" t="s">
        <v>375</v>
      </c>
    </row>
    <row r="564" spans="1:8" x14ac:dyDescent="0.3">
      <c r="A564" s="1">
        <v>188</v>
      </c>
      <c r="B564" s="1" t="s">
        <v>380</v>
      </c>
      <c r="C564" s="2">
        <f t="shared" si="8"/>
        <v>60.986608041448932</v>
      </c>
      <c r="D564" s="2">
        <v>69.989999999999995</v>
      </c>
      <c r="E564" s="1">
        <v>3.5</v>
      </c>
      <c r="F564" s="1">
        <v>87</v>
      </c>
      <c r="G564" s="1" t="b">
        <v>0</v>
      </c>
      <c r="H564" s="1" t="s">
        <v>381</v>
      </c>
    </row>
    <row r="565" spans="1:8" x14ac:dyDescent="0.3">
      <c r="A565" s="1">
        <v>325</v>
      </c>
      <c r="B565" s="1" t="s">
        <v>654</v>
      </c>
      <c r="C565" s="2">
        <f t="shared" si="8"/>
        <v>60.986608041448932</v>
      </c>
      <c r="D565" s="2">
        <v>69.989999999999995</v>
      </c>
      <c r="E565" s="1">
        <v>3.5</v>
      </c>
      <c r="F565" s="1">
        <v>87</v>
      </c>
      <c r="G565" s="1" t="b">
        <v>1</v>
      </c>
      <c r="H565" s="1" t="s">
        <v>655</v>
      </c>
    </row>
    <row r="566" spans="1:8" x14ac:dyDescent="0.3">
      <c r="A566" s="1">
        <v>341</v>
      </c>
      <c r="B566" s="1" t="s">
        <v>686</v>
      </c>
      <c r="C566" s="2">
        <f t="shared" si="8"/>
        <v>60.986608041448932</v>
      </c>
      <c r="D566" s="2">
        <v>69.989999999999995</v>
      </c>
      <c r="E566" s="1">
        <v>3.1</v>
      </c>
      <c r="F566" s="1">
        <v>10</v>
      </c>
      <c r="G566" s="1" t="b">
        <v>0</v>
      </c>
      <c r="H566" s="1" t="s">
        <v>687</v>
      </c>
    </row>
    <row r="567" spans="1:8" x14ac:dyDescent="0.3">
      <c r="A567" s="1">
        <v>371</v>
      </c>
      <c r="B567" s="1" t="s">
        <v>746</v>
      </c>
      <c r="C567" s="2">
        <f t="shared" si="8"/>
        <v>60.986608041448932</v>
      </c>
      <c r="D567" s="2">
        <v>69.989999999999995</v>
      </c>
      <c r="E567" s="1">
        <v>3.4</v>
      </c>
      <c r="F567" s="1">
        <v>4</v>
      </c>
      <c r="G567" s="1" t="b">
        <v>0</v>
      </c>
      <c r="H567" s="1" t="s">
        <v>747</v>
      </c>
    </row>
    <row r="568" spans="1:8" x14ac:dyDescent="0.3">
      <c r="A568" s="1">
        <v>388</v>
      </c>
      <c r="B568" s="1" t="s">
        <v>780</v>
      </c>
      <c r="C568" s="2">
        <f t="shared" si="8"/>
        <v>60.986608041448932</v>
      </c>
      <c r="D568" s="2">
        <v>69.989999999999995</v>
      </c>
      <c r="E568" s="1">
        <v>5</v>
      </c>
      <c r="F568" s="1">
        <v>30</v>
      </c>
      <c r="G568" s="1" t="b">
        <v>0</v>
      </c>
      <c r="H568" s="1" t="s">
        <v>781</v>
      </c>
    </row>
    <row r="569" spans="1:8" x14ac:dyDescent="0.3">
      <c r="A569" s="1">
        <v>426</v>
      </c>
      <c r="B569" s="1" t="s">
        <v>855</v>
      </c>
      <c r="C569" s="2">
        <f t="shared" si="8"/>
        <v>60.986608041448932</v>
      </c>
      <c r="D569" s="2">
        <v>69.989999999999995</v>
      </c>
      <c r="E569" s="1">
        <v>3.5</v>
      </c>
      <c r="F569" s="1">
        <v>6</v>
      </c>
      <c r="G569" s="1" t="b">
        <v>0</v>
      </c>
      <c r="H569" s="1" t="s">
        <v>856</v>
      </c>
    </row>
    <row r="570" spans="1:8" x14ac:dyDescent="0.3">
      <c r="A570" s="1">
        <v>447</v>
      </c>
      <c r="B570" s="1" t="s">
        <v>897</v>
      </c>
      <c r="C570" s="2">
        <f t="shared" si="8"/>
        <v>60.986608041448932</v>
      </c>
      <c r="D570" s="2">
        <v>69.989999999999995</v>
      </c>
      <c r="E570" s="1">
        <v>3.7</v>
      </c>
      <c r="F570" s="1">
        <v>4</v>
      </c>
      <c r="G570" s="1" t="b">
        <v>0</v>
      </c>
      <c r="H570" s="1" t="s">
        <v>898</v>
      </c>
    </row>
    <row r="571" spans="1:8" x14ac:dyDescent="0.3">
      <c r="A571" s="1">
        <v>457</v>
      </c>
      <c r="B571" s="1" t="s">
        <v>917</v>
      </c>
      <c r="C571" s="2">
        <f t="shared" si="8"/>
        <v>60.986608041448932</v>
      </c>
      <c r="D571" s="2">
        <v>69.989999999999995</v>
      </c>
      <c r="E571" s="1">
        <v>3.7</v>
      </c>
      <c r="F571" s="1">
        <v>18</v>
      </c>
      <c r="G571" s="1" t="b">
        <v>0</v>
      </c>
      <c r="H571" s="1" t="s">
        <v>918</v>
      </c>
    </row>
    <row r="572" spans="1:8" x14ac:dyDescent="0.3">
      <c r="A572" s="1">
        <v>497</v>
      </c>
      <c r="B572" s="1" t="s">
        <v>991</v>
      </c>
      <c r="C572" s="2">
        <f t="shared" si="8"/>
        <v>60.986608041448932</v>
      </c>
      <c r="D572" s="2">
        <v>69.989999999999995</v>
      </c>
      <c r="E572" s="1">
        <v>1</v>
      </c>
      <c r="F572" s="1">
        <v>1</v>
      </c>
      <c r="G572" s="1" t="b">
        <v>0</v>
      </c>
      <c r="H572" s="1" t="s">
        <v>992</v>
      </c>
    </row>
    <row r="573" spans="1:8" x14ac:dyDescent="0.3">
      <c r="A573" s="1">
        <v>526</v>
      </c>
      <c r="B573" s="1" t="s">
        <v>1033</v>
      </c>
      <c r="C573" s="2">
        <f t="shared" si="8"/>
        <v>60.986608041448932</v>
      </c>
      <c r="D573" s="2">
        <v>69.989999999999995</v>
      </c>
      <c r="E573" s="1">
        <v>5</v>
      </c>
      <c r="F573" s="1">
        <v>2</v>
      </c>
      <c r="G573" s="1" t="b">
        <v>0</v>
      </c>
      <c r="H573" s="1" t="s">
        <v>1034</v>
      </c>
    </row>
    <row r="574" spans="1:8" x14ac:dyDescent="0.3">
      <c r="A574" s="1">
        <v>605</v>
      </c>
      <c r="B574" s="1" t="s">
        <v>1190</v>
      </c>
      <c r="C574" s="2">
        <f t="shared" si="8"/>
        <v>60.986608041448932</v>
      </c>
      <c r="D574" s="2">
        <v>69.989999999999995</v>
      </c>
      <c r="E574" s="1">
        <v>3</v>
      </c>
      <c r="F574" s="1">
        <v>1</v>
      </c>
      <c r="G574" s="1" t="b">
        <v>0</v>
      </c>
      <c r="H574" s="1" t="s">
        <v>1191</v>
      </c>
    </row>
    <row r="575" spans="1:8" x14ac:dyDescent="0.3">
      <c r="A575" s="1">
        <v>634</v>
      </c>
      <c r="B575" s="1" t="s">
        <v>1248</v>
      </c>
      <c r="C575" s="2">
        <f t="shared" si="8"/>
        <v>60.986608041448932</v>
      </c>
      <c r="D575" s="2">
        <v>69.989999999999995</v>
      </c>
      <c r="E575" s="1">
        <v>4</v>
      </c>
      <c r="F575" s="1">
        <v>2</v>
      </c>
      <c r="G575" s="1" t="b">
        <v>0</v>
      </c>
      <c r="H575" s="1" t="s">
        <v>1249</v>
      </c>
    </row>
    <row r="576" spans="1:8" x14ac:dyDescent="0.3">
      <c r="A576" s="1">
        <v>790</v>
      </c>
      <c r="B576" s="1" t="s">
        <v>1542</v>
      </c>
      <c r="C576" s="2">
        <f t="shared" si="8"/>
        <v>60.986608041448932</v>
      </c>
      <c r="D576" s="2">
        <v>69.989999999999995</v>
      </c>
      <c r="E576" s="1">
        <v>4.3</v>
      </c>
      <c r="F576" s="1">
        <v>22</v>
      </c>
      <c r="G576" s="1" t="b">
        <v>1</v>
      </c>
      <c r="H576" s="1" t="s">
        <v>1543</v>
      </c>
    </row>
    <row r="577" spans="1:8" x14ac:dyDescent="0.3">
      <c r="A577" s="1">
        <v>873</v>
      </c>
      <c r="B577" s="1" t="s">
        <v>1696</v>
      </c>
      <c r="C577" s="2">
        <f t="shared" si="8"/>
        <v>60.986608041448932</v>
      </c>
      <c r="D577" s="2">
        <v>69.989999999999995</v>
      </c>
      <c r="E577" s="1">
        <v>2.7</v>
      </c>
      <c r="F577" s="1">
        <v>8</v>
      </c>
      <c r="G577" s="1" t="b">
        <v>1</v>
      </c>
      <c r="H577" s="1" t="s">
        <v>1697</v>
      </c>
    </row>
    <row r="578" spans="1:8" x14ac:dyDescent="0.3">
      <c r="A578" s="1">
        <v>205</v>
      </c>
      <c r="B578" s="1" t="s">
        <v>414</v>
      </c>
      <c r="C578" s="2">
        <f t="shared" ref="C578:C641" si="9">D578/1.147629</f>
        <v>61.857969779432196</v>
      </c>
      <c r="D578" s="2">
        <v>70.989999999999995</v>
      </c>
      <c r="E578" s="1">
        <v>4.4000000000000004</v>
      </c>
      <c r="F578" s="1">
        <v>4</v>
      </c>
      <c r="G578" s="1" t="b">
        <v>0</v>
      </c>
      <c r="H578" s="1" t="s">
        <v>415</v>
      </c>
    </row>
    <row r="579" spans="1:8" x14ac:dyDescent="0.3">
      <c r="A579" s="1">
        <v>841</v>
      </c>
      <c r="B579" s="1" t="s">
        <v>1633</v>
      </c>
      <c r="C579" s="2">
        <f t="shared" si="9"/>
        <v>61.857969779432196</v>
      </c>
      <c r="D579" s="2">
        <v>70.989999999999995</v>
      </c>
      <c r="E579" s="1">
        <v>2</v>
      </c>
      <c r="F579" s="1">
        <v>1</v>
      </c>
      <c r="G579" s="1" t="b">
        <v>0</v>
      </c>
      <c r="H579" s="1" t="s">
        <v>1634</v>
      </c>
    </row>
    <row r="580" spans="1:8" x14ac:dyDescent="0.3">
      <c r="A580" s="1">
        <v>756</v>
      </c>
      <c r="B580" s="1" t="s">
        <v>1484</v>
      </c>
      <c r="C580" s="2">
        <f t="shared" si="9"/>
        <v>62.433068526501167</v>
      </c>
      <c r="D580" s="2">
        <v>71.650000000000006</v>
      </c>
      <c r="E580" s="1">
        <v>1</v>
      </c>
      <c r="F580" s="1">
        <v>2</v>
      </c>
      <c r="G580" s="1" t="b">
        <v>0</v>
      </c>
      <c r="H580" s="1" t="s">
        <v>1485</v>
      </c>
    </row>
    <row r="581" spans="1:8" x14ac:dyDescent="0.3">
      <c r="A581" s="1">
        <v>400</v>
      </c>
      <c r="B581" s="1" t="s">
        <v>804</v>
      </c>
      <c r="C581" s="2">
        <f t="shared" si="9"/>
        <v>62.903603865012123</v>
      </c>
      <c r="D581" s="2">
        <v>72.19</v>
      </c>
      <c r="E581" s="1">
        <v>4.2</v>
      </c>
      <c r="F581" s="1">
        <v>12</v>
      </c>
      <c r="G581" s="1" t="b">
        <v>1</v>
      </c>
      <c r="H581" s="1" t="s">
        <v>805</v>
      </c>
    </row>
    <row r="582" spans="1:8" x14ac:dyDescent="0.3">
      <c r="A582" s="1">
        <v>891</v>
      </c>
      <c r="B582" s="1" t="s">
        <v>804</v>
      </c>
      <c r="C582" s="2">
        <f t="shared" si="9"/>
        <v>62.903603865012123</v>
      </c>
      <c r="D582" s="2">
        <v>72.19</v>
      </c>
      <c r="E582" s="1">
        <v>4.2</v>
      </c>
      <c r="F582" s="1">
        <v>12</v>
      </c>
      <c r="G582" s="1" t="b">
        <v>1</v>
      </c>
      <c r="H582" s="1" t="s">
        <v>1728</v>
      </c>
    </row>
    <row r="583" spans="1:8" x14ac:dyDescent="0.3">
      <c r="A583" s="1">
        <v>120</v>
      </c>
      <c r="B583" s="1" t="s">
        <v>244</v>
      </c>
      <c r="C583" s="2">
        <f t="shared" si="9"/>
        <v>63.600693255398731</v>
      </c>
      <c r="D583" s="2">
        <v>72.989999999999995</v>
      </c>
      <c r="E583" s="1">
        <v>3.1</v>
      </c>
      <c r="F583" s="1">
        <v>10</v>
      </c>
      <c r="G583" s="1" t="b">
        <v>0</v>
      </c>
      <c r="H583" s="1" t="s">
        <v>245</v>
      </c>
    </row>
    <row r="584" spans="1:8" x14ac:dyDescent="0.3">
      <c r="A584" s="1">
        <v>155</v>
      </c>
      <c r="B584" s="1" t="s">
        <v>314</v>
      </c>
      <c r="C584" s="2">
        <f t="shared" si="9"/>
        <v>63.600693255398731</v>
      </c>
      <c r="D584" s="2">
        <v>72.989999999999995</v>
      </c>
      <c r="E584" s="1">
        <v>5</v>
      </c>
      <c r="F584" s="1">
        <v>1</v>
      </c>
      <c r="G584" s="1" t="b">
        <v>0</v>
      </c>
      <c r="H584" s="1" t="s">
        <v>315</v>
      </c>
    </row>
    <row r="585" spans="1:8" x14ac:dyDescent="0.3">
      <c r="A585" s="1">
        <v>336</v>
      </c>
      <c r="B585" s="1" t="s">
        <v>676</v>
      </c>
      <c r="C585" s="2">
        <f t="shared" si="9"/>
        <v>64.472054993382002</v>
      </c>
      <c r="D585" s="2">
        <v>73.989999999999995</v>
      </c>
      <c r="E585" s="1">
        <v>5</v>
      </c>
      <c r="F585" s="1">
        <v>2</v>
      </c>
      <c r="G585" s="1" t="b">
        <v>0</v>
      </c>
      <c r="H585" s="1" t="s">
        <v>677</v>
      </c>
    </row>
    <row r="586" spans="1:8" x14ac:dyDescent="0.3">
      <c r="A586" s="1">
        <v>376</v>
      </c>
      <c r="B586" s="1" t="s">
        <v>756</v>
      </c>
      <c r="C586" s="2">
        <f t="shared" si="9"/>
        <v>65.343416731365267</v>
      </c>
      <c r="D586" s="2">
        <v>74.989999999999995</v>
      </c>
      <c r="E586" s="1">
        <v>5</v>
      </c>
      <c r="F586" s="1">
        <v>11</v>
      </c>
      <c r="G586" s="1" t="b">
        <v>0</v>
      </c>
      <c r="H586" s="1" t="s">
        <v>757</v>
      </c>
    </row>
    <row r="587" spans="1:8" x14ac:dyDescent="0.3">
      <c r="A587" s="1">
        <v>930</v>
      </c>
      <c r="B587" s="1" t="s">
        <v>1801</v>
      </c>
      <c r="C587" s="2">
        <f t="shared" si="9"/>
        <v>65.343416731365267</v>
      </c>
      <c r="D587" s="2">
        <v>74.989999999999995</v>
      </c>
      <c r="E587" s="1">
        <v>3</v>
      </c>
      <c r="F587" s="1">
        <v>1</v>
      </c>
      <c r="G587" s="1" t="b">
        <v>0</v>
      </c>
      <c r="H587" s="1" t="s">
        <v>1802</v>
      </c>
    </row>
    <row r="588" spans="1:8" x14ac:dyDescent="0.3">
      <c r="A588" s="1">
        <v>158</v>
      </c>
      <c r="B588" s="1" t="s">
        <v>320</v>
      </c>
      <c r="C588" s="2">
        <f t="shared" si="9"/>
        <v>66.214778469348545</v>
      </c>
      <c r="D588" s="2">
        <v>75.989999999999995</v>
      </c>
      <c r="E588" s="1">
        <v>3.8</v>
      </c>
      <c r="F588" s="1">
        <v>5</v>
      </c>
      <c r="G588" s="1" t="b">
        <v>1</v>
      </c>
      <c r="H588" s="1" t="s">
        <v>321</v>
      </c>
    </row>
    <row r="589" spans="1:8" x14ac:dyDescent="0.3">
      <c r="A589" s="1">
        <v>405</v>
      </c>
      <c r="B589" s="1" t="s">
        <v>814</v>
      </c>
      <c r="C589" s="2">
        <f t="shared" si="9"/>
        <v>66.214778469348545</v>
      </c>
      <c r="D589" s="2">
        <v>75.989999999999995</v>
      </c>
      <c r="E589" s="1">
        <v>3.8</v>
      </c>
      <c r="F589" s="1">
        <v>5</v>
      </c>
      <c r="G589" s="1" t="b">
        <v>0</v>
      </c>
      <c r="H589" s="1" t="s">
        <v>815</v>
      </c>
    </row>
    <row r="590" spans="1:8" x14ac:dyDescent="0.3">
      <c r="A590" s="1">
        <v>940</v>
      </c>
      <c r="B590" s="1" t="s">
        <v>1821</v>
      </c>
      <c r="C590" s="2">
        <f t="shared" si="9"/>
        <v>66.406478051704852</v>
      </c>
      <c r="D590" s="2">
        <v>76.209999999999994</v>
      </c>
      <c r="E590" s="1">
        <v>5</v>
      </c>
      <c r="F590" s="1">
        <v>1</v>
      </c>
      <c r="G590" s="1" t="b">
        <v>0</v>
      </c>
      <c r="H590" s="1" t="s">
        <v>1822</v>
      </c>
    </row>
    <row r="591" spans="1:8" x14ac:dyDescent="0.3">
      <c r="A591" s="1">
        <v>808</v>
      </c>
      <c r="B591" s="1" t="s">
        <v>1571</v>
      </c>
      <c r="C591" s="2">
        <f t="shared" si="9"/>
        <v>67.086140207331809</v>
      </c>
      <c r="D591" s="2">
        <v>76.989999999999995</v>
      </c>
      <c r="E591" s="1">
        <v>2.7</v>
      </c>
      <c r="F591" s="1">
        <v>2</v>
      </c>
      <c r="G591" s="1" t="b">
        <v>0</v>
      </c>
      <c r="H591" s="1" t="s">
        <v>1572</v>
      </c>
    </row>
    <row r="592" spans="1:8" x14ac:dyDescent="0.3">
      <c r="A592" s="1">
        <v>852</v>
      </c>
      <c r="B592" s="1" t="s">
        <v>1654</v>
      </c>
      <c r="C592" s="2">
        <f t="shared" si="9"/>
        <v>67.086140207331809</v>
      </c>
      <c r="D592" s="2">
        <v>76.989999999999995</v>
      </c>
      <c r="E592" s="1">
        <v>3.4</v>
      </c>
      <c r="F592" s="1">
        <v>18</v>
      </c>
      <c r="G592" s="1" t="b">
        <v>1</v>
      </c>
      <c r="H592" s="1" t="s">
        <v>1655</v>
      </c>
    </row>
    <row r="593" spans="1:8" x14ac:dyDescent="0.3">
      <c r="A593" s="1">
        <v>928</v>
      </c>
      <c r="B593" s="1" t="s">
        <v>1797</v>
      </c>
      <c r="C593" s="2">
        <f t="shared" si="9"/>
        <v>68.741727509500024</v>
      </c>
      <c r="D593" s="2">
        <v>78.89</v>
      </c>
      <c r="E593" s="1">
        <v>5</v>
      </c>
      <c r="F593" s="1">
        <v>5</v>
      </c>
      <c r="G593" s="1" t="b">
        <v>0</v>
      </c>
      <c r="H593" s="1" t="s">
        <v>1798</v>
      </c>
    </row>
    <row r="594" spans="1:8" x14ac:dyDescent="0.3">
      <c r="A594" s="1">
        <v>569</v>
      </c>
      <c r="B594" s="1" t="s">
        <v>1118</v>
      </c>
      <c r="C594" s="2">
        <f t="shared" si="9"/>
        <v>68.828863683298337</v>
      </c>
      <c r="D594" s="2">
        <v>78.989999999999995</v>
      </c>
      <c r="E594" s="1">
        <v>2.6</v>
      </c>
      <c r="F594" s="1">
        <v>3</v>
      </c>
      <c r="G594" s="1" t="b">
        <v>0</v>
      </c>
      <c r="H594" s="1" t="s">
        <v>1119</v>
      </c>
    </row>
    <row r="595" spans="1:8" x14ac:dyDescent="0.3">
      <c r="A595" s="1">
        <v>789</v>
      </c>
      <c r="B595" s="1" t="s">
        <v>1540</v>
      </c>
      <c r="C595" s="2">
        <f t="shared" si="9"/>
        <v>68.828863683298337</v>
      </c>
      <c r="D595" s="2">
        <v>78.989999999999995</v>
      </c>
      <c r="E595" s="1">
        <v>3</v>
      </c>
      <c r="F595" s="1">
        <v>2</v>
      </c>
      <c r="G595" s="1" t="b">
        <v>0</v>
      </c>
      <c r="H595" s="1" t="s">
        <v>1541</v>
      </c>
    </row>
    <row r="596" spans="1:8" x14ac:dyDescent="0.3">
      <c r="A596" s="1">
        <v>793</v>
      </c>
      <c r="B596" s="1" t="s">
        <v>1540</v>
      </c>
      <c r="C596" s="2">
        <f t="shared" si="9"/>
        <v>68.828863683298337</v>
      </c>
      <c r="D596" s="2">
        <v>78.989999999999995</v>
      </c>
      <c r="E596" s="1">
        <v>3</v>
      </c>
      <c r="F596" s="1">
        <v>2</v>
      </c>
      <c r="G596" s="1" t="b">
        <v>0</v>
      </c>
      <c r="H596" s="1" t="s">
        <v>1547</v>
      </c>
    </row>
    <row r="597" spans="1:8" x14ac:dyDescent="0.3">
      <c r="A597" s="1">
        <v>59</v>
      </c>
      <c r="B597" s="1" t="s">
        <v>122</v>
      </c>
      <c r="C597" s="2">
        <f t="shared" si="9"/>
        <v>69.621802864863128</v>
      </c>
      <c r="D597" s="2">
        <v>79.900000000000006</v>
      </c>
      <c r="E597" s="1">
        <v>4.2</v>
      </c>
      <c r="F597" s="1">
        <v>15</v>
      </c>
      <c r="G597" s="1" t="b">
        <v>0</v>
      </c>
      <c r="H597" s="1" t="s">
        <v>123</v>
      </c>
    </row>
    <row r="598" spans="1:8" x14ac:dyDescent="0.3">
      <c r="A598" s="1">
        <v>169</v>
      </c>
      <c r="B598" s="1" t="s">
        <v>342</v>
      </c>
      <c r="C598" s="2">
        <f t="shared" si="9"/>
        <v>69.621802864863128</v>
      </c>
      <c r="D598" s="2">
        <v>79.900000000000006</v>
      </c>
      <c r="E598" s="1">
        <v>3.1</v>
      </c>
      <c r="F598" s="1">
        <v>196</v>
      </c>
      <c r="G598" s="1" t="b">
        <v>0</v>
      </c>
      <c r="H598" s="1" t="s">
        <v>343</v>
      </c>
    </row>
    <row r="599" spans="1:8" x14ac:dyDescent="0.3">
      <c r="A599" s="1">
        <v>350</v>
      </c>
      <c r="B599" s="1" t="s">
        <v>704</v>
      </c>
      <c r="C599" s="2">
        <f t="shared" si="9"/>
        <v>69.621802864863128</v>
      </c>
      <c r="D599" s="2">
        <v>79.900000000000006</v>
      </c>
      <c r="E599" s="1">
        <v>3.8</v>
      </c>
      <c r="F599" s="1">
        <v>28</v>
      </c>
      <c r="G599" s="1" t="b">
        <v>1</v>
      </c>
      <c r="H599" s="1" t="s">
        <v>705</v>
      </c>
    </row>
    <row r="600" spans="1:8" x14ac:dyDescent="0.3">
      <c r="A600" s="1">
        <v>689</v>
      </c>
      <c r="B600" s="1" t="s">
        <v>1358</v>
      </c>
      <c r="C600" s="2">
        <f t="shared" si="9"/>
        <v>69.69151180390179</v>
      </c>
      <c r="D600" s="2">
        <v>79.98</v>
      </c>
      <c r="E600" s="1">
        <v>3.1</v>
      </c>
      <c r="F600" s="1">
        <v>16</v>
      </c>
      <c r="G600" s="1" t="b">
        <v>0</v>
      </c>
      <c r="H600" s="1" t="s">
        <v>1359</v>
      </c>
    </row>
    <row r="601" spans="1:8" x14ac:dyDescent="0.3">
      <c r="A601" s="1">
        <v>6</v>
      </c>
      <c r="B601" s="1" t="s">
        <v>16</v>
      </c>
      <c r="C601" s="2">
        <f t="shared" si="9"/>
        <v>69.700225421281615</v>
      </c>
      <c r="D601" s="2">
        <v>79.989999999999995</v>
      </c>
      <c r="E601" s="1">
        <v>4.4000000000000004</v>
      </c>
      <c r="F601" s="3">
        <v>3133</v>
      </c>
      <c r="G601" s="1" t="b">
        <v>0</v>
      </c>
      <c r="H601" s="1" t="s">
        <v>17</v>
      </c>
    </row>
    <row r="602" spans="1:8" x14ac:dyDescent="0.3">
      <c r="A602" s="1">
        <v>23</v>
      </c>
      <c r="B602" s="1" t="s">
        <v>50</v>
      </c>
      <c r="C602" s="2">
        <f t="shared" si="9"/>
        <v>69.700225421281615</v>
      </c>
      <c r="D602" s="2">
        <v>79.989999999999995</v>
      </c>
      <c r="E602" s="1">
        <v>4.4000000000000004</v>
      </c>
      <c r="F602" s="3">
        <v>3133</v>
      </c>
      <c r="G602" s="1" t="b">
        <v>1</v>
      </c>
      <c r="H602" s="1" t="s">
        <v>51</v>
      </c>
    </row>
    <row r="603" spans="1:8" x14ac:dyDescent="0.3">
      <c r="A603" s="1">
        <v>69</v>
      </c>
      <c r="B603" s="1" t="s">
        <v>142</v>
      </c>
      <c r="C603" s="2">
        <f t="shared" si="9"/>
        <v>69.700225421281615</v>
      </c>
      <c r="D603" s="2">
        <v>79.989999999999995</v>
      </c>
      <c r="E603" s="1">
        <v>5</v>
      </c>
      <c r="F603" s="1">
        <v>13</v>
      </c>
      <c r="G603" s="1" t="b">
        <v>0</v>
      </c>
      <c r="H603" s="1" t="s">
        <v>143</v>
      </c>
    </row>
    <row r="604" spans="1:8" x14ac:dyDescent="0.3">
      <c r="A604" s="1">
        <v>146</v>
      </c>
      <c r="B604" s="1" t="s">
        <v>296</v>
      </c>
      <c r="C604" s="2">
        <f t="shared" si="9"/>
        <v>69.700225421281615</v>
      </c>
      <c r="D604" s="2">
        <v>79.989999999999995</v>
      </c>
      <c r="E604" s="1">
        <v>5</v>
      </c>
      <c r="F604" s="1">
        <v>98</v>
      </c>
      <c r="G604" s="1" t="b">
        <v>0</v>
      </c>
      <c r="H604" s="1" t="s">
        <v>297</v>
      </c>
    </row>
    <row r="605" spans="1:8" x14ac:dyDescent="0.3">
      <c r="A605" s="1">
        <v>147</v>
      </c>
      <c r="B605" s="1" t="s">
        <v>298</v>
      </c>
      <c r="C605" s="2">
        <f t="shared" si="9"/>
        <v>69.700225421281615</v>
      </c>
      <c r="D605" s="2">
        <v>79.989999999999995</v>
      </c>
      <c r="E605" s="1">
        <v>3.6</v>
      </c>
      <c r="F605" s="1">
        <v>3</v>
      </c>
      <c r="G605" s="1" t="b">
        <v>0</v>
      </c>
      <c r="H605" s="1" t="s">
        <v>299</v>
      </c>
    </row>
    <row r="606" spans="1:8" x14ac:dyDescent="0.3">
      <c r="A606" s="1">
        <v>229</v>
      </c>
      <c r="B606" s="1" t="s">
        <v>462</v>
      </c>
      <c r="C606" s="2">
        <f t="shared" si="9"/>
        <v>69.700225421281615</v>
      </c>
      <c r="D606" s="2">
        <v>79.989999999999995</v>
      </c>
      <c r="E606" s="1">
        <v>3.5</v>
      </c>
      <c r="F606" s="1">
        <v>4</v>
      </c>
      <c r="G606" s="1" t="b">
        <v>0</v>
      </c>
      <c r="H606" s="1" t="s">
        <v>463</v>
      </c>
    </row>
    <row r="607" spans="1:8" x14ac:dyDescent="0.3">
      <c r="A607" s="1">
        <v>259</v>
      </c>
      <c r="B607" s="1" t="s">
        <v>522</v>
      </c>
      <c r="C607" s="2">
        <f t="shared" si="9"/>
        <v>69.700225421281615</v>
      </c>
      <c r="D607" s="2">
        <v>79.989999999999995</v>
      </c>
      <c r="E607" s="1">
        <v>5</v>
      </c>
      <c r="F607" s="1">
        <v>13</v>
      </c>
      <c r="G607" s="1" t="b">
        <v>1</v>
      </c>
      <c r="H607" s="1" t="s">
        <v>523</v>
      </c>
    </row>
    <row r="608" spans="1:8" x14ac:dyDescent="0.3">
      <c r="A608" s="1">
        <v>361</v>
      </c>
      <c r="B608" s="1" t="s">
        <v>726</v>
      </c>
      <c r="C608" s="2">
        <f t="shared" si="9"/>
        <v>69.700225421281615</v>
      </c>
      <c r="D608" s="2">
        <v>79.989999999999995</v>
      </c>
      <c r="E608" s="1">
        <v>4</v>
      </c>
      <c r="F608" s="1">
        <v>2</v>
      </c>
      <c r="G608" s="1" t="b">
        <v>0</v>
      </c>
      <c r="H608" s="1" t="s">
        <v>727</v>
      </c>
    </row>
    <row r="609" spans="1:8" x14ac:dyDescent="0.3">
      <c r="A609" s="1">
        <v>511</v>
      </c>
      <c r="B609" s="1" t="s">
        <v>1019</v>
      </c>
      <c r="C609" s="2">
        <f t="shared" si="9"/>
        <v>69.700225421281615</v>
      </c>
      <c r="D609" s="2">
        <v>79.989999999999995</v>
      </c>
      <c r="E609" s="1">
        <v>4.7</v>
      </c>
      <c r="F609" s="1">
        <v>10</v>
      </c>
      <c r="G609" s="1" t="b">
        <v>0</v>
      </c>
      <c r="H609" s="1" t="s">
        <v>1020</v>
      </c>
    </row>
    <row r="610" spans="1:8" x14ac:dyDescent="0.3">
      <c r="A610" s="1">
        <v>515</v>
      </c>
      <c r="B610" s="1" t="s">
        <v>1019</v>
      </c>
      <c r="C610" s="2">
        <f t="shared" si="9"/>
        <v>69.700225421281615</v>
      </c>
      <c r="D610" s="2">
        <v>79.989999999999995</v>
      </c>
      <c r="E610" s="1">
        <v>4.7</v>
      </c>
      <c r="F610" s="1">
        <v>10</v>
      </c>
      <c r="G610" s="1" t="b">
        <v>0</v>
      </c>
      <c r="H610" s="1" t="s">
        <v>1020</v>
      </c>
    </row>
    <row r="611" spans="1:8" x14ac:dyDescent="0.3">
      <c r="A611" s="1">
        <v>519</v>
      </c>
      <c r="B611" s="1" t="s">
        <v>1019</v>
      </c>
      <c r="C611" s="2">
        <f t="shared" si="9"/>
        <v>69.700225421281615</v>
      </c>
      <c r="D611" s="2">
        <v>79.989999999999995</v>
      </c>
      <c r="E611" s="1">
        <v>4.7</v>
      </c>
      <c r="F611" s="1">
        <v>10</v>
      </c>
      <c r="G611" s="1" t="b">
        <v>0</v>
      </c>
      <c r="H611" s="1" t="s">
        <v>1020</v>
      </c>
    </row>
    <row r="612" spans="1:8" x14ac:dyDescent="0.3">
      <c r="A612" s="1">
        <v>647</v>
      </c>
      <c r="B612" s="1" t="s">
        <v>1274</v>
      </c>
      <c r="C612" s="2">
        <f t="shared" si="9"/>
        <v>69.700225421281615</v>
      </c>
      <c r="D612" s="2">
        <v>79.989999999999995</v>
      </c>
      <c r="E612" s="1">
        <v>2.7</v>
      </c>
      <c r="F612" s="1">
        <v>5</v>
      </c>
      <c r="G612" s="1" t="b">
        <v>0</v>
      </c>
      <c r="H612" s="1" t="s">
        <v>1275</v>
      </c>
    </row>
    <row r="613" spans="1:8" x14ac:dyDescent="0.3">
      <c r="A613" s="1">
        <v>675</v>
      </c>
      <c r="B613" s="1" t="s">
        <v>1330</v>
      </c>
      <c r="C613" s="2">
        <f t="shared" si="9"/>
        <v>69.700225421281615</v>
      </c>
      <c r="D613" s="2">
        <v>79.989999999999995</v>
      </c>
      <c r="E613" s="1">
        <v>3.3</v>
      </c>
      <c r="F613" s="1">
        <v>2</v>
      </c>
      <c r="G613" s="1" t="b">
        <v>0</v>
      </c>
      <c r="H613" s="1" t="s">
        <v>1331</v>
      </c>
    </row>
    <row r="614" spans="1:8" x14ac:dyDescent="0.3">
      <c r="A614" s="1">
        <v>700</v>
      </c>
      <c r="B614" s="1" t="s">
        <v>1380</v>
      </c>
      <c r="C614" s="2">
        <f t="shared" si="9"/>
        <v>69.700225421281615</v>
      </c>
      <c r="D614" s="2">
        <v>79.989999999999995</v>
      </c>
      <c r="E614" s="1">
        <v>1.8</v>
      </c>
      <c r="F614" s="1">
        <v>3</v>
      </c>
      <c r="G614" s="1" t="b">
        <v>0</v>
      </c>
      <c r="H614" s="1" t="s">
        <v>1381</v>
      </c>
    </row>
    <row r="615" spans="1:8" x14ac:dyDescent="0.3">
      <c r="A615" s="1">
        <v>739</v>
      </c>
      <c r="B615" s="1" t="s">
        <v>1456</v>
      </c>
      <c r="C615" s="2">
        <f t="shared" si="9"/>
        <v>69.700225421281615</v>
      </c>
      <c r="D615" s="2">
        <v>79.989999999999995</v>
      </c>
      <c r="E615" s="1">
        <v>2.9</v>
      </c>
      <c r="F615" s="1">
        <v>20</v>
      </c>
      <c r="G615" s="1" t="b">
        <v>0</v>
      </c>
      <c r="H615" s="1" t="s">
        <v>1457</v>
      </c>
    </row>
    <row r="616" spans="1:8" x14ac:dyDescent="0.3">
      <c r="A616" s="1">
        <v>853</v>
      </c>
      <c r="B616" s="1" t="s">
        <v>1656</v>
      </c>
      <c r="C616" s="2">
        <f t="shared" si="9"/>
        <v>69.700225421281615</v>
      </c>
      <c r="D616" s="2">
        <v>79.989999999999995</v>
      </c>
      <c r="E616" s="1">
        <v>3.8</v>
      </c>
      <c r="F616" s="1">
        <v>5</v>
      </c>
      <c r="G616" s="1" t="b">
        <v>1</v>
      </c>
      <c r="H616" s="1" t="s">
        <v>1657</v>
      </c>
    </row>
    <row r="617" spans="1:8" x14ac:dyDescent="0.3">
      <c r="A617" s="1">
        <v>262</v>
      </c>
      <c r="B617" s="1" t="s">
        <v>528</v>
      </c>
      <c r="C617" s="2">
        <f t="shared" si="9"/>
        <v>70.57158715926488</v>
      </c>
      <c r="D617" s="2">
        <v>80.989999999999995</v>
      </c>
      <c r="E617" s="1">
        <v>4.4000000000000004</v>
      </c>
      <c r="F617" s="1">
        <v>4</v>
      </c>
      <c r="G617" s="1" t="b">
        <v>1</v>
      </c>
      <c r="H617" s="1" t="s">
        <v>529</v>
      </c>
    </row>
    <row r="618" spans="1:8" x14ac:dyDescent="0.3">
      <c r="A618" s="1">
        <v>136</v>
      </c>
      <c r="B618" s="1" t="s">
        <v>276</v>
      </c>
      <c r="C618" s="2">
        <f t="shared" si="9"/>
        <v>73.185672373214686</v>
      </c>
      <c r="D618" s="2">
        <v>83.99</v>
      </c>
      <c r="E618" s="1">
        <v>5</v>
      </c>
      <c r="F618" s="1">
        <v>4</v>
      </c>
      <c r="G618" s="1" t="b">
        <v>0</v>
      </c>
      <c r="H618" s="1" t="s">
        <v>277</v>
      </c>
    </row>
    <row r="619" spans="1:8" x14ac:dyDescent="0.3">
      <c r="A619" s="1">
        <v>725</v>
      </c>
      <c r="B619" s="1" t="s">
        <v>1428</v>
      </c>
      <c r="C619" s="2">
        <f t="shared" si="9"/>
        <v>73.891475380981134</v>
      </c>
      <c r="D619" s="2">
        <v>84.8</v>
      </c>
      <c r="E619" s="1">
        <v>5</v>
      </c>
      <c r="F619" s="1">
        <v>1</v>
      </c>
      <c r="G619" s="1" t="b">
        <v>0</v>
      </c>
      <c r="H619" s="1" t="s">
        <v>1429</v>
      </c>
    </row>
    <row r="620" spans="1:8" x14ac:dyDescent="0.3">
      <c r="A620" s="1">
        <v>93</v>
      </c>
      <c r="B620" s="1" t="s">
        <v>190</v>
      </c>
      <c r="C620" s="2">
        <f t="shared" si="9"/>
        <v>74.928395849181214</v>
      </c>
      <c r="D620" s="2">
        <v>85.99</v>
      </c>
      <c r="E620" s="1">
        <v>4.4000000000000004</v>
      </c>
      <c r="F620" s="1">
        <v>326</v>
      </c>
      <c r="G620" s="1" t="b">
        <v>0</v>
      </c>
      <c r="H620" s="1" t="s">
        <v>191</v>
      </c>
    </row>
    <row r="621" spans="1:8" x14ac:dyDescent="0.3">
      <c r="A621" s="1">
        <v>99</v>
      </c>
      <c r="B621" s="1" t="s">
        <v>202</v>
      </c>
      <c r="C621" s="2">
        <f t="shared" si="9"/>
        <v>74.928395849181214</v>
      </c>
      <c r="D621" s="2">
        <v>85.99</v>
      </c>
      <c r="E621" s="1">
        <v>4.9000000000000004</v>
      </c>
      <c r="F621" s="1">
        <v>88</v>
      </c>
      <c r="G621" s="1" t="b">
        <v>0</v>
      </c>
      <c r="H621" s="1" t="s">
        <v>203</v>
      </c>
    </row>
    <row r="622" spans="1:8" x14ac:dyDescent="0.3">
      <c r="A622" s="1">
        <v>271</v>
      </c>
      <c r="B622" s="1" t="s">
        <v>546</v>
      </c>
      <c r="C622" s="2">
        <f t="shared" si="9"/>
        <v>77.551194680510861</v>
      </c>
      <c r="D622" s="2">
        <v>89</v>
      </c>
      <c r="E622" s="1">
        <v>5</v>
      </c>
      <c r="F622" s="1">
        <v>1</v>
      </c>
      <c r="G622" s="1" t="b">
        <v>0</v>
      </c>
      <c r="H622" s="1" t="s">
        <v>547</v>
      </c>
    </row>
    <row r="623" spans="1:8" x14ac:dyDescent="0.3">
      <c r="A623" s="1">
        <v>573</v>
      </c>
      <c r="B623" s="1" t="s">
        <v>1126</v>
      </c>
      <c r="C623" s="2">
        <f t="shared" si="9"/>
        <v>78.378988331594968</v>
      </c>
      <c r="D623" s="2">
        <v>89.95</v>
      </c>
      <c r="E623" s="1">
        <v>4.4000000000000004</v>
      </c>
      <c r="F623" s="1">
        <v>20</v>
      </c>
      <c r="G623" s="1" t="b">
        <v>0</v>
      </c>
      <c r="H623" s="1" t="s">
        <v>1127</v>
      </c>
    </row>
    <row r="624" spans="1:8" x14ac:dyDescent="0.3">
      <c r="A624" s="1">
        <v>406</v>
      </c>
      <c r="B624" s="1" t="s">
        <v>816</v>
      </c>
      <c r="C624" s="2">
        <f t="shared" si="9"/>
        <v>78.396415566354634</v>
      </c>
      <c r="D624" s="2">
        <v>89.97</v>
      </c>
      <c r="E624" s="1">
        <v>3.7</v>
      </c>
      <c r="F624" s="1">
        <v>95</v>
      </c>
      <c r="G624" s="1" t="b">
        <v>0</v>
      </c>
      <c r="H624" s="1" t="s">
        <v>817</v>
      </c>
    </row>
    <row r="625" spans="1:8" x14ac:dyDescent="0.3">
      <c r="A625" s="1">
        <v>656</v>
      </c>
      <c r="B625" s="1" t="s">
        <v>1292</v>
      </c>
      <c r="C625" s="2">
        <f t="shared" si="9"/>
        <v>78.405129183734473</v>
      </c>
      <c r="D625" s="2">
        <v>89.98</v>
      </c>
      <c r="E625" s="1">
        <v>3.9</v>
      </c>
      <c r="F625" s="1">
        <v>9</v>
      </c>
      <c r="G625" s="1" t="b">
        <v>0</v>
      </c>
      <c r="H625" s="1" t="s">
        <v>1293</v>
      </c>
    </row>
    <row r="626" spans="1:8" x14ac:dyDescent="0.3">
      <c r="A626" s="1">
        <v>8</v>
      </c>
      <c r="B626" s="1" t="s">
        <v>20</v>
      </c>
      <c r="C626" s="2">
        <f t="shared" si="9"/>
        <v>78.413842801114299</v>
      </c>
      <c r="D626" s="2">
        <v>89.99</v>
      </c>
      <c r="E626" s="1">
        <v>4.2</v>
      </c>
      <c r="F626" s="3">
        <v>1187</v>
      </c>
      <c r="G626" s="1" t="b">
        <v>0</v>
      </c>
      <c r="H626" s="1" t="s">
        <v>21</v>
      </c>
    </row>
    <row r="627" spans="1:8" x14ac:dyDescent="0.3">
      <c r="A627" s="1">
        <v>18</v>
      </c>
      <c r="B627" s="1" t="s">
        <v>40</v>
      </c>
      <c r="C627" s="2">
        <f t="shared" si="9"/>
        <v>78.413842801114299</v>
      </c>
      <c r="D627" s="2">
        <v>89.99</v>
      </c>
      <c r="E627" s="1">
        <v>4.4000000000000004</v>
      </c>
      <c r="F627" s="1">
        <v>217</v>
      </c>
      <c r="G627" s="1" t="b">
        <v>0</v>
      </c>
      <c r="H627" s="1" t="s">
        <v>41</v>
      </c>
    </row>
    <row r="628" spans="1:8" x14ac:dyDescent="0.3">
      <c r="A628" s="1">
        <v>34</v>
      </c>
      <c r="B628" s="1" t="s">
        <v>72</v>
      </c>
      <c r="C628" s="2">
        <f t="shared" si="9"/>
        <v>78.413842801114299</v>
      </c>
      <c r="D628" s="2">
        <v>89.99</v>
      </c>
      <c r="E628" s="1">
        <v>4.2</v>
      </c>
      <c r="F628" s="3">
        <v>1187</v>
      </c>
      <c r="G628" s="1" t="b">
        <v>1</v>
      </c>
      <c r="H628" s="1" t="s">
        <v>73</v>
      </c>
    </row>
    <row r="629" spans="1:8" x14ac:dyDescent="0.3">
      <c r="A629" s="1">
        <v>61</v>
      </c>
      <c r="B629" s="1" t="s">
        <v>126</v>
      </c>
      <c r="C629" s="2">
        <f t="shared" si="9"/>
        <v>78.413842801114299</v>
      </c>
      <c r="D629" s="2">
        <v>89.99</v>
      </c>
      <c r="E629" s="1">
        <v>4.5999999999999996</v>
      </c>
      <c r="F629" s="1">
        <v>10</v>
      </c>
      <c r="G629" s="1" t="b">
        <v>0</v>
      </c>
      <c r="H629" s="1" t="s">
        <v>127</v>
      </c>
    </row>
    <row r="630" spans="1:8" x14ac:dyDescent="0.3">
      <c r="A630" s="1">
        <v>62</v>
      </c>
      <c r="B630" s="1" t="s">
        <v>128</v>
      </c>
      <c r="C630" s="2">
        <f t="shared" si="9"/>
        <v>78.413842801114299</v>
      </c>
      <c r="D630" s="2">
        <v>89.99</v>
      </c>
      <c r="E630" s="1">
        <v>4.7</v>
      </c>
      <c r="F630" s="1">
        <v>56</v>
      </c>
      <c r="G630" s="1" t="b">
        <v>0</v>
      </c>
      <c r="H630" s="1" t="s">
        <v>129</v>
      </c>
    </row>
    <row r="631" spans="1:8" x14ac:dyDescent="0.3">
      <c r="A631" s="1">
        <v>121</v>
      </c>
      <c r="B631" s="1" t="s">
        <v>246</v>
      </c>
      <c r="C631" s="2">
        <f t="shared" si="9"/>
        <v>78.413842801114299</v>
      </c>
      <c r="D631" s="2">
        <v>89.99</v>
      </c>
      <c r="E631" s="1">
        <v>3.3</v>
      </c>
      <c r="F631" s="1">
        <v>22</v>
      </c>
      <c r="G631" s="1" t="b">
        <v>0</v>
      </c>
      <c r="H631" s="1" t="s">
        <v>247</v>
      </c>
    </row>
    <row r="632" spans="1:8" x14ac:dyDescent="0.3">
      <c r="A632" s="1">
        <v>133</v>
      </c>
      <c r="B632" s="1" t="s">
        <v>270</v>
      </c>
      <c r="C632" s="2">
        <f t="shared" si="9"/>
        <v>78.413842801114299</v>
      </c>
      <c r="D632" s="2">
        <v>89.99</v>
      </c>
      <c r="E632" s="1">
        <v>3.5</v>
      </c>
      <c r="F632" s="1">
        <v>10</v>
      </c>
      <c r="G632" s="1" t="b">
        <v>0</v>
      </c>
      <c r="H632" s="1" t="s">
        <v>271</v>
      </c>
    </row>
    <row r="633" spans="1:8" x14ac:dyDescent="0.3">
      <c r="A633" s="1">
        <v>163</v>
      </c>
      <c r="B633" s="1" t="s">
        <v>330</v>
      </c>
      <c r="C633" s="2">
        <f t="shared" si="9"/>
        <v>78.413842801114299</v>
      </c>
      <c r="D633" s="2">
        <v>89.99</v>
      </c>
      <c r="E633" s="1">
        <v>4.7</v>
      </c>
      <c r="F633" s="1">
        <v>4</v>
      </c>
      <c r="G633" s="1" t="b">
        <v>0</v>
      </c>
      <c r="H633" s="1" t="s">
        <v>331</v>
      </c>
    </row>
    <row r="634" spans="1:8" x14ac:dyDescent="0.3">
      <c r="A634" s="1">
        <v>177</v>
      </c>
      <c r="B634" s="1" t="s">
        <v>358</v>
      </c>
      <c r="C634" s="2">
        <f t="shared" si="9"/>
        <v>78.413842801114299</v>
      </c>
      <c r="D634" s="2">
        <v>89.99</v>
      </c>
      <c r="E634" s="1">
        <v>4</v>
      </c>
      <c r="F634" s="1">
        <v>6</v>
      </c>
      <c r="G634" s="1" t="b">
        <v>0</v>
      </c>
      <c r="H634" s="1" t="s">
        <v>359</v>
      </c>
    </row>
    <row r="635" spans="1:8" x14ac:dyDescent="0.3">
      <c r="A635" s="1">
        <v>201</v>
      </c>
      <c r="B635" s="1" t="s">
        <v>406</v>
      </c>
      <c r="C635" s="2">
        <f t="shared" si="9"/>
        <v>78.413842801114299</v>
      </c>
      <c r="D635" s="2">
        <v>89.99</v>
      </c>
      <c r="E635" s="1">
        <v>3</v>
      </c>
      <c r="F635" s="1">
        <v>13</v>
      </c>
      <c r="G635" s="1" t="b">
        <v>0</v>
      </c>
      <c r="H635" s="1" t="s">
        <v>407</v>
      </c>
    </row>
    <row r="636" spans="1:8" x14ac:dyDescent="0.3">
      <c r="A636" s="1">
        <v>273</v>
      </c>
      <c r="B636" s="1" t="s">
        <v>550</v>
      </c>
      <c r="C636" s="2">
        <f t="shared" si="9"/>
        <v>78.413842801114299</v>
      </c>
      <c r="D636" s="2">
        <v>89.99</v>
      </c>
      <c r="E636" s="1">
        <v>3.4</v>
      </c>
      <c r="F636" s="1">
        <v>20</v>
      </c>
      <c r="G636" s="1" t="b">
        <v>0</v>
      </c>
      <c r="H636" s="1" t="s">
        <v>551</v>
      </c>
    </row>
    <row r="637" spans="1:8" x14ac:dyDescent="0.3">
      <c r="A637" s="1">
        <v>329</v>
      </c>
      <c r="B637" s="1" t="s">
        <v>662</v>
      </c>
      <c r="C637" s="2">
        <f t="shared" si="9"/>
        <v>78.413842801114299</v>
      </c>
      <c r="D637" s="2">
        <v>89.99</v>
      </c>
      <c r="E637" s="1">
        <v>4</v>
      </c>
      <c r="F637" s="1">
        <v>6</v>
      </c>
      <c r="G637" s="1" t="b">
        <v>1</v>
      </c>
      <c r="H637" s="1" t="s">
        <v>663</v>
      </c>
    </row>
    <row r="638" spans="1:8" x14ac:dyDescent="0.3">
      <c r="A638" s="1">
        <v>359</v>
      </c>
      <c r="B638" s="1" t="s">
        <v>722</v>
      </c>
      <c r="C638" s="2">
        <f t="shared" si="9"/>
        <v>78.413842801114299</v>
      </c>
      <c r="D638" s="2">
        <v>89.99</v>
      </c>
      <c r="E638" s="1">
        <v>3.1</v>
      </c>
      <c r="F638" s="1">
        <v>125</v>
      </c>
      <c r="G638" s="1" t="b">
        <v>0</v>
      </c>
      <c r="H638" s="1" t="s">
        <v>723</v>
      </c>
    </row>
    <row r="639" spans="1:8" x14ac:dyDescent="0.3">
      <c r="A639" s="1">
        <v>367</v>
      </c>
      <c r="B639" s="1" t="s">
        <v>738</v>
      </c>
      <c r="C639" s="2">
        <f t="shared" si="9"/>
        <v>78.413842801114299</v>
      </c>
      <c r="D639" s="2">
        <v>89.99</v>
      </c>
      <c r="E639" s="1">
        <v>2.2000000000000002</v>
      </c>
      <c r="F639" s="1">
        <v>11</v>
      </c>
      <c r="G639" s="1" t="b">
        <v>0</v>
      </c>
      <c r="H639" s="1" t="s">
        <v>739</v>
      </c>
    </row>
    <row r="640" spans="1:8" x14ac:dyDescent="0.3">
      <c r="A640" s="1">
        <v>440</v>
      </c>
      <c r="B640" s="1" t="s">
        <v>883</v>
      </c>
      <c r="C640" s="2">
        <f t="shared" si="9"/>
        <v>78.413842801114299</v>
      </c>
      <c r="D640" s="2">
        <v>89.99</v>
      </c>
      <c r="E640" s="1">
        <v>2.8</v>
      </c>
      <c r="F640" s="1">
        <v>27</v>
      </c>
      <c r="G640" s="1" t="b">
        <v>0</v>
      </c>
      <c r="H640" s="1" t="s">
        <v>884</v>
      </c>
    </row>
    <row r="641" spans="1:8" x14ac:dyDescent="0.3">
      <c r="A641" s="1">
        <v>508</v>
      </c>
      <c r="B641" s="1" t="s">
        <v>1013</v>
      </c>
      <c r="C641" s="2">
        <f t="shared" si="9"/>
        <v>78.413842801114299</v>
      </c>
      <c r="D641" s="2">
        <v>89.99</v>
      </c>
      <c r="E641" s="1">
        <v>4</v>
      </c>
      <c r="F641" s="1">
        <v>1</v>
      </c>
      <c r="G641" s="1" t="b">
        <v>0</v>
      </c>
      <c r="H641" s="1" t="s">
        <v>1014</v>
      </c>
    </row>
    <row r="642" spans="1:8" x14ac:dyDescent="0.3">
      <c r="A642" s="1">
        <v>512</v>
      </c>
      <c r="B642" s="1" t="s">
        <v>1013</v>
      </c>
      <c r="C642" s="2">
        <f t="shared" ref="C642:C705" si="10">D642/1.147629</f>
        <v>78.413842801114299</v>
      </c>
      <c r="D642" s="2">
        <v>89.99</v>
      </c>
      <c r="E642" s="1">
        <v>4</v>
      </c>
      <c r="F642" s="1">
        <v>1</v>
      </c>
      <c r="G642" s="1" t="b">
        <v>0</v>
      </c>
      <c r="H642" s="1" t="s">
        <v>1014</v>
      </c>
    </row>
    <row r="643" spans="1:8" x14ac:dyDescent="0.3">
      <c r="A643" s="1">
        <v>516</v>
      </c>
      <c r="B643" s="1" t="s">
        <v>1013</v>
      </c>
      <c r="C643" s="2">
        <f t="shared" si="10"/>
        <v>78.413842801114299</v>
      </c>
      <c r="D643" s="2">
        <v>89.99</v>
      </c>
      <c r="E643" s="1">
        <v>4</v>
      </c>
      <c r="F643" s="1">
        <v>1</v>
      </c>
      <c r="G643" s="1" t="b">
        <v>0</v>
      </c>
      <c r="H643" s="1" t="s">
        <v>1014</v>
      </c>
    </row>
    <row r="644" spans="1:8" x14ac:dyDescent="0.3">
      <c r="A644" s="1">
        <v>601</v>
      </c>
      <c r="B644" s="1" t="s">
        <v>1182</v>
      </c>
      <c r="C644" s="2">
        <f t="shared" si="10"/>
        <v>78.413842801114299</v>
      </c>
      <c r="D644" s="2">
        <v>89.99</v>
      </c>
      <c r="E644" s="1">
        <v>4</v>
      </c>
      <c r="F644" s="1">
        <v>18</v>
      </c>
      <c r="G644" s="1" t="b">
        <v>0</v>
      </c>
      <c r="H644" s="1" t="s">
        <v>1183</v>
      </c>
    </row>
    <row r="645" spans="1:8" x14ac:dyDescent="0.3">
      <c r="A645" s="1">
        <v>686</v>
      </c>
      <c r="B645" s="1" t="s">
        <v>1352</v>
      </c>
      <c r="C645" s="2">
        <f t="shared" si="10"/>
        <v>78.413842801114299</v>
      </c>
      <c r="D645" s="2">
        <v>89.99</v>
      </c>
      <c r="E645" s="1">
        <v>4</v>
      </c>
      <c r="F645" s="1">
        <v>53</v>
      </c>
      <c r="G645" s="1" t="b">
        <v>0</v>
      </c>
      <c r="H645" s="1" t="s">
        <v>1353</v>
      </c>
    </row>
    <row r="646" spans="1:8" x14ac:dyDescent="0.3">
      <c r="A646" s="1">
        <v>861</v>
      </c>
      <c r="B646" s="1" t="s">
        <v>1672</v>
      </c>
      <c r="C646" s="2">
        <f t="shared" si="10"/>
        <v>78.413842801114299</v>
      </c>
      <c r="D646" s="2">
        <v>89.99</v>
      </c>
      <c r="E646" s="1">
        <v>4.7</v>
      </c>
      <c r="F646" s="1">
        <v>4</v>
      </c>
      <c r="G646" s="1" t="b">
        <v>1</v>
      </c>
      <c r="H646" s="1" t="s">
        <v>1673</v>
      </c>
    </row>
    <row r="647" spans="1:8" x14ac:dyDescent="0.3">
      <c r="A647" s="1">
        <v>889</v>
      </c>
      <c r="B647" s="1" t="s">
        <v>1724</v>
      </c>
      <c r="C647" s="2">
        <f t="shared" si="10"/>
        <v>78.413842801114299</v>
      </c>
      <c r="D647" s="2">
        <v>89.99</v>
      </c>
      <c r="E647" s="1">
        <v>3.1</v>
      </c>
      <c r="F647" s="1">
        <v>125</v>
      </c>
      <c r="G647" s="1" t="b">
        <v>1</v>
      </c>
      <c r="H647" s="1" t="s">
        <v>1725</v>
      </c>
    </row>
    <row r="648" spans="1:8" x14ac:dyDescent="0.3">
      <c r="A648" s="1">
        <v>908</v>
      </c>
      <c r="B648" s="1" t="s">
        <v>1758</v>
      </c>
      <c r="C648" s="2">
        <f t="shared" si="10"/>
        <v>78.413842801114299</v>
      </c>
      <c r="D648" s="2">
        <v>89.99</v>
      </c>
      <c r="E648" s="1">
        <v>4.2</v>
      </c>
      <c r="F648" s="1">
        <v>55</v>
      </c>
      <c r="G648" s="1" t="b">
        <v>1</v>
      </c>
      <c r="H648" s="1" t="s">
        <v>1759</v>
      </c>
    </row>
    <row r="649" spans="1:8" x14ac:dyDescent="0.3">
      <c r="A649" s="1">
        <v>917</v>
      </c>
      <c r="B649" s="1" t="s">
        <v>1775</v>
      </c>
      <c r="C649" s="2">
        <f t="shared" si="10"/>
        <v>78.413842801114299</v>
      </c>
      <c r="D649" s="2">
        <v>89.99</v>
      </c>
      <c r="E649" s="1">
        <v>3.2</v>
      </c>
      <c r="F649" s="1">
        <v>2</v>
      </c>
      <c r="G649" s="1" t="b">
        <v>0</v>
      </c>
      <c r="H649" s="1" t="s">
        <v>1776</v>
      </c>
    </row>
    <row r="650" spans="1:8" x14ac:dyDescent="0.3">
      <c r="A650" s="1">
        <v>939</v>
      </c>
      <c r="B650" s="1" t="s">
        <v>1819</v>
      </c>
      <c r="C650" s="2">
        <f t="shared" si="10"/>
        <v>79.947439459964855</v>
      </c>
      <c r="D650" s="2">
        <v>91.75</v>
      </c>
      <c r="E650" s="1">
        <v>2</v>
      </c>
      <c r="F650" s="1">
        <v>1</v>
      </c>
      <c r="G650" s="1" t="b">
        <v>0</v>
      </c>
      <c r="H650" s="1" t="s">
        <v>1820</v>
      </c>
    </row>
    <row r="651" spans="1:8" x14ac:dyDescent="0.3">
      <c r="A651" s="1">
        <v>639</v>
      </c>
      <c r="B651" s="1" t="s">
        <v>1258</v>
      </c>
      <c r="C651" s="2">
        <f t="shared" si="10"/>
        <v>82.038707631124694</v>
      </c>
      <c r="D651" s="2">
        <v>94.15</v>
      </c>
      <c r="E651" s="1">
        <v>5</v>
      </c>
      <c r="F651" s="1">
        <v>1</v>
      </c>
      <c r="G651" s="1" t="b">
        <v>0</v>
      </c>
      <c r="H651" s="1" t="s">
        <v>1259</v>
      </c>
    </row>
    <row r="652" spans="1:8" x14ac:dyDescent="0.3">
      <c r="A652" s="1">
        <v>536</v>
      </c>
      <c r="B652" s="1" t="s">
        <v>1053</v>
      </c>
      <c r="C652" s="2">
        <f t="shared" si="10"/>
        <v>82.770651491030634</v>
      </c>
      <c r="D652" s="2">
        <v>94.99</v>
      </c>
      <c r="E652" s="1">
        <v>4</v>
      </c>
      <c r="F652" s="1">
        <v>4</v>
      </c>
      <c r="G652" s="1" t="b">
        <v>0</v>
      </c>
      <c r="H652" s="1" t="s">
        <v>1054</v>
      </c>
    </row>
    <row r="653" spans="1:8" x14ac:dyDescent="0.3">
      <c r="A653" s="1">
        <v>609</v>
      </c>
      <c r="B653" s="1" t="s">
        <v>1198</v>
      </c>
      <c r="C653" s="2">
        <f t="shared" si="10"/>
        <v>82.770651491030634</v>
      </c>
      <c r="D653" s="2">
        <v>94.99</v>
      </c>
      <c r="E653" s="1">
        <v>4.2</v>
      </c>
      <c r="F653" s="1">
        <v>4</v>
      </c>
      <c r="G653" s="1" t="b">
        <v>0</v>
      </c>
      <c r="H653" s="1" t="s">
        <v>1199</v>
      </c>
    </row>
    <row r="654" spans="1:8" x14ac:dyDescent="0.3">
      <c r="A654" s="1">
        <v>860</v>
      </c>
      <c r="B654" s="1" t="s">
        <v>1670</v>
      </c>
      <c r="C654" s="2">
        <f t="shared" si="10"/>
        <v>82.770651491030634</v>
      </c>
      <c r="D654" s="2">
        <v>94.99</v>
      </c>
      <c r="E654" s="1">
        <v>4</v>
      </c>
      <c r="F654" s="1">
        <v>4</v>
      </c>
      <c r="G654" s="1" t="b">
        <v>1</v>
      </c>
      <c r="H654" s="1" t="s">
        <v>1671</v>
      </c>
    </row>
    <row r="655" spans="1:8" x14ac:dyDescent="0.3">
      <c r="A655" s="1">
        <v>613</v>
      </c>
      <c r="B655" s="1" t="s">
        <v>1206</v>
      </c>
      <c r="C655" s="2">
        <f t="shared" si="10"/>
        <v>83.642013229013898</v>
      </c>
      <c r="D655" s="2">
        <v>95.99</v>
      </c>
      <c r="E655" s="1">
        <v>4.8</v>
      </c>
      <c r="F655" s="1">
        <v>24</v>
      </c>
      <c r="G655" s="1" t="b">
        <v>0</v>
      </c>
      <c r="H655" s="1" t="s">
        <v>1207</v>
      </c>
    </row>
    <row r="656" spans="1:8" x14ac:dyDescent="0.3">
      <c r="A656" s="1">
        <v>627</v>
      </c>
      <c r="B656" s="1" t="s">
        <v>1234</v>
      </c>
      <c r="C656" s="2">
        <f t="shared" si="10"/>
        <v>83.642013229013898</v>
      </c>
      <c r="D656" s="2">
        <v>95.99</v>
      </c>
      <c r="E656" s="1">
        <v>5</v>
      </c>
      <c r="F656" s="1">
        <v>2</v>
      </c>
      <c r="G656" s="1" t="b">
        <v>0</v>
      </c>
      <c r="H656" s="1" t="s">
        <v>1235</v>
      </c>
    </row>
    <row r="657" spans="1:8" x14ac:dyDescent="0.3">
      <c r="A657" s="1">
        <v>280</v>
      </c>
      <c r="B657" s="1" t="s">
        <v>564</v>
      </c>
      <c r="C657" s="2">
        <f t="shared" si="10"/>
        <v>86.090539712746889</v>
      </c>
      <c r="D657" s="2">
        <v>98.8</v>
      </c>
      <c r="E657" s="1">
        <v>3.6</v>
      </c>
      <c r="F657" s="1">
        <v>66</v>
      </c>
      <c r="G657" s="1" t="b">
        <v>0</v>
      </c>
      <c r="H657" s="1" t="s">
        <v>565</v>
      </c>
    </row>
    <row r="658" spans="1:8" x14ac:dyDescent="0.3">
      <c r="A658" s="1">
        <v>77</v>
      </c>
      <c r="B658" s="1" t="s">
        <v>158</v>
      </c>
      <c r="C658" s="2">
        <f t="shared" si="10"/>
        <v>86.256098442963705</v>
      </c>
      <c r="D658" s="2">
        <v>98.99</v>
      </c>
      <c r="E658" s="1">
        <v>4.4000000000000004</v>
      </c>
      <c r="F658" s="1">
        <v>86</v>
      </c>
      <c r="G658" s="1" t="b">
        <v>0</v>
      </c>
      <c r="H658" s="1" t="s">
        <v>159</v>
      </c>
    </row>
    <row r="659" spans="1:8" x14ac:dyDescent="0.3">
      <c r="A659" s="1">
        <v>662</v>
      </c>
      <c r="B659" s="1" t="s">
        <v>1304</v>
      </c>
      <c r="C659" s="2">
        <f t="shared" si="10"/>
        <v>86.264812060343544</v>
      </c>
      <c r="D659" s="2">
        <v>99</v>
      </c>
      <c r="E659" s="1">
        <v>2.9</v>
      </c>
      <c r="F659" s="1">
        <v>2</v>
      </c>
      <c r="G659" s="1" t="b">
        <v>0</v>
      </c>
      <c r="H659" s="1" t="s">
        <v>1305</v>
      </c>
    </row>
    <row r="660" spans="1:8" x14ac:dyDescent="0.3">
      <c r="A660" s="1">
        <v>764</v>
      </c>
      <c r="B660" s="1" t="s">
        <v>1500</v>
      </c>
      <c r="C660" s="2">
        <f t="shared" si="10"/>
        <v>86.604643138157016</v>
      </c>
      <c r="D660" s="2">
        <v>99.39</v>
      </c>
      <c r="E660" s="1">
        <v>3.4</v>
      </c>
      <c r="F660" s="1">
        <v>6</v>
      </c>
      <c r="G660" s="1" t="b">
        <v>0</v>
      </c>
      <c r="H660" s="1" t="s">
        <v>1501</v>
      </c>
    </row>
    <row r="661" spans="1:8" x14ac:dyDescent="0.3">
      <c r="A661" s="1">
        <v>328</v>
      </c>
      <c r="B661" s="1" t="s">
        <v>660</v>
      </c>
      <c r="C661" s="2">
        <f t="shared" si="10"/>
        <v>86.691779311955344</v>
      </c>
      <c r="D661" s="2">
        <v>99.49</v>
      </c>
      <c r="E661" s="1">
        <v>3.8</v>
      </c>
      <c r="F661" s="1">
        <v>73</v>
      </c>
      <c r="G661" s="1" t="b">
        <v>0</v>
      </c>
      <c r="H661" s="1" t="s">
        <v>661</v>
      </c>
    </row>
    <row r="662" spans="1:8" x14ac:dyDescent="0.3">
      <c r="A662" s="1">
        <v>923</v>
      </c>
      <c r="B662" s="1" t="s">
        <v>1787</v>
      </c>
      <c r="C662" s="2">
        <f t="shared" si="10"/>
        <v>87.092605711427652</v>
      </c>
      <c r="D662" s="2">
        <v>99.95</v>
      </c>
      <c r="E662" s="1">
        <v>4.0999999999999996</v>
      </c>
      <c r="F662" s="1">
        <v>28</v>
      </c>
      <c r="G662" s="1" t="b">
        <v>1</v>
      </c>
      <c r="H662" s="1" t="s">
        <v>1788</v>
      </c>
    </row>
    <row r="663" spans="1:8" x14ac:dyDescent="0.3">
      <c r="A663" s="1">
        <v>13</v>
      </c>
      <c r="B663" s="1" t="s">
        <v>30</v>
      </c>
      <c r="C663" s="2">
        <f t="shared" si="10"/>
        <v>87.127460180946969</v>
      </c>
      <c r="D663" s="2">
        <v>99.99</v>
      </c>
      <c r="E663" s="1">
        <v>4.2</v>
      </c>
      <c r="F663" s="1">
        <v>422</v>
      </c>
      <c r="G663" s="1" t="b">
        <v>1</v>
      </c>
      <c r="H663" s="1" t="s">
        <v>31</v>
      </c>
    </row>
    <row r="664" spans="1:8" x14ac:dyDescent="0.3">
      <c r="A664" s="1">
        <v>26</v>
      </c>
      <c r="B664" s="1" t="s">
        <v>56</v>
      </c>
      <c r="C664" s="2">
        <f t="shared" si="10"/>
        <v>87.127460180946969</v>
      </c>
      <c r="D664" s="2">
        <v>99.99</v>
      </c>
      <c r="E664" s="1">
        <v>4.2</v>
      </c>
      <c r="F664" s="1">
        <v>96</v>
      </c>
      <c r="G664" s="1" t="b">
        <v>0</v>
      </c>
      <c r="H664" s="1" t="s">
        <v>57</v>
      </c>
    </row>
    <row r="665" spans="1:8" x14ac:dyDescent="0.3">
      <c r="A665" s="1">
        <v>29</v>
      </c>
      <c r="B665" s="1" t="s">
        <v>62</v>
      </c>
      <c r="C665" s="2">
        <f t="shared" si="10"/>
        <v>87.127460180946969</v>
      </c>
      <c r="D665" s="2">
        <v>99.99</v>
      </c>
      <c r="E665" s="1">
        <v>4</v>
      </c>
      <c r="F665" s="3">
        <v>2035</v>
      </c>
      <c r="G665" s="1" t="b">
        <v>0</v>
      </c>
      <c r="H665" s="1" t="s">
        <v>63</v>
      </c>
    </row>
    <row r="666" spans="1:8" x14ac:dyDescent="0.3">
      <c r="A666" s="1">
        <v>38</v>
      </c>
      <c r="B666" s="1" t="s">
        <v>80</v>
      </c>
      <c r="C666" s="2">
        <f t="shared" si="10"/>
        <v>87.127460180946969</v>
      </c>
      <c r="D666" s="2">
        <v>99.99</v>
      </c>
      <c r="E666" s="1">
        <v>4</v>
      </c>
      <c r="F666" s="1">
        <v>196</v>
      </c>
      <c r="G666" s="1" t="b">
        <v>0</v>
      </c>
      <c r="H666" s="1" t="s">
        <v>81</v>
      </c>
    </row>
    <row r="667" spans="1:8" x14ac:dyDescent="0.3">
      <c r="A667" s="1">
        <v>45</v>
      </c>
      <c r="B667" s="1" t="s">
        <v>94</v>
      </c>
      <c r="C667" s="2">
        <f t="shared" si="10"/>
        <v>87.127460180946969</v>
      </c>
      <c r="D667" s="2">
        <v>99.99</v>
      </c>
      <c r="E667" s="1">
        <v>4</v>
      </c>
      <c r="F667" s="1">
        <v>379</v>
      </c>
      <c r="G667" s="1" t="b">
        <v>0</v>
      </c>
      <c r="H667" s="1" t="s">
        <v>95</v>
      </c>
    </row>
    <row r="668" spans="1:8" x14ac:dyDescent="0.3">
      <c r="A668" s="1">
        <v>70</v>
      </c>
      <c r="B668" s="1" t="s">
        <v>144</v>
      </c>
      <c r="C668" s="2">
        <f t="shared" si="10"/>
        <v>87.127460180946969</v>
      </c>
      <c r="D668" s="2">
        <v>99.99</v>
      </c>
      <c r="E668" s="1">
        <v>4</v>
      </c>
      <c r="F668" s="1">
        <v>103</v>
      </c>
      <c r="G668" s="1" t="b">
        <v>0</v>
      </c>
      <c r="H668" s="1" t="s">
        <v>145</v>
      </c>
    </row>
    <row r="669" spans="1:8" x14ac:dyDescent="0.3">
      <c r="A669" s="1">
        <v>142</v>
      </c>
      <c r="B669" s="1" t="s">
        <v>288</v>
      </c>
      <c r="C669" s="2">
        <f t="shared" si="10"/>
        <v>87.127460180946969</v>
      </c>
      <c r="D669" s="2">
        <v>99.99</v>
      </c>
      <c r="E669" s="1">
        <v>4.2</v>
      </c>
      <c r="F669" s="1">
        <v>65</v>
      </c>
      <c r="G669" s="1" t="b">
        <v>0</v>
      </c>
      <c r="H669" s="1" t="s">
        <v>289</v>
      </c>
    </row>
    <row r="670" spans="1:8" x14ac:dyDescent="0.3">
      <c r="A670" s="1">
        <v>167</v>
      </c>
      <c r="B670" s="1" t="s">
        <v>338</v>
      </c>
      <c r="C670" s="2">
        <f t="shared" si="10"/>
        <v>87.127460180946969</v>
      </c>
      <c r="D670" s="2">
        <v>99.99</v>
      </c>
      <c r="E670" s="1">
        <v>5</v>
      </c>
      <c r="F670" s="1">
        <v>4</v>
      </c>
      <c r="G670" s="1" t="b">
        <v>0</v>
      </c>
      <c r="H670" s="1" t="s">
        <v>339</v>
      </c>
    </row>
    <row r="671" spans="1:8" x14ac:dyDescent="0.3">
      <c r="A671" s="1">
        <v>171</v>
      </c>
      <c r="B671" s="1" t="s">
        <v>346</v>
      </c>
      <c r="C671" s="2">
        <f t="shared" si="10"/>
        <v>87.127460180946969</v>
      </c>
      <c r="D671" s="2">
        <v>99.99</v>
      </c>
      <c r="E671" s="1">
        <v>3.5</v>
      </c>
      <c r="F671" s="1">
        <v>87</v>
      </c>
      <c r="G671" s="1" t="b">
        <v>1</v>
      </c>
      <c r="H671" s="1" t="s">
        <v>347</v>
      </c>
    </row>
    <row r="672" spans="1:8" x14ac:dyDescent="0.3">
      <c r="A672" s="1">
        <v>178</v>
      </c>
      <c r="B672" s="1" t="s">
        <v>360</v>
      </c>
      <c r="C672" s="2">
        <f t="shared" si="10"/>
        <v>87.127460180946969</v>
      </c>
      <c r="D672" s="2">
        <v>99.99</v>
      </c>
      <c r="E672" s="1">
        <v>2.7</v>
      </c>
      <c r="F672" s="1">
        <v>10</v>
      </c>
      <c r="G672" s="1" t="b">
        <v>0</v>
      </c>
      <c r="H672" s="1" t="s">
        <v>361</v>
      </c>
    </row>
    <row r="673" spans="1:8" x14ac:dyDescent="0.3">
      <c r="A673" s="1">
        <v>211</v>
      </c>
      <c r="B673" s="1" t="s">
        <v>426</v>
      </c>
      <c r="C673" s="2">
        <f t="shared" si="10"/>
        <v>87.127460180946969</v>
      </c>
      <c r="D673" s="2">
        <v>99.99</v>
      </c>
      <c r="E673" s="1">
        <v>2.7</v>
      </c>
      <c r="F673" s="1">
        <v>53</v>
      </c>
      <c r="G673" s="1" t="b">
        <v>0</v>
      </c>
      <c r="H673" s="1" t="s">
        <v>427</v>
      </c>
    </row>
    <row r="674" spans="1:8" x14ac:dyDescent="0.3">
      <c r="A674" s="1">
        <v>219</v>
      </c>
      <c r="B674" s="1" t="s">
        <v>442</v>
      </c>
      <c r="C674" s="2">
        <f t="shared" si="10"/>
        <v>87.127460180946969</v>
      </c>
      <c r="D674" s="2">
        <v>99.99</v>
      </c>
      <c r="E674" s="1">
        <v>2.9</v>
      </c>
      <c r="F674" s="1">
        <v>97</v>
      </c>
      <c r="G674" s="1" t="b">
        <v>0</v>
      </c>
      <c r="H674" s="1" t="s">
        <v>443</v>
      </c>
    </row>
    <row r="675" spans="1:8" x14ac:dyDescent="0.3">
      <c r="A675" s="1">
        <v>322</v>
      </c>
      <c r="B675" s="1" t="s">
        <v>648</v>
      </c>
      <c r="C675" s="2">
        <f t="shared" si="10"/>
        <v>87.127460180946969</v>
      </c>
      <c r="D675" s="2">
        <v>99.99</v>
      </c>
      <c r="E675" s="1">
        <v>4</v>
      </c>
      <c r="F675" s="1">
        <v>15</v>
      </c>
      <c r="G675" s="1" t="b">
        <v>0</v>
      </c>
      <c r="H675" s="1" t="s">
        <v>649</v>
      </c>
    </row>
    <row r="676" spans="1:8" x14ac:dyDescent="0.3">
      <c r="A676" s="1">
        <v>410</v>
      </c>
      <c r="B676" s="1" t="s">
        <v>824</v>
      </c>
      <c r="C676" s="2">
        <f t="shared" si="10"/>
        <v>87.127460180946969</v>
      </c>
      <c r="D676" s="2">
        <v>99.99</v>
      </c>
      <c r="E676" s="1">
        <v>2.9</v>
      </c>
      <c r="F676" s="1">
        <v>97</v>
      </c>
      <c r="G676" s="1" t="b">
        <v>1</v>
      </c>
      <c r="H676" s="1" t="s">
        <v>825</v>
      </c>
    </row>
    <row r="677" spans="1:8" x14ac:dyDescent="0.3">
      <c r="A677" s="1">
        <v>449</v>
      </c>
      <c r="B677" s="1" t="s">
        <v>901</v>
      </c>
      <c r="C677" s="2">
        <f t="shared" si="10"/>
        <v>87.127460180946969</v>
      </c>
      <c r="D677" s="2">
        <v>99.99</v>
      </c>
      <c r="E677" s="1">
        <v>3</v>
      </c>
      <c r="F677" s="1">
        <v>106</v>
      </c>
      <c r="G677" s="1" t="b">
        <v>0</v>
      </c>
      <c r="H677" s="1" t="s">
        <v>902</v>
      </c>
    </row>
    <row r="678" spans="1:8" x14ac:dyDescent="0.3">
      <c r="A678" s="1">
        <v>480</v>
      </c>
      <c r="B678" s="1" t="s">
        <v>963</v>
      </c>
      <c r="C678" s="2">
        <f t="shared" si="10"/>
        <v>87.127460180946969</v>
      </c>
      <c r="D678" s="2">
        <v>99.99</v>
      </c>
      <c r="E678" s="1">
        <v>3.2</v>
      </c>
      <c r="F678" s="1">
        <v>36</v>
      </c>
      <c r="G678" s="1" t="b">
        <v>0</v>
      </c>
      <c r="H678" s="1" t="s">
        <v>964</v>
      </c>
    </row>
    <row r="679" spans="1:8" x14ac:dyDescent="0.3">
      <c r="A679" s="1">
        <v>886</v>
      </c>
      <c r="B679" s="1" t="s">
        <v>1718</v>
      </c>
      <c r="C679" s="2">
        <f t="shared" si="10"/>
        <v>87.127460180946969</v>
      </c>
      <c r="D679" s="2">
        <v>99.99</v>
      </c>
      <c r="E679" s="1">
        <v>4</v>
      </c>
      <c r="F679" s="3">
        <v>2035</v>
      </c>
      <c r="G679" s="1" t="b">
        <v>1</v>
      </c>
      <c r="H679" s="1" t="s">
        <v>1719</v>
      </c>
    </row>
    <row r="680" spans="1:8" x14ac:dyDescent="0.3">
      <c r="A680" s="1">
        <v>888</v>
      </c>
      <c r="B680" s="1" t="s">
        <v>1722</v>
      </c>
      <c r="C680" s="2">
        <f t="shared" si="10"/>
        <v>87.127460180946969</v>
      </c>
      <c r="D680" s="2">
        <v>99.99</v>
      </c>
      <c r="E680" s="1">
        <v>4.4000000000000004</v>
      </c>
      <c r="F680" s="1">
        <v>3</v>
      </c>
      <c r="G680" s="1" t="b">
        <v>1</v>
      </c>
      <c r="H680" s="1" t="s">
        <v>1723</v>
      </c>
    </row>
    <row r="681" spans="1:8" x14ac:dyDescent="0.3">
      <c r="A681" s="1">
        <v>890</v>
      </c>
      <c r="B681" s="1" t="s">
        <v>1726</v>
      </c>
      <c r="C681" s="2">
        <f t="shared" si="10"/>
        <v>87.127460180946969</v>
      </c>
      <c r="D681" s="2">
        <v>99.99</v>
      </c>
      <c r="E681" s="1">
        <v>2.7</v>
      </c>
      <c r="F681" s="1">
        <v>53</v>
      </c>
      <c r="G681" s="1" t="b">
        <v>1</v>
      </c>
      <c r="H681" s="1" t="s">
        <v>1727</v>
      </c>
    </row>
    <row r="682" spans="1:8" x14ac:dyDescent="0.3">
      <c r="A682" s="1">
        <v>900</v>
      </c>
      <c r="B682" s="1" t="s">
        <v>1743</v>
      </c>
      <c r="C682" s="2">
        <f t="shared" si="10"/>
        <v>87.127460180946969</v>
      </c>
      <c r="D682" s="2">
        <v>99.99</v>
      </c>
      <c r="E682" s="1">
        <v>3.5</v>
      </c>
      <c r="F682" s="1">
        <v>99</v>
      </c>
      <c r="G682" s="1" t="b">
        <v>1</v>
      </c>
      <c r="H682" s="1" t="s">
        <v>1744</v>
      </c>
    </row>
    <row r="683" spans="1:8" x14ac:dyDescent="0.3">
      <c r="A683" s="1">
        <v>909</v>
      </c>
      <c r="B683" s="1" t="s">
        <v>1760</v>
      </c>
      <c r="C683" s="2">
        <f t="shared" si="10"/>
        <v>87.127460180946969</v>
      </c>
      <c r="D683" s="2">
        <v>99.99</v>
      </c>
      <c r="E683" s="1">
        <v>2.9</v>
      </c>
      <c r="F683" s="1">
        <v>17</v>
      </c>
      <c r="G683" s="1" t="b">
        <v>1</v>
      </c>
      <c r="H683" s="1" t="s">
        <v>1761</v>
      </c>
    </row>
    <row r="684" spans="1:8" x14ac:dyDescent="0.3">
      <c r="A684" s="1">
        <v>416</v>
      </c>
      <c r="B684" s="1" t="s">
        <v>836</v>
      </c>
      <c r="C684" s="2">
        <f t="shared" si="10"/>
        <v>87.136173798326809</v>
      </c>
      <c r="D684" s="2">
        <v>100</v>
      </c>
      <c r="E684" s="1">
        <v>3</v>
      </c>
      <c r="F684" s="1">
        <v>1</v>
      </c>
      <c r="G684" s="1" t="b">
        <v>0</v>
      </c>
      <c r="H684" s="1" t="s">
        <v>837</v>
      </c>
    </row>
    <row r="685" spans="1:8" x14ac:dyDescent="0.3">
      <c r="A685" s="1">
        <v>641</v>
      </c>
      <c r="B685" s="1" t="s">
        <v>1262</v>
      </c>
      <c r="C685" s="2">
        <f t="shared" si="10"/>
        <v>88.817901952634529</v>
      </c>
      <c r="D685" s="2">
        <v>101.93</v>
      </c>
      <c r="E685" s="1">
        <v>3</v>
      </c>
      <c r="F685" s="1">
        <v>116</v>
      </c>
      <c r="G685" s="1" t="b">
        <v>0</v>
      </c>
      <c r="H685" s="1" t="s">
        <v>1263</v>
      </c>
    </row>
    <row r="686" spans="1:8" x14ac:dyDescent="0.3">
      <c r="A686" s="1">
        <v>692</v>
      </c>
      <c r="B686" s="1" t="s">
        <v>1364</v>
      </c>
      <c r="C686" s="2">
        <f t="shared" si="10"/>
        <v>89.741545394896775</v>
      </c>
      <c r="D686" s="2">
        <v>102.99</v>
      </c>
      <c r="E686" s="1">
        <v>4.2</v>
      </c>
      <c r="F686" s="1">
        <v>28</v>
      </c>
      <c r="G686" s="1" t="b">
        <v>0</v>
      </c>
      <c r="H686" s="1" t="s">
        <v>1365</v>
      </c>
    </row>
    <row r="687" spans="1:8" x14ac:dyDescent="0.3">
      <c r="A687" s="1">
        <v>9</v>
      </c>
      <c r="B687" s="1" t="s">
        <v>22</v>
      </c>
      <c r="C687" s="2">
        <f t="shared" si="10"/>
        <v>95.841077560779652</v>
      </c>
      <c r="D687" s="2">
        <v>109.99</v>
      </c>
      <c r="E687" s="1">
        <v>4.7</v>
      </c>
      <c r="F687" s="1">
        <v>305</v>
      </c>
      <c r="G687" s="1" t="b">
        <v>0</v>
      </c>
      <c r="H687" s="1" t="s">
        <v>23</v>
      </c>
    </row>
    <row r="688" spans="1:8" x14ac:dyDescent="0.3">
      <c r="A688" s="1">
        <v>19</v>
      </c>
      <c r="B688" s="1" t="s">
        <v>42</v>
      </c>
      <c r="C688" s="2">
        <f t="shared" si="10"/>
        <v>95.841077560779652</v>
      </c>
      <c r="D688" s="2">
        <v>109.99</v>
      </c>
      <c r="E688" s="1">
        <v>4.5</v>
      </c>
      <c r="F688" s="3">
        <v>1060</v>
      </c>
      <c r="G688" s="1" t="b">
        <v>0</v>
      </c>
      <c r="H688" s="1" t="s">
        <v>43</v>
      </c>
    </row>
    <row r="689" spans="1:8" x14ac:dyDescent="0.3">
      <c r="A689" s="1">
        <v>22</v>
      </c>
      <c r="B689" s="1" t="s">
        <v>48</v>
      </c>
      <c r="C689" s="2">
        <f t="shared" si="10"/>
        <v>95.841077560779652</v>
      </c>
      <c r="D689" s="2">
        <v>109.99</v>
      </c>
      <c r="E689" s="1">
        <v>4.7</v>
      </c>
      <c r="F689" s="1">
        <v>305</v>
      </c>
      <c r="G689" s="1" t="b">
        <v>1</v>
      </c>
      <c r="H689" s="1" t="s">
        <v>49</v>
      </c>
    </row>
    <row r="690" spans="1:8" x14ac:dyDescent="0.3">
      <c r="A690" s="1">
        <v>415</v>
      </c>
      <c r="B690" s="1" t="s">
        <v>834</v>
      </c>
      <c r="C690" s="2">
        <f t="shared" si="10"/>
        <v>95.841077560779652</v>
      </c>
      <c r="D690" s="2">
        <v>109.99</v>
      </c>
      <c r="E690" s="1">
        <v>3.5</v>
      </c>
      <c r="F690" s="1">
        <v>99</v>
      </c>
      <c r="G690" s="1" t="b">
        <v>1</v>
      </c>
      <c r="H690" s="1" t="s">
        <v>835</v>
      </c>
    </row>
    <row r="691" spans="1:8" x14ac:dyDescent="0.3">
      <c r="A691" s="1">
        <v>584</v>
      </c>
      <c r="B691" s="1" t="s">
        <v>1148</v>
      </c>
      <c r="C691" s="2">
        <f t="shared" si="10"/>
        <v>95.841077560779652</v>
      </c>
      <c r="D691" s="2">
        <v>109.99</v>
      </c>
      <c r="E691" s="1">
        <v>4</v>
      </c>
      <c r="F691" s="1">
        <v>1</v>
      </c>
      <c r="G691" s="1" t="b">
        <v>0</v>
      </c>
      <c r="H691" s="1" t="s">
        <v>1149</v>
      </c>
    </row>
    <row r="692" spans="1:8" x14ac:dyDescent="0.3">
      <c r="A692" s="1">
        <v>779</v>
      </c>
      <c r="B692" s="1" t="s">
        <v>1521</v>
      </c>
      <c r="C692" s="2">
        <f t="shared" si="10"/>
        <v>95.841077560779652</v>
      </c>
      <c r="D692" s="2">
        <v>109.99</v>
      </c>
      <c r="E692" s="1">
        <v>4.7</v>
      </c>
      <c r="F692" s="1">
        <v>304</v>
      </c>
      <c r="G692" s="1" t="b">
        <v>1</v>
      </c>
      <c r="H692" s="1" t="s">
        <v>1522</v>
      </c>
    </row>
    <row r="693" spans="1:8" x14ac:dyDescent="0.3">
      <c r="A693" s="1">
        <v>903</v>
      </c>
      <c r="B693" s="1" t="s">
        <v>834</v>
      </c>
      <c r="C693" s="2">
        <f t="shared" si="10"/>
        <v>95.841077560779652</v>
      </c>
      <c r="D693" s="2">
        <v>109.99</v>
      </c>
      <c r="E693" s="1">
        <v>3.5</v>
      </c>
      <c r="F693" s="1">
        <v>99</v>
      </c>
      <c r="G693" s="1" t="b">
        <v>1</v>
      </c>
      <c r="H693" s="1" t="s">
        <v>1749</v>
      </c>
    </row>
    <row r="694" spans="1:8" x14ac:dyDescent="0.3">
      <c r="A694" s="1">
        <v>364</v>
      </c>
      <c r="B694" s="1" t="s">
        <v>732</v>
      </c>
      <c r="C694" s="2">
        <f t="shared" si="10"/>
        <v>95.849791178159492</v>
      </c>
      <c r="D694" s="2">
        <v>110</v>
      </c>
      <c r="E694" s="1">
        <v>1</v>
      </c>
      <c r="F694" s="1">
        <v>2</v>
      </c>
      <c r="G694" s="1" t="b">
        <v>0</v>
      </c>
      <c r="H694" s="1" t="s">
        <v>733</v>
      </c>
    </row>
    <row r="695" spans="1:8" x14ac:dyDescent="0.3">
      <c r="A695" s="1">
        <v>187</v>
      </c>
      <c r="B695" s="1" t="s">
        <v>378</v>
      </c>
      <c r="C695" s="2">
        <f t="shared" si="10"/>
        <v>104.38913621039552</v>
      </c>
      <c r="D695" s="2">
        <v>119.8</v>
      </c>
      <c r="E695" s="1">
        <v>4.4000000000000004</v>
      </c>
      <c r="F695" s="1">
        <v>28</v>
      </c>
      <c r="G695" s="1" t="b">
        <v>0</v>
      </c>
      <c r="H695" s="1" t="s">
        <v>379</v>
      </c>
    </row>
    <row r="696" spans="1:8" x14ac:dyDescent="0.3">
      <c r="A696" s="1">
        <v>17</v>
      </c>
      <c r="B696" s="1" t="s">
        <v>38</v>
      </c>
      <c r="C696" s="2">
        <f t="shared" si="10"/>
        <v>104.519840471093</v>
      </c>
      <c r="D696" s="2">
        <v>119.95</v>
      </c>
      <c r="E696" s="1">
        <v>4.5</v>
      </c>
      <c r="F696" s="3">
        <v>1426</v>
      </c>
      <c r="G696" s="1" t="b">
        <v>0</v>
      </c>
      <c r="H696" s="1" t="s">
        <v>39</v>
      </c>
    </row>
    <row r="697" spans="1:8" x14ac:dyDescent="0.3">
      <c r="A697" s="1">
        <v>54</v>
      </c>
      <c r="B697" s="1" t="s">
        <v>112</v>
      </c>
      <c r="C697" s="2">
        <f t="shared" si="10"/>
        <v>104.519840471093</v>
      </c>
      <c r="D697" s="2">
        <v>119.95</v>
      </c>
      <c r="E697" s="1">
        <v>4.5</v>
      </c>
      <c r="F697" s="3">
        <v>1426</v>
      </c>
      <c r="G697" s="1" t="b">
        <v>1</v>
      </c>
      <c r="H697" s="1" t="s">
        <v>113</v>
      </c>
    </row>
    <row r="698" spans="1:8" x14ac:dyDescent="0.3">
      <c r="A698" s="1">
        <v>95</v>
      </c>
      <c r="B698" s="1" t="s">
        <v>194</v>
      </c>
      <c r="C698" s="2">
        <f t="shared" si="10"/>
        <v>104.55469494061234</v>
      </c>
      <c r="D698" s="2">
        <v>119.99</v>
      </c>
      <c r="E698" s="1">
        <v>4.5</v>
      </c>
      <c r="F698" s="1">
        <v>138</v>
      </c>
      <c r="G698" s="1" t="b">
        <v>0</v>
      </c>
      <c r="H698" s="1" t="s">
        <v>195</v>
      </c>
    </row>
    <row r="699" spans="1:8" x14ac:dyDescent="0.3">
      <c r="A699" s="1">
        <v>105</v>
      </c>
      <c r="B699" s="1" t="s">
        <v>214</v>
      </c>
      <c r="C699" s="2">
        <f t="shared" si="10"/>
        <v>104.55469494061234</v>
      </c>
      <c r="D699" s="2">
        <v>119.99</v>
      </c>
      <c r="E699" s="1">
        <v>4.4000000000000004</v>
      </c>
      <c r="F699" s="1">
        <v>192</v>
      </c>
      <c r="G699" s="1" t="b">
        <v>0</v>
      </c>
      <c r="H699" s="1" t="s">
        <v>215</v>
      </c>
    </row>
    <row r="700" spans="1:8" x14ac:dyDescent="0.3">
      <c r="A700" s="1">
        <v>577</v>
      </c>
      <c r="B700" s="1" t="s">
        <v>1134</v>
      </c>
      <c r="C700" s="2">
        <f t="shared" si="10"/>
        <v>104.55469494061234</v>
      </c>
      <c r="D700" s="2">
        <v>119.99</v>
      </c>
      <c r="E700" s="1">
        <v>5</v>
      </c>
      <c r="F700" s="1">
        <v>2</v>
      </c>
      <c r="G700" s="1" t="b">
        <v>0</v>
      </c>
      <c r="H700" s="1" t="s">
        <v>1135</v>
      </c>
    </row>
    <row r="701" spans="1:8" x14ac:dyDescent="0.3">
      <c r="A701" s="1">
        <v>780</v>
      </c>
      <c r="B701" s="1" t="s">
        <v>1523</v>
      </c>
      <c r="C701" s="2">
        <f t="shared" si="10"/>
        <v>104.55469494061234</v>
      </c>
      <c r="D701" s="2">
        <v>119.99</v>
      </c>
      <c r="E701" s="1">
        <v>4</v>
      </c>
      <c r="F701" s="1">
        <v>62</v>
      </c>
      <c r="G701" s="1" t="b">
        <v>1</v>
      </c>
      <c r="H701" s="1" t="s">
        <v>1524</v>
      </c>
    </row>
    <row r="702" spans="1:8" x14ac:dyDescent="0.3">
      <c r="A702" s="1">
        <v>901</v>
      </c>
      <c r="B702" s="1" t="s">
        <v>1745</v>
      </c>
      <c r="C702" s="2">
        <f t="shared" si="10"/>
        <v>104.55469494061234</v>
      </c>
      <c r="D702" s="2">
        <v>119.99</v>
      </c>
      <c r="E702" s="1">
        <v>3.9</v>
      </c>
      <c r="F702" s="1">
        <v>38</v>
      </c>
      <c r="G702" s="1" t="b">
        <v>1</v>
      </c>
      <c r="H702" s="1" t="s">
        <v>1746</v>
      </c>
    </row>
    <row r="703" spans="1:8" x14ac:dyDescent="0.3">
      <c r="A703" s="1">
        <v>464</v>
      </c>
      <c r="B703" s="1" t="s">
        <v>931</v>
      </c>
      <c r="C703" s="2">
        <f t="shared" si="10"/>
        <v>107.87458316232859</v>
      </c>
      <c r="D703" s="2">
        <v>123.8</v>
      </c>
      <c r="E703" s="1">
        <v>3.3</v>
      </c>
      <c r="F703" s="1">
        <v>5</v>
      </c>
      <c r="G703" s="1" t="b">
        <v>0</v>
      </c>
      <c r="H703" s="1" t="s">
        <v>932</v>
      </c>
    </row>
    <row r="704" spans="1:8" x14ac:dyDescent="0.3">
      <c r="A704" s="1">
        <v>653</v>
      </c>
      <c r="B704" s="1" t="s">
        <v>1286</v>
      </c>
      <c r="C704" s="2">
        <f t="shared" si="10"/>
        <v>111.52558884447848</v>
      </c>
      <c r="D704" s="2">
        <v>127.99</v>
      </c>
      <c r="E704" s="1">
        <v>2</v>
      </c>
      <c r="F704" s="1">
        <v>1</v>
      </c>
      <c r="G704" s="1" t="b">
        <v>0</v>
      </c>
      <c r="H704" s="1" t="s">
        <v>1287</v>
      </c>
    </row>
    <row r="705" spans="1:8" x14ac:dyDescent="0.3">
      <c r="A705" s="1">
        <v>82</v>
      </c>
      <c r="B705" s="1" t="s">
        <v>168</v>
      </c>
      <c r="C705" s="2">
        <f t="shared" si="10"/>
        <v>111.53430246185832</v>
      </c>
      <c r="D705" s="2">
        <v>128</v>
      </c>
      <c r="E705" s="1">
        <v>3.9</v>
      </c>
      <c r="F705" s="1">
        <v>159</v>
      </c>
      <c r="G705" s="1" t="b">
        <v>0</v>
      </c>
      <c r="H705" s="1" t="s">
        <v>169</v>
      </c>
    </row>
    <row r="706" spans="1:8" x14ac:dyDescent="0.3">
      <c r="A706" s="1">
        <v>2</v>
      </c>
      <c r="B706" s="1" t="s">
        <v>8</v>
      </c>
      <c r="C706" s="2">
        <f t="shared" ref="C706:C769" si="11">D706/1.147629</f>
        <v>113.26831232044503</v>
      </c>
      <c r="D706" s="2">
        <v>129.99</v>
      </c>
      <c r="E706" s="1">
        <v>4.7</v>
      </c>
      <c r="F706" s="1">
        <v>312</v>
      </c>
      <c r="G706" s="1" t="b">
        <v>1</v>
      </c>
      <c r="H706" s="1" t="s">
        <v>9</v>
      </c>
    </row>
    <row r="707" spans="1:8" x14ac:dyDescent="0.3">
      <c r="A707" s="1">
        <v>5</v>
      </c>
      <c r="B707" s="1" t="s">
        <v>14</v>
      </c>
      <c r="C707" s="2">
        <f t="shared" si="11"/>
        <v>113.26831232044503</v>
      </c>
      <c r="D707" s="2">
        <v>129.99</v>
      </c>
      <c r="E707" s="1">
        <v>4.7</v>
      </c>
      <c r="F707" s="1">
        <v>312</v>
      </c>
      <c r="G707" s="1" t="b">
        <v>0</v>
      </c>
      <c r="H707" s="1" t="s">
        <v>15</v>
      </c>
    </row>
    <row r="708" spans="1:8" x14ac:dyDescent="0.3">
      <c r="A708" s="1">
        <v>36</v>
      </c>
      <c r="B708" s="1" t="s">
        <v>76</v>
      </c>
      <c r="C708" s="2">
        <f t="shared" si="11"/>
        <v>113.26831232044503</v>
      </c>
      <c r="D708" s="2">
        <v>129.99</v>
      </c>
      <c r="E708" s="1">
        <v>5</v>
      </c>
      <c r="F708" s="1">
        <v>2</v>
      </c>
      <c r="G708" s="1" t="b">
        <v>1</v>
      </c>
      <c r="H708" s="1" t="s">
        <v>77</v>
      </c>
    </row>
    <row r="709" spans="1:8" x14ac:dyDescent="0.3">
      <c r="A709" s="1">
        <v>52</v>
      </c>
      <c r="B709" s="1" t="s">
        <v>108</v>
      </c>
      <c r="C709" s="2">
        <f t="shared" si="11"/>
        <v>113.26831232044503</v>
      </c>
      <c r="D709" s="2">
        <v>129.99</v>
      </c>
      <c r="E709" s="1">
        <v>3.9</v>
      </c>
      <c r="F709" s="1">
        <v>890</v>
      </c>
      <c r="G709" s="1" t="b">
        <v>0</v>
      </c>
      <c r="H709" s="1" t="s">
        <v>109</v>
      </c>
    </row>
    <row r="710" spans="1:8" x14ac:dyDescent="0.3">
      <c r="A710" s="1">
        <v>71</v>
      </c>
      <c r="B710" s="1" t="s">
        <v>146</v>
      </c>
      <c r="C710" s="2">
        <f t="shared" si="11"/>
        <v>113.26831232044503</v>
      </c>
      <c r="D710" s="2">
        <v>129.99</v>
      </c>
      <c r="E710" s="1">
        <v>5</v>
      </c>
      <c r="F710" s="1">
        <v>2</v>
      </c>
      <c r="G710" s="1" t="b">
        <v>0</v>
      </c>
      <c r="H710" s="1" t="s">
        <v>147</v>
      </c>
    </row>
    <row r="711" spans="1:8" x14ac:dyDescent="0.3">
      <c r="A711" s="1">
        <v>73</v>
      </c>
      <c r="B711" s="1" t="s">
        <v>150</v>
      </c>
      <c r="C711" s="2">
        <f t="shared" si="11"/>
        <v>113.26831232044503</v>
      </c>
      <c r="D711" s="2">
        <v>129.99</v>
      </c>
      <c r="E711" s="1">
        <v>4.4000000000000004</v>
      </c>
      <c r="F711" s="1">
        <v>30</v>
      </c>
      <c r="G711" s="1" t="b">
        <v>0</v>
      </c>
      <c r="H711" s="1" t="s">
        <v>151</v>
      </c>
    </row>
    <row r="712" spans="1:8" x14ac:dyDescent="0.3">
      <c r="A712" s="1">
        <v>75</v>
      </c>
      <c r="B712" s="1" t="s">
        <v>154</v>
      </c>
      <c r="C712" s="2">
        <f t="shared" si="11"/>
        <v>113.26831232044503</v>
      </c>
      <c r="D712" s="2">
        <v>129.99</v>
      </c>
      <c r="E712" s="1">
        <v>4.5</v>
      </c>
      <c r="F712" s="1">
        <v>15</v>
      </c>
      <c r="G712" s="1" t="b">
        <v>0</v>
      </c>
      <c r="H712" s="1" t="s">
        <v>155</v>
      </c>
    </row>
    <row r="713" spans="1:8" x14ac:dyDescent="0.3">
      <c r="A713" s="1">
        <v>127</v>
      </c>
      <c r="B713" s="1" t="s">
        <v>258</v>
      </c>
      <c r="C713" s="2">
        <f t="shared" si="11"/>
        <v>113.26831232044503</v>
      </c>
      <c r="D713" s="2">
        <v>129.99</v>
      </c>
      <c r="E713" s="1">
        <v>4.0999999999999996</v>
      </c>
      <c r="F713" s="1">
        <v>76</v>
      </c>
      <c r="G713" s="1" t="b">
        <v>1</v>
      </c>
      <c r="H713" s="1" t="s">
        <v>259</v>
      </c>
    </row>
    <row r="714" spans="1:8" x14ac:dyDescent="0.3">
      <c r="A714" s="1">
        <v>256</v>
      </c>
      <c r="B714" s="1" t="s">
        <v>516</v>
      </c>
      <c r="C714" s="2">
        <f t="shared" si="11"/>
        <v>113.26831232044503</v>
      </c>
      <c r="D714" s="2">
        <v>129.99</v>
      </c>
      <c r="E714" s="1">
        <v>2.6</v>
      </c>
      <c r="F714" s="1">
        <v>23</v>
      </c>
      <c r="G714" s="1" t="b">
        <v>0</v>
      </c>
      <c r="H714" s="1" t="s">
        <v>517</v>
      </c>
    </row>
    <row r="715" spans="1:8" x14ac:dyDescent="0.3">
      <c r="A715" s="1">
        <v>365</v>
      </c>
      <c r="B715" s="1" t="s">
        <v>734</v>
      </c>
      <c r="C715" s="2">
        <f t="shared" si="11"/>
        <v>113.26831232044503</v>
      </c>
      <c r="D715" s="2">
        <v>129.99</v>
      </c>
      <c r="E715" s="1">
        <v>4.0999999999999996</v>
      </c>
      <c r="F715" s="1">
        <v>76</v>
      </c>
      <c r="G715" s="1" t="b">
        <v>0</v>
      </c>
      <c r="H715" s="1" t="s">
        <v>735</v>
      </c>
    </row>
    <row r="716" spans="1:8" x14ac:dyDescent="0.3">
      <c r="A716" s="1">
        <v>777</v>
      </c>
      <c r="B716" s="1" t="s">
        <v>76</v>
      </c>
      <c r="C716" s="2">
        <f t="shared" si="11"/>
        <v>113.26831232044503</v>
      </c>
      <c r="D716" s="2">
        <v>129.99</v>
      </c>
      <c r="E716" s="1">
        <v>5</v>
      </c>
      <c r="F716" s="1">
        <v>2</v>
      </c>
      <c r="G716" s="1" t="b">
        <v>1</v>
      </c>
      <c r="H716" s="1" t="s">
        <v>1519</v>
      </c>
    </row>
    <row r="717" spans="1:8" x14ac:dyDescent="0.3">
      <c r="A717" s="1">
        <v>796</v>
      </c>
      <c r="B717" s="1" t="s">
        <v>1551</v>
      </c>
      <c r="C717" s="2">
        <f t="shared" si="11"/>
        <v>113.26831232044503</v>
      </c>
      <c r="D717" s="2">
        <v>129.99</v>
      </c>
      <c r="E717" s="1">
        <v>3.9</v>
      </c>
      <c r="F717" s="1">
        <v>890</v>
      </c>
      <c r="G717" s="1" t="b">
        <v>1</v>
      </c>
      <c r="H717" s="1" t="s">
        <v>1552</v>
      </c>
    </row>
    <row r="718" spans="1:8" x14ac:dyDescent="0.3">
      <c r="A718" s="1">
        <v>800</v>
      </c>
      <c r="B718" s="1" t="s">
        <v>258</v>
      </c>
      <c r="C718" s="2">
        <f t="shared" si="11"/>
        <v>113.26831232044503</v>
      </c>
      <c r="D718" s="2">
        <v>129.99</v>
      </c>
      <c r="E718" s="1">
        <v>4.0999999999999996</v>
      </c>
      <c r="F718" s="1">
        <v>76</v>
      </c>
      <c r="G718" s="1" t="b">
        <v>1</v>
      </c>
      <c r="H718" s="1" t="s">
        <v>1558</v>
      </c>
    </row>
    <row r="719" spans="1:8" x14ac:dyDescent="0.3">
      <c r="A719" s="1">
        <v>837</v>
      </c>
      <c r="B719" s="1" t="s">
        <v>1625</v>
      </c>
      <c r="C719" s="2">
        <f t="shared" si="11"/>
        <v>113.26831232044503</v>
      </c>
      <c r="D719" s="2">
        <v>129.99</v>
      </c>
      <c r="E719" s="1">
        <v>4.0999999999999996</v>
      </c>
      <c r="F719" s="1">
        <v>99</v>
      </c>
      <c r="G719" s="1" t="b">
        <v>1</v>
      </c>
      <c r="H719" s="1" t="s">
        <v>1626</v>
      </c>
    </row>
    <row r="720" spans="1:8" x14ac:dyDescent="0.3">
      <c r="A720" s="1">
        <v>935</v>
      </c>
      <c r="B720" s="1" t="s">
        <v>1811</v>
      </c>
      <c r="C720" s="2">
        <f t="shared" si="11"/>
        <v>113.26831232044503</v>
      </c>
      <c r="D720" s="2">
        <v>129.99</v>
      </c>
      <c r="E720" s="1">
        <v>4</v>
      </c>
      <c r="F720" s="1">
        <v>1</v>
      </c>
      <c r="G720" s="1" t="b">
        <v>0</v>
      </c>
      <c r="H720" s="1" t="s">
        <v>1812</v>
      </c>
    </row>
    <row r="721" spans="1:8" x14ac:dyDescent="0.3">
      <c r="A721" s="1">
        <v>541</v>
      </c>
      <c r="B721" s="1" t="s">
        <v>1063</v>
      </c>
      <c r="C721" s="2">
        <f t="shared" si="11"/>
        <v>117.63383462774119</v>
      </c>
      <c r="D721" s="2">
        <v>135</v>
      </c>
      <c r="E721" s="1">
        <v>4</v>
      </c>
      <c r="F721" s="1">
        <v>1</v>
      </c>
      <c r="G721" s="1" t="b">
        <v>0</v>
      </c>
      <c r="H721" s="1" t="s">
        <v>1064</v>
      </c>
    </row>
    <row r="722" spans="1:8" x14ac:dyDescent="0.3">
      <c r="A722" s="1">
        <v>269</v>
      </c>
      <c r="B722" s="1" t="s">
        <v>542</v>
      </c>
      <c r="C722" s="2">
        <f t="shared" si="11"/>
        <v>118.113083583632</v>
      </c>
      <c r="D722" s="2">
        <v>135.55000000000001</v>
      </c>
      <c r="E722" s="1">
        <v>2.8</v>
      </c>
      <c r="F722" s="1">
        <v>7</v>
      </c>
      <c r="G722" s="1" t="b">
        <v>0</v>
      </c>
      <c r="H722" s="1" t="s">
        <v>543</v>
      </c>
    </row>
    <row r="723" spans="1:8" x14ac:dyDescent="0.3">
      <c r="A723" s="1">
        <v>528</v>
      </c>
      <c r="B723" s="1" t="s">
        <v>1037</v>
      </c>
      <c r="C723" s="2">
        <f t="shared" si="11"/>
        <v>119.36784448632791</v>
      </c>
      <c r="D723" s="2">
        <v>136.99</v>
      </c>
      <c r="E723" s="1">
        <v>5</v>
      </c>
      <c r="F723" s="1">
        <v>2</v>
      </c>
      <c r="G723" s="1" t="b">
        <v>0</v>
      </c>
      <c r="H723" s="1" t="s">
        <v>1038</v>
      </c>
    </row>
    <row r="724" spans="1:8" x14ac:dyDescent="0.3">
      <c r="A724" s="1">
        <v>755</v>
      </c>
      <c r="B724" s="1" t="s">
        <v>1482</v>
      </c>
      <c r="C724" s="2">
        <f t="shared" si="11"/>
        <v>119.37655810370774</v>
      </c>
      <c r="D724" s="2">
        <v>137</v>
      </c>
      <c r="E724" s="1">
        <v>5</v>
      </c>
      <c r="F724" s="1">
        <v>3</v>
      </c>
      <c r="G724" s="1" t="b">
        <v>0</v>
      </c>
      <c r="H724" s="1" t="s">
        <v>1483</v>
      </c>
    </row>
    <row r="725" spans="1:8" x14ac:dyDescent="0.3">
      <c r="A725" s="1">
        <v>153</v>
      </c>
      <c r="B725" s="1" t="s">
        <v>310</v>
      </c>
      <c r="C725" s="2">
        <f t="shared" si="11"/>
        <v>121.11928157967427</v>
      </c>
      <c r="D725" s="2">
        <v>139</v>
      </c>
      <c r="E725" s="1">
        <v>3.7</v>
      </c>
      <c r="F725" s="1">
        <v>22</v>
      </c>
      <c r="G725" s="1" t="b">
        <v>0</v>
      </c>
      <c r="H725" s="1" t="s">
        <v>311</v>
      </c>
    </row>
    <row r="726" spans="1:8" x14ac:dyDescent="0.3">
      <c r="A726" s="1">
        <v>617</v>
      </c>
      <c r="B726" s="1" t="s">
        <v>1214</v>
      </c>
      <c r="C726" s="2">
        <f t="shared" si="11"/>
        <v>121.11928157967427</v>
      </c>
      <c r="D726" s="2">
        <v>139</v>
      </c>
      <c r="E726" s="1">
        <v>4.0999999999999996</v>
      </c>
      <c r="F726" s="1">
        <v>19</v>
      </c>
      <c r="G726" s="1" t="b">
        <v>0</v>
      </c>
      <c r="H726" s="1" t="s">
        <v>1215</v>
      </c>
    </row>
    <row r="727" spans="1:8" x14ac:dyDescent="0.3">
      <c r="A727" s="1">
        <v>679</v>
      </c>
      <c r="B727" s="1" t="s">
        <v>1338</v>
      </c>
      <c r="C727" s="2">
        <f t="shared" si="11"/>
        <v>121.11928157967427</v>
      </c>
      <c r="D727" s="2">
        <v>139</v>
      </c>
      <c r="E727" s="1">
        <v>4.5</v>
      </c>
      <c r="F727" s="1">
        <v>2</v>
      </c>
      <c r="G727" s="1" t="b">
        <v>0</v>
      </c>
      <c r="H727" s="1" t="s">
        <v>1339</v>
      </c>
    </row>
    <row r="728" spans="1:8" x14ac:dyDescent="0.3">
      <c r="A728" s="1">
        <v>304</v>
      </c>
      <c r="B728" s="1" t="s">
        <v>612</v>
      </c>
      <c r="C728" s="2">
        <f t="shared" si="11"/>
        <v>121.90350714385922</v>
      </c>
      <c r="D728" s="2">
        <v>139.9</v>
      </c>
      <c r="E728" s="1">
        <v>3</v>
      </c>
      <c r="F728" s="1">
        <v>2</v>
      </c>
      <c r="G728" s="1" t="b">
        <v>0</v>
      </c>
      <c r="H728" s="1" t="s">
        <v>613</v>
      </c>
    </row>
    <row r="729" spans="1:8" x14ac:dyDescent="0.3">
      <c r="A729" s="1">
        <v>418</v>
      </c>
      <c r="B729" s="1" t="s">
        <v>612</v>
      </c>
      <c r="C729" s="2">
        <f t="shared" si="11"/>
        <v>121.90350714385922</v>
      </c>
      <c r="D729" s="2">
        <v>139.9</v>
      </c>
      <c r="E729" s="1">
        <v>3</v>
      </c>
      <c r="F729" s="1">
        <v>2</v>
      </c>
      <c r="G729" s="1" t="b">
        <v>0</v>
      </c>
      <c r="H729" s="1" t="s">
        <v>840</v>
      </c>
    </row>
    <row r="730" spans="1:8" x14ac:dyDescent="0.3">
      <c r="A730" s="1">
        <v>466</v>
      </c>
      <c r="B730" s="1" t="s">
        <v>935</v>
      </c>
      <c r="C730" s="2">
        <f t="shared" si="11"/>
        <v>121.90350714385922</v>
      </c>
      <c r="D730" s="2">
        <v>139.9</v>
      </c>
      <c r="E730" s="1">
        <v>4.5</v>
      </c>
      <c r="F730" s="1">
        <v>4</v>
      </c>
      <c r="G730" s="1" t="b">
        <v>0</v>
      </c>
      <c r="H730" s="1" t="s">
        <v>936</v>
      </c>
    </row>
    <row r="731" spans="1:8" x14ac:dyDescent="0.3">
      <c r="A731" s="1">
        <v>723</v>
      </c>
      <c r="B731" s="1" t="s">
        <v>1424</v>
      </c>
      <c r="C731" s="2">
        <f t="shared" si="11"/>
        <v>121.90350714385922</v>
      </c>
      <c r="D731" s="2">
        <v>139.9</v>
      </c>
      <c r="E731" s="1">
        <v>4.5999999999999996</v>
      </c>
      <c r="F731" s="1">
        <v>3</v>
      </c>
      <c r="G731" s="1" t="b">
        <v>0</v>
      </c>
      <c r="H731" s="1" t="s">
        <v>1425</v>
      </c>
    </row>
    <row r="732" spans="1:8" x14ac:dyDescent="0.3">
      <c r="A732" s="1">
        <v>894</v>
      </c>
      <c r="B732" s="1" t="s">
        <v>1731</v>
      </c>
      <c r="C732" s="2">
        <f t="shared" si="11"/>
        <v>121.90350714385922</v>
      </c>
      <c r="D732" s="2">
        <v>139.9</v>
      </c>
      <c r="E732" s="1">
        <v>4.5</v>
      </c>
      <c r="F732" s="1">
        <v>4</v>
      </c>
      <c r="G732" s="1" t="b">
        <v>1</v>
      </c>
      <c r="H732" s="1" t="s">
        <v>1732</v>
      </c>
    </row>
    <row r="733" spans="1:8" x14ac:dyDescent="0.3">
      <c r="A733" s="1">
        <v>12</v>
      </c>
      <c r="B733" s="1" t="s">
        <v>28</v>
      </c>
      <c r="C733" s="2">
        <f t="shared" si="11"/>
        <v>121.9819297002777</v>
      </c>
      <c r="D733" s="2">
        <v>139.99</v>
      </c>
      <c r="E733" s="1">
        <v>4.3</v>
      </c>
      <c r="F733" s="1">
        <v>204</v>
      </c>
      <c r="G733" s="1" t="b">
        <v>1</v>
      </c>
      <c r="H733" s="1" t="s">
        <v>29</v>
      </c>
    </row>
    <row r="734" spans="1:8" x14ac:dyDescent="0.3">
      <c r="A734" s="1">
        <v>27</v>
      </c>
      <c r="B734" s="1" t="s">
        <v>58</v>
      </c>
      <c r="C734" s="2">
        <f t="shared" si="11"/>
        <v>121.9819297002777</v>
      </c>
      <c r="D734" s="2">
        <v>139.99</v>
      </c>
      <c r="E734" s="1">
        <v>4.3</v>
      </c>
      <c r="F734" s="1">
        <v>204</v>
      </c>
      <c r="G734" s="1" t="b">
        <v>0</v>
      </c>
      <c r="H734" s="1" t="s">
        <v>59</v>
      </c>
    </row>
    <row r="735" spans="1:8" x14ac:dyDescent="0.3">
      <c r="A735" s="1">
        <v>230</v>
      </c>
      <c r="B735" s="1" t="s">
        <v>464</v>
      </c>
      <c r="C735" s="2">
        <f t="shared" si="11"/>
        <v>121.9819297002777</v>
      </c>
      <c r="D735" s="2">
        <v>139.99</v>
      </c>
      <c r="E735" s="1">
        <v>3.8</v>
      </c>
      <c r="F735" s="1">
        <v>4</v>
      </c>
      <c r="G735" s="1" t="b">
        <v>0</v>
      </c>
      <c r="H735" s="1" t="s">
        <v>465</v>
      </c>
    </row>
    <row r="736" spans="1:8" x14ac:dyDescent="0.3">
      <c r="A736" s="1">
        <v>484</v>
      </c>
      <c r="B736" s="1" t="s">
        <v>971</v>
      </c>
      <c r="C736" s="2">
        <f t="shared" si="11"/>
        <v>121.9819297002777</v>
      </c>
      <c r="D736" s="2">
        <v>139.99</v>
      </c>
      <c r="E736" s="1">
        <v>3.6</v>
      </c>
      <c r="F736" s="1">
        <v>56</v>
      </c>
      <c r="G736" s="1" t="b">
        <v>0</v>
      </c>
      <c r="H736" s="1" t="s">
        <v>972</v>
      </c>
    </row>
    <row r="737" spans="1:8" x14ac:dyDescent="0.3">
      <c r="A737" s="1">
        <v>772</v>
      </c>
      <c r="B737" s="1" t="s">
        <v>28</v>
      </c>
      <c r="C737" s="2">
        <f t="shared" si="11"/>
        <v>121.9819297002777</v>
      </c>
      <c r="D737" s="2">
        <v>139.99</v>
      </c>
      <c r="E737" s="1">
        <v>4.3</v>
      </c>
      <c r="F737" s="1">
        <v>204</v>
      </c>
      <c r="G737" s="1" t="b">
        <v>1</v>
      </c>
      <c r="H737" s="1" t="s">
        <v>1513</v>
      </c>
    </row>
    <row r="738" spans="1:8" x14ac:dyDescent="0.3">
      <c r="A738" s="1">
        <v>924</v>
      </c>
      <c r="B738" s="1" t="s">
        <v>1789</v>
      </c>
      <c r="C738" s="2">
        <f t="shared" si="11"/>
        <v>121.9819297002777</v>
      </c>
      <c r="D738" s="2">
        <v>139.99</v>
      </c>
      <c r="E738" s="1">
        <v>3</v>
      </c>
      <c r="F738" s="1">
        <v>2</v>
      </c>
      <c r="G738" s="1" t="b">
        <v>0</v>
      </c>
      <c r="H738" s="1" t="s">
        <v>1790</v>
      </c>
    </row>
    <row r="739" spans="1:8" x14ac:dyDescent="0.3">
      <c r="A739" s="1">
        <v>550</v>
      </c>
      <c r="B739" s="1" t="s">
        <v>1081</v>
      </c>
      <c r="C739" s="2">
        <f t="shared" si="11"/>
        <v>121.99064331765753</v>
      </c>
      <c r="D739" s="2">
        <v>140</v>
      </c>
      <c r="E739" s="1">
        <v>3</v>
      </c>
      <c r="F739" s="1">
        <v>27</v>
      </c>
      <c r="G739" s="1" t="b">
        <v>0</v>
      </c>
      <c r="H739" s="1" t="s">
        <v>1082</v>
      </c>
    </row>
    <row r="740" spans="1:8" x14ac:dyDescent="0.3">
      <c r="A740" s="1">
        <v>862</v>
      </c>
      <c r="B740" s="1" t="s">
        <v>1674</v>
      </c>
      <c r="C740" s="2">
        <f t="shared" si="11"/>
        <v>122.86200505564081</v>
      </c>
      <c r="D740" s="2">
        <v>141</v>
      </c>
      <c r="E740" s="1">
        <v>3</v>
      </c>
      <c r="F740" s="1">
        <v>2</v>
      </c>
      <c r="G740" s="1" t="b">
        <v>0</v>
      </c>
      <c r="H740" s="1" t="s">
        <v>1675</v>
      </c>
    </row>
    <row r="741" spans="1:8" x14ac:dyDescent="0.3">
      <c r="A741" s="1">
        <v>712</v>
      </c>
      <c r="B741" s="1" t="s">
        <v>1402</v>
      </c>
      <c r="C741" s="2">
        <f t="shared" si="11"/>
        <v>123.64623061982574</v>
      </c>
      <c r="D741" s="2">
        <v>141.9</v>
      </c>
      <c r="E741" s="1">
        <v>4</v>
      </c>
      <c r="F741" s="1">
        <v>36</v>
      </c>
      <c r="G741" s="1" t="b">
        <v>0</v>
      </c>
      <c r="H741" s="1" t="s">
        <v>1403</v>
      </c>
    </row>
    <row r="742" spans="1:8" x14ac:dyDescent="0.3">
      <c r="A742" s="1">
        <v>257</v>
      </c>
      <c r="B742" s="1" t="s">
        <v>518</v>
      </c>
      <c r="C742" s="2">
        <f t="shared" si="11"/>
        <v>124.59601491422751</v>
      </c>
      <c r="D742" s="2">
        <v>142.99</v>
      </c>
      <c r="E742" s="1">
        <v>3.8</v>
      </c>
      <c r="F742" s="1">
        <v>107</v>
      </c>
      <c r="G742" s="1" t="b">
        <v>0</v>
      </c>
      <c r="H742" s="1" t="s">
        <v>519</v>
      </c>
    </row>
    <row r="743" spans="1:8" x14ac:dyDescent="0.3">
      <c r="A743" s="1">
        <v>681</v>
      </c>
      <c r="B743" s="1" t="s">
        <v>1342</v>
      </c>
      <c r="C743" s="2">
        <f t="shared" si="11"/>
        <v>126.33873839019405</v>
      </c>
      <c r="D743" s="2">
        <v>144.99</v>
      </c>
      <c r="E743" s="1">
        <v>4.8</v>
      </c>
      <c r="F743" s="1">
        <v>8</v>
      </c>
      <c r="G743" s="1" t="b">
        <v>0</v>
      </c>
      <c r="H743" s="1" t="s">
        <v>1343</v>
      </c>
    </row>
    <row r="744" spans="1:8" x14ac:dyDescent="0.3">
      <c r="A744" s="1">
        <v>154</v>
      </c>
      <c r="B744" s="1" t="s">
        <v>312</v>
      </c>
      <c r="C744" s="2">
        <f t="shared" si="11"/>
        <v>129.83289895950693</v>
      </c>
      <c r="D744" s="2">
        <v>149</v>
      </c>
      <c r="E744" s="1">
        <v>3.8</v>
      </c>
      <c r="F744" s="1">
        <v>34</v>
      </c>
      <c r="G744" s="1" t="b">
        <v>0</v>
      </c>
      <c r="H744" s="1" t="s">
        <v>313</v>
      </c>
    </row>
    <row r="745" spans="1:8" x14ac:dyDescent="0.3">
      <c r="A745" s="1">
        <v>713</v>
      </c>
      <c r="B745" s="1" t="s">
        <v>1404</v>
      </c>
      <c r="C745" s="2">
        <f t="shared" si="11"/>
        <v>130.6171245236919</v>
      </c>
      <c r="D745" s="2">
        <v>149.9</v>
      </c>
      <c r="E745" s="1">
        <v>3.9</v>
      </c>
      <c r="F745" s="1">
        <v>5</v>
      </c>
      <c r="G745" s="1" t="b">
        <v>0</v>
      </c>
      <c r="H745" s="1" t="s">
        <v>1405</v>
      </c>
    </row>
    <row r="746" spans="1:8" x14ac:dyDescent="0.3">
      <c r="A746" s="1">
        <v>652</v>
      </c>
      <c r="B746" s="1" t="s">
        <v>1284</v>
      </c>
      <c r="C746" s="2">
        <f t="shared" si="11"/>
        <v>130.66069261059104</v>
      </c>
      <c r="D746" s="2">
        <v>149.94999999999999</v>
      </c>
      <c r="E746" s="1">
        <v>5</v>
      </c>
      <c r="F746" s="1">
        <v>1</v>
      </c>
      <c r="G746" s="1" t="b">
        <v>0</v>
      </c>
      <c r="H746" s="1" t="s">
        <v>1285</v>
      </c>
    </row>
    <row r="747" spans="1:8" x14ac:dyDescent="0.3">
      <c r="A747" s="1">
        <v>1</v>
      </c>
      <c r="B747" s="1" t="s">
        <v>6</v>
      </c>
      <c r="C747" s="2">
        <f t="shared" si="11"/>
        <v>130.6955470801104</v>
      </c>
      <c r="D747" s="2">
        <v>149.99</v>
      </c>
      <c r="E747" s="1">
        <v>5</v>
      </c>
      <c r="F747" s="1">
        <v>6</v>
      </c>
      <c r="G747" s="1" t="b">
        <v>1</v>
      </c>
      <c r="H747" s="1" t="s">
        <v>7</v>
      </c>
    </row>
    <row r="748" spans="1:8" x14ac:dyDescent="0.3">
      <c r="A748" s="1">
        <v>21</v>
      </c>
      <c r="B748" s="1" t="s">
        <v>46</v>
      </c>
      <c r="C748" s="2">
        <f t="shared" si="11"/>
        <v>130.6955470801104</v>
      </c>
      <c r="D748" s="2">
        <v>149.99</v>
      </c>
      <c r="E748" s="1">
        <v>5</v>
      </c>
      <c r="F748" s="1">
        <v>4</v>
      </c>
      <c r="G748" s="1" t="b">
        <v>1</v>
      </c>
      <c r="H748" s="1" t="s">
        <v>47</v>
      </c>
    </row>
    <row r="749" spans="1:8" x14ac:dyDescent="0.3">
      <c r="A749" s="1">
        <v>25</v>
      </c>
      <c r="B749" s="1" t="s">
        <v>54</v>
      </c>
      <c r="C749" s="2">
        <f t="shared" si="11"/>
        <v>130.6955470801104</v>
      </c>
      <c r="D749" s="2">
        <v>149.99</v>
      </c>
      <c r="E749" s="1">
        <v>4.2</v>
      </c>
      <c r="F749" s="1">
        <v>200</v>
      </c>
      <c r="G749" s="1" t="b">
        <v>1</v>
      </c>
      <c r="H749" s="1" t="s">
        <v>55</v>
      </c>
    </row>
    <row r="750" spans="1:8" x14ac:dyDescent="0.3">
      <c r="A750" s="1">
        <v>31</v>
      </c>
      <c r="B750" s="1" t="s">
        <v>66</v>
      </c>
      <c r="C750" s="2">
        <f t="shared" si="11"/>
        <v>130.6955470801104</v>
      </c>
      <c r="D750" s="2">
        <v>149.99</v>
      </c>
      <c r="E750" s="1">
        <v>4.2</v>
      </c>
      <c r="F750" s="1">
        <v>200</v>
      </c>
      <c r="G750" s="1" t="b">
        <v>0</v>
      </c>
      <c r="H750" s="1" t="s">
        <v>67</v>
      </c>
    </row>
    <row r="751" spans="1:8" x14ac:dyDescent="0.3">
      <c r="A751" s="1">
        <v>53</v>
      </c>
      <c r="B751" s="1" t="s">
        <v>110</v>
      </c>
      <c r="C751" s="2">
        <f t="shared" si="11"/>
        <v>130.6955470801104</v>
      </c>
      <c r="D751" s="2">
        <v>149.99</v>
      </c>
      <c r="E751" s="1">
        <v>5</v>
      </c>
      <c r="F751" s="1">
        <v>6</v>
      </c>
      <c r="G751" s="1" t="b">
        <v>0</v>
      </c>
      <c r="H751" s="1" t="s">
        <v>111</v>
      </c>
    </row>
    <row r="752" spans="1:8" x14ac:dyDescent="0.3">
      <c r="A752" s="1">
        <v>63</v>
      </c>
      <c r="B752" s="1" t="s">
        <v>130</v>
      </c>
      <c r="C752" s="2">
        <f t="shared" si="11"/>
        <v>130.6955470801104</v>
      </c>
      <c r="D752" s="2">
        <v>149.99</v>
      </c>
      <c r="E752" s="1">
        <v>5</v>
      </c>
      <c r="F752" s="1">
        <v>4</v>
      </c>
      <c r="G752" s="1" t="b">
        <v>0</v>
      </c>
      <c r="H752" s="1" t="s">
        <v>131</v>
      </c>
    </row>
    <row r="753" spans="1:8" x14ac:dyDescent="0.3">
      <c r="A753" s="1">
        <v>83</v>
      </c>
      <c r="B753" s="1" t="s">
        <v>170</v>
      </c>
      <c r="C753" s="2">
        <f t="shared" si="11"/>
        <v>130.6955470801104</v>
      </c>
      <c r="D753" s="2">
        <v>149.99</v>
      </c>
      <c r="E753" s="1">
        <v>4</v>
      </c>
      <c r="F753" s="1">
        <v>22</v>
      </c>
      <c r="G753" s="1" t="b">
        <v>0</v>
      </c>
      <c r="H753" s="1" t="s">
        <v>171</v>
      </c>
    </row>
    <row r="754" spans="1:8" x14ac:dyDescent="0.3">
      <c r="A754" s="1">
        <v>769</v>
      </c>
      <c r="B754" s="1" t="s">
        <v>6</v>
      </c>
      <c r="C754" s="2">
        <f t="shared" si="11"/>
        <v>130.6955470801104</v>
      </c>
      <c r="D754" s="2">
        <v>149.99</v>
      </c>
      <c r="E754" s="1">
        <v>5</v>
      </c>
      <c r="F754" s="1">
        <v>6</v>
      </c>
      <c r="G754" s="1" t="b">
        <v>1</v>
      </c>
      <c r="H754" s="1" t="s">
        <v>1510</v>
      </c>
    </row>
    <row r="755" spans="1:8" x14ac:dyDescent="0.3">
      <c r="A755" s="1">
        <v>899</v>
      </c>
      <c r="B755" s="1" t="s">
        <v>1741</v>
      </c>
      <c r="C755" s="2">
        <f t="shared" si="11"/>
        <v>130.6955470801104</v>
      </c>
      <c r="D755" s="2">
        <v>149.99</v>
      </c>
      <c r="E755" s="1">
        <v>4</v>
      </c>
      <c r="F755" s="1">
        <v>22</v>
      </c>
      <c r="G755" s="1" t="b">
        <v>1</v>
      </c>
      <c r="H755" s="1" t="s">
        <v>1742</v>
      </c>
    </row>
    <row r="756" spans="1:8" x14ac:dyDescent="0.3">
      <c r="A756" s="1">
        <v>470</v>
      </c>
      <c r="B756" s="1" t="s">
        <v>943</v>
      </c>
      <c r="C756" s="2">
        <f t="shared" si="11"/>
        <v>132.96980121624671</v>
      </c>
      <c r="D756" s="2">
        <v>152.6</v>
      </c>
      <c r="E756" s="1">
        <v>1</v>
      </c>
      <c r="F756" s="1">
        <v>1</v>
      </c>
      <c r="G756" s="1" t="b">
        <v>0</v>
      </c>
      <c r="H756" s="1" t="s">
        <v>944</v>
      </c>
    </row>
    <row r="757" spans="1:8" x14ac:dyDescent="0.3">
      <c r="A757" s="1">
        <v>803</v>
      </c>
      <c r="B757" s="1" t="s">
        <v>1563</v>
      </c>
      <c r="C757" s="2">
        <f t="shared" si="11"/>
        <v>134.97393321360823</v>
      </c>
      <c r="D757" s="2">
        <v>154.9</v>
      </c>
      <c r="E757" s="1">
        <v>3.1</v>
      </c>
      <c r="F757" s="1">
        <v>6</v>
      </c>
      <c r="G757" s="1" t="b">
        <v>1</v>
      </c>
      <c r="H757" s="1" t="s">
        <v>1564</v>
      </c>
    </row>
    <row r="758" spans="1:8" x14ac:dyDescent="0.3">
      <c r="A758" s="1">
        <v>43</v>
      </c>
      <c r="B758" s="1" t="s">
        <v>90</v>
      </c>
      <c r="C758" s="2">
        <f t="shared" si="11"/>
        <v>139.40916445994307</v>
      </c>
      <c r="D758" s="2">
        <v>159.99</v>
      </c>
      <c r="E758" s="1">
        <v>4.2</v>
      </c>
      <c r="F758" s="1">
        <v>132</v>
      </c>
      <c r="G758" s="1" t="b">
        <v>1</v>
      </c>
      <c r="H758" s="1" t="s">
        <v>91</v>
      </c>
    </row>
    <row r="759" spans="1:8" x14ac:dyDescent="0.3">
      <c r="A759" s="1">
        <v>334</v>
      </c>
      <c r="B759" s="1" t="s">
        <v>672</v>
      </c>
      <c r="C759" s="2">
        <f t="shared" si="11"/>
        <v>139.40916445994307</v>
      </c>
      <c r="D759" s="2">
        <v>159.99</v>
      </c>
      <c r="E759" s="1">
        <v>1</v>
      </c>
      <c r="F759" s="1">
        <v>1</v>
      </c>
      <c r="G759" s="1" t="b">
        <v>0</v>
      </c>
      <c r="H759" s="1" t="s">
        <v>673</v>
      </c>
    </row>
    <row r="760" spans="1:8" x14ac:dyDescent="0.3">
      <c r="A760" s="1">
        <v>358</v>
      </c>
      <c r="B760" s="1" t="s">
        <v>720</v>
      </c>
      <c r="C760" s="2">
        <f t="shared" si="11"/>
        <v>139.40916445994307</v>
      </c>
      <c r="D760" s="2">
        <v>159.99</v>
      </c>
      <c r="E760" s="1">
        <v>3.5</v>
      </c>
      <c r="F760" s="1">
        <v>16</v>
      </c>
      <c r="G760" s="1" t="b">
        <v>0</v>
      </c>
      <c r="H760" s="1" t="s">
        <v>721</v>
      </c>
    </row>
    <row r="761" spans="1:8" x14ac:dyDescent="0.3">
      <c r="A761" s="1">
        <v>760</v>
      </c>
      <c r="B761" s="1" t="s">
        <v>1492</v>
      </c>
      <c r="C761" s="2">
        <f t="shared" si="11"/>
        <v>139.40916445994307</v>
      </c>
      <c r="D761" s="2">
        <v>159.99</v>
      </c>
      <c r="E761" s="1">
        <v>3.2</v>
      </c>
      <c r="F761" s="1">
        <v>5</v>
      </c>
      <c r="G761" s="1" t="b">
        <v>0</v>
      </c>
      <c r="H761" s="1" t="s">
        <v>1493</v>
      </c>
    </row>
    <row r="762" spans="1:8" x14ac:dyDescent="0.3">
      <c r="A762" s="1">
        <v>776</v>
      </c>
      <c r="B762" s="1" t="s">
        <v>90</v>
      </c>
      <c r="C762" s="2">
        <f t="shared" si="11"/>
        <v>139.40916445994307</v>
      </c>
      <c r="D762" s="2">
        <v>159.99</v>
      </c>
      <c r="E762" s="1">
        <v>4.2</v>
      </c>
      <c r="F762" s="1">
        <v>132</v>
      </c>
      <c r="G762" s="1" t="b">
        <v>1</v>
      </c>
      <c r="H762" s="1" t="s">
        <v>1518</v>
      </c>
    </row>
    <row r="763" spans="1:8" x14ac:dyDescent="0.3">
      <c r="A763" s="1">
        <v>616</v>
      </c>
      <c r="B763" s="1" t="s">
        <v>1212</v>
      </c>
      <c r="C763" s="2">
        <f t="shared" si="11"/>
        <v>145.50869662582596</v>
      </c>
      <c r="D763" s="2">
        <v>166.99</v>
      </c>
      <c r="E763" s="1">
        <v>2.7</v>
      </c>
      <c r="F763" s="1">
        <v>2</v>
      </c>
      <c r="G763" s="1" t="b">
        <v>0</v>
      </c>
      <c r="H763" s="1" t="s">
        <v>1213</v>
      </c>
    </row>
    <row r="764" spans="1:8" x14ac:dyDescent="0.3">
      <c r="A764" s="1">
        <v>414</v>
      </c>
      <c r="B764" s="1" t="s">
        <v>832</v>
      </c>
      <c r="C764" s="2">
        <f t="shared" si="11"/>
        <v>147.13814307585466</v>
      </c>
      <c r="D764" s="2">
        <v>168.86</v>
      </c>
      <c r="E764" s="1">
        <v>5</v>
      </c>
      <c r="F764" s="1">
        <v>6</v>
      </c>
      <c r="G764" s="1" t="b">
        <v>0</v>
      </c>
      <c r="H764" s="1" t="s">
        <v>833</v>
      </c>
    </row>
    <row r="765" spans="1:8" x14ac:dyDescent="0.3">
      <c r="A765" s="1">
        <v>912</v>
      </c>
      <c r="B765" s="1" t="s">
        <v>1765</v>
      </c>
      <c r="C765" s="2">
        <f t="shared" si="11"/>
        <v>147.13814307585466</v>
      </c>
      <c r="D765" s="2">
        <v>168.86</v>
      </c>
      <c r="E765" s="1">
        <v>5</v>
      </c>
      <c r="F765" s="1">
        <v>6</v>
      </c>
      <c r="G765" s="1" t="b">
        <v>1</v>
      </c>
      <c r="H765" s="1" t="s">
        <v>1766</v>
      </c>
    </row>
    <row r="766" spans="1:8" x14ac:dyDescent="0.3">
      <c r="A766" s="1">
        <v>33</v>
      </c>
      <c r="B766" s="1" t="s">
        <v>70</v>
      </c>
      <c r="C766" s="2">
        <f t="shared" si="11"/>
        <v>148.12278183977574</v>
      </c>
      <c r="D766" s="2">
        <v>169.99</v>
      </c>
      <c r="E766" s="1">
        <v>4.2</v>
      </c>
      <c r="F766" s="1">
        <v>132</v>
      </c>
      <c r="G766" s="1" t="b">
        <v>0</v>
      </c>
      <c r="H766" s="1" t="s">
        <v>71</v>
      </c>
    </row>
    <row r="767" spans="1:8" x14ac:dyDescent="0.3">
      <c r="A767" s="1">
        <v>40</v>
      </c>
      <c r="B767" s="1" t="s">
        <v>84</v>
      </c>
      <c r="C767" s="2">
        <f t="shared" si="11"/>
        <v>148.12278183977574</v>
      </c>
      <c r="D767" s="2">
        <v>169.99</v>
      </c>
      <c r="E767" s="1">
        <v>4.2</v>
      </c>
      <c r="F767" s="1">
        <v>132</v>
      </c>
      <c r="G767" s="1" t="b">
        <v>1</v>
      </c>
      <c r="H767" s="1" t="s">
        <v>85</v>
      </c>
    </row>
    <row r="768" spans="1:8" x14ac:dyDescent="0.3">
      <c r="A768" s="1">
        <v>112</v>
      </c>
      <c r="B768" s="1" t="s">
        <v>228</v>
      </c>
      <c r="C768" s="2">
        <f t="shared" si="11"/>
        <v>148.12278183977574</v>
      </c>
      <c r="D768" s="2">
        <v>169.99</v>
      </c>
      <c r="E768" s="1">
        <v>4.0999999999999996</v>
      </c>
      <c r="F768" s="1">
        <v>24</v>
      </c>
      <c r="G768" s="1" t="b">
        <v>0</v>
      </c>
      <c r="H768" s="1" t="s">
        <v>229</v>
      </c>
    </row>
    <row r="769" spans="1:8" x14ac:dyDescent="0.3">
      <c r="A769" s="1">
        <v>292</v>
      </c>
      <c r="B769" s="1" t="s">
        <v>588</v>
      </c>
      <c r="C769" s="2">
        <f t="shared" si="11"/>
        <v>148.12278183977574</v>
      </c>
      <c r="D769" s="2">
        <v>169.99</v>
      </c>
      <c r="E769" s="1">
        <v>3.3</v>
      </c>
      <c r="F769" s="1">
        <v>56</v>
      </c>
      <c r="G769" s="1" t="b">
        <v>0</v>
      </c>
      <c r="H769" s="1" t="s">
        <v>589</v>
      </c>
    </row>
    <row r="770" spans="1:8" x14ac:dyDescent="0.3">
      <c r="A770" s="1">
        <v>630</v>
      </c>
      <c r="B770" s="1" t="s">
        <v>1240</v>
      </c>
      <c r="C770" s="2">
        <f t="shared" ref="C770:C833" si="12">D770/1.147629</f>
        <v>148.12278183977574</v>
      </c>
      <c r="D770" s="2">
        <v>169.99</v>
      </c>
      <c r="E770" s="1">
        <v>2.8</v>
      </c>
      <c r="F770" s="1">
        <v>16</v>
      </c>
      <c r="G770" s="1" t="b">
        <v>0</v>
      </c>
      <c r="H770" s="1" t="s">
        <v>1241</v>
      </c>
    </row>
    <row r="771" spans="1:8" x14ac:dyDescent="0.3">
      <c r="A771" s="1">
        <v>708</v>
      </c>
      <c r="B771" s="1" t="s">
        <v>1394</v>
      </c>
      <c r="C771" s="2">
        <f t="shared" si="12"/>
        <v>148.12278183977574</v>
      </c>
      <c r="D771" s="2">
        <v>169.99</v>
      </c>
      <c r="E771" s="1">
        <v>4.2</v>
      </c>
      <c r="F771" s="1">
        <v>3</v>
      </c>
      <c r="G771" s="1" t="b">
        <v>0</v>
      </c>
      <c r="H771" s="1" t="s">
        <v>1395</v>
      </c>
    </row>
    <row r="772" spans="1:8" x14ac:dyDescent="0.3">
      <c r="A772" s="1">
        <v>773</v>
      </c>
      <c r="B772" s="1" t="s">
        <v>84</v>
      </c>
      <c r="C772" s="2">
        <f t="shared" si="12"/>
        <v>148.12278183977574</v>
      </c>
      <c r="D772" s="2">
        <v>169.99</v>
      </c>
      <c r="E772" s="1">
        <v>4.2</v>
      </c>
      <c r="F772" s="1">
        <v>132</v>
      </c>
      <c r="G772" s="1" t="b">
        <v>1</v>
      </c>
      <c r="H772" s="1" t="s">
        <v>1514</v>
      </c>
    </row>
    <row r="773" spans="1:8" x14ac:dyDescent="0.3">
      <c r="A773" s="1">
        <v>920</v>
      </c>
      <c r="B773" s="1" t="s">
        <v>1781</v>
      </c>
      <c r="C773" s="2">
        <f t="shared" si="12"/>
        <v>148.13149545715558</v>
      </c>
      <c r="D773" s="2">
        <v>170</v>
      </c>
      <c r="E773" s="1">
        <v>3.5</v>
      </c>
      <c r="F773" s="1">
        <v>4</v>
      </c>
      <c r="G773" s="1" t="b">
        <v>0</v>
      </c>
      <c r="H773" s="1" t="s">
        <v>1782</v>
      </c>
    </row>
    <row r="774" spans="1:8" x14ac:dyDescent="0.3">
      <c r="A774" s="1">
        <v>788</v>
      </c>
      <c r="B774" s="1" t="s">
        <v>1538</v>
      </c>
      <c r="C774" s="2">
        <f t="shared" si="12"/>
        <v>153.35095226767535</v>
      </c>
      <c r="D774" s="2">
        <v>175.99</v>
      </c>
      <c r="E774" s="1">
        <v>4.2</v>
      </c>
      <c r="F774" s="1">
        <v>3</v>
      </c>
      <c r="G774" s="1" t="b">
        <v>0</v>
      </c>
      <c r="H774" s="1" t="s">
        <v>1539</v>
      </c>
    </row>
    <row r="775" spans="1:8" x14ac:dyDescent="0.3">
      <c r="A775" s="1">
        <v>829</v>
      </c>
      <c r="B775" s="1" t="s">
        <v>1611</v>
      </c>
      <c r="C775" s="2">
        <f t="shared" si="12"/>
        <v>155.09367574364191</v>
      </c>
      <c r="D775" s="2">
        <v>177.99</v>
      </c>
      <c r="E775" s="1">
        <v>3</v>
      </c>
      <c r="F775" s="1">
        <v>1</v>
      </c>
      <c r="G775" s="1" t="b">
        <v>0</v>
      </c>
      <c r="H775" s="1" t="s">
        <v>1612</v>
      </c>
    </row>
    <row r="776" spans="1:8" x14ac:dyDescent="0.3">
      <c r="A776" s="1">
        <v>320</v>
      </c>
      <c r="B776" s="1" t="s">
        <v>644</v>
      </c>
      <c r="C776" s="2">
        <f t="shared" si="12"/>
        <v>155.973751099005</v>
      </c>
      <c r="D776" s="2">
        <v>179</v>
      </c>
      <c r="E776" s="1">
        <v>5</v>
      </c>
      <c r="F776" s="1">
        <v>1</v>
      </c>
      <c r="G776" s="1" t="b">
        <v>0</v>
      </c>
      <c r="H776" s="1" t="s">
        <v>645</v>
      </c>
    </row>
    <row r="777" spans="1:8" x14ac:dyDescent="0.3">
      <c r="A777" s="1">
        <v>870</v>
      </c>
      <c r="B777" s="1" t="s">
        <v>1690</v>
      </c>
      <c r="C777" s="2">
        <f t="shared" si="12"/>
        <v>155.973751099005</v>
      </c>
      <c r="D777" s="2">
        <v>179</v>
      </c>
      <c r="E777" s="1">
        <v>3</v>
      </c>
      <c r="F777" s="1">
        <v>1</v>
      </c>
      <c r="G777" s="1" t="b">
        <v>0</v>
      </c>
      <c r="H777" s="1" t="s">
        <v>1691</v>
      </c>
    </row>
    <row r="778" spans="1:8" x14ac:dyDescent="0.3">
      <c r="A778" s="1">
        <v>547</v>
      </c>
      <c r="B778" s="1" t="s">
        <v>1075</v>
      </c>
      <c r="C778" s="2">
        <f t="shared" si="12"/>
        <v>156.75797666318994</v>
      </c>
      <c r="D778" s="2">
        <v>179.9</v>
      </c>
      <c r="E778" s="1">
        <v>3.5</v>
      </c>
      <c r="F778" s="1">
        <v>8</v>
      </c>
      <c r="G778" s="1" t="b">
        <v>0</v>
      </c>
      <c r="H778" s="1" t="s">
        <v>1076</v>
      </c>
    </row>
    <row r="779" spans="1:8" x14ac:dyDescent="0.3">
      <c r="A779" s="1">
        <v>55</v>
      </c>
      <c r="B779" s="1" t="s">
        <v>114</v>
      </c>
      <c r="C779" s="2">
        <f t="shared" si="12"/>
        <v>156.83639921960844</v>
      </c>
      <c r="D779" s="2">
        <v>179.99</v>
      </c>
      <c r="E779" s="1">
        <v>3.8</v>
      </c>
      <c r="F779" s="1">
        <v>67</v>
      </c>
      <c r="G779" s="1" t="b">
        <v>0</v>
      </c>
      <c r="H779" s="1" t="s">
        <v>115</v>
      </c>
    </row>
    <row r="780" spans="1:8" x14ac:dyDescent="0.3">
      <c r="A780" s="1">
        <v>523</v>
      </c>
      <c r="B780" s="1" t="s">
        <v>1027</v>
      </c>
      <c r="C780" s="2">
        <f t="shared" si="12"/>
        <v>156.83639921960844</v>
      </c>
      <c r="D780" s="2">
        <v>179.99</v>
      </c>
      <c r="E780" s="1">
        <v>2.8</v>
      </c>
      <c r="F780" s="1">
        <v>18</v>
      </c>
      <c r="G780" s="1" t="b">
        <v>0</v>
      </c>
      <c r="H780" s="1" t="s">
        <v>1028</v>
      </c>
    </row>
    <row r="781" spans="1:8" x14ac:dyDescent="0.3">
      <c r="A781" s="1">
        <v>738</v>
      </c>
      <c r="B781" s="1" t="s">
        <v>1454</v>
      </c>
      <c r="C781" s="2">
        <f t="shared" si="12"/>
        <v>156.83639921960844</v>
      </c>
      <c r="D781" s="2">
        <v>179.99</v>
      </c>
      <c r="E781" s="1">
        <v>2.4</v>
      </c>
      <c r="F781" s="1">
        <v>12</v>
      </c>
      <c r="G781" s="1" t="b">
        <v>0</v>
      </c>
      <c r="H781" s="1" t="s">
        <v>1455</v>
      </c>
    </row>
    <row r="782" spans="1:8" x14ac:dyDescent="0.3">
      <c r="A782" s="1">
        <v>792</v>
      </c>
      <c r="B782" s="1" t="s">
        <v>1545</v>
      </c>
      <c r="C782" s="2">
        <f t="shared" si="12"/>
        <v>156.83639921960844</v>
      </c>
      <c r="D782" s="2">
        <v>179.99</v>
      </c>
      <c r="E782" s="1">
        <v>3.8</v>
      </c>
      <c r="F782" s="1">
        <v>67</v>
      </c>
      <c r="G782" s="1" t="b">
        <v>1</v>
      </c>
      <c r="H782" s="1" t="s">
        <v>1546</v>
      </c>
    </row>
    <row r="783" spans="1:8" x14ac:dyDescent="0.3">
      <c r="A783" s="1">
        <v>858</v>
      </c>
      <c r="B783" s="1" t="s">
        <v>1666</v>
      </c>
      <c r="C783" s="2">
        <f t="shared" si="12"/>
        <v>156.83639921960844</v>
      </c>
      <c r="D783" s="2">
        <v>179.99</v>
      </c>
      <c r="E783" s="1">
        <v>4.5</v>
      </c>
      <c r="F783" s="1">
        <v>2</v>
      </c>
      <c r="G783" s="1" t="b">
        <v>0</v>
      </c>
      <c r="H783" s="1" t="s">
        <v>1667</v>
      </c>
    </row>
    <row r="784" spans="1:8" x14ac:dyDescent="0.3">
      <c r="A784" s="1">
        <v>374</v>
      </c>
      <c r="B784" s="1" t="s">
        <v>752</v>
      </c>
      <c r="C784" s="2">
        <f t="shared" si="12"/>
        <v>157.81232436614971</v>
      </c>
      <c r="D784" s="2">
        <v>181.11</v>
      </c>
      <c r="E784" s="1">
        <v>5</v>
      </c>
      <c r="F784" s="1">
        <v>1</v>
      </c>
      <c r="G784" s="1" t="b">
        <v>0</v>
      </c>
      <c r="H784" s="1" t="s">
        <v>753</v>
      </c>
    </row>
    <row r="785" spans="1:8" x14ac:dyDescent="0.3">
      <c r="A785" s="1">
        <v>206</v>
      </c>
      <c r="B785" s="1" t="s">
        <v>416</v>
      </c>
      <c r="C785" s="2">
        <f t="shared" si="12"/>
        <v>160.32184617154149</v>
      </c>
      <c r="D785" s="2">
        <v>183.99</v>
      </c>
      <c r="E785" s="1">
        <v>3.7</v>
      </c>
      <c r="F785" s="1">
        <v>16</v>
      </c>
      <c r="G785" s="1" t="b">
        <v>0</v>
      </c>
      <c r="H785" s="1" t="s">
        <v>417</v>
      </c>
    </row>
    <row r="786" spans="1:8" x14ac:dyDescent="0.3">
      <c r="A786" s="1">
        <v>494</v>
      </c>
      <c r="B786" s="1" t="s">
        <v>985</v>
      </c>
      <c r="C786" s="2">
        <f t="shared" si="12"/>
        <v>162.94464500287114</v>
      </c>
      <c r="D786" s="2">
        <v>187</v>
      </c>
      <c r="E786" s="1">
        <v>1</v>
      </c>
      <c r="F786" s="1">
        <v>3</v>
      </c>
      <c r="G786" s="1" t="b">
        <v>0</v>
      </c>
      <c r="H786" s="1" t="s">
        <v>986</v>
      </c>
    </row>
    <row r="787" spans="1:8" x14ac:dyDescent="0.3">
      <c r="A787" s="1">
        <v>919</v>
      </c>
      <c r="B787" s="1" t="s">
        <v>1779</v>
      </c>
      <c r="C787" s="2">
        <f t="shared" si="12"/>
        <v>162.94464500287114</v>
      </c>
      <c r="D787" s="2">
        <v>187</v>
      </c>
      <c r="E787" s="1">
        <v>2</v>
      </c>
      <c r="F787" s="1">
        <v>1</v>
      </c>
      <c r="G787" s="1" t="b">
        <v>0</v>
      </c>
      <c r="H787" s="1" t="s">
        <v>1780</v>
      </c>
    </row>
    <row r="788" spans="1:8" x14ac:dyDescent="0.3">
      <c r="A788" s="1">
        <v>581</v>
      </c>
      <c r="B788" s="1" t="s">
        <v>1142</v>
      </c>
      <c r="C788" s="2">
        <f t="shared" si="12"/>
        <v>164.68736847883767</v>
      </c>
      <c r="D788" s="2">
        <v>189</v>
      </c>
      <c r="E788" s="1">
        <v>3.2</v>
      </c>
      <c r="F788" s="1">
        <v>13</v>
      </c>
      <c r="G788" s="1" t="b">
        <v>0</v>
      </c>
      <c r="H788" s="1" t="s">
        <v>1143</v>
      </c>
    </row>
    <row r="789" spans="1:8" x14ac:dyDescent="0.3">
      <c r="A789" s="1">
        <v>878</v>
      </c>
      <c r="B789" s="1" t="s">
        <v>1705</v>
      </c>
      <c r="C789" s="2">
        <f t="shared" si="12"/>
        <v>167.31016731016729</v>
      </c>
      <c r="D789" s="2">
        <v>192.01</v>
      </c>
      <c r="E789" s="1">
        <v>2.9</v>
      </c>
      <c r="F789" s="1">
        <v>6</v>
      </c>
      <c r="G789" s="1" t="b">
        <v>0</v>
      </c>
      <c r="H789" s="1" t="s">
        <v>1706</v>
      </c>
    </row>
    <row r="790" spans="1:8" x14ac:dyDescent="0.3">
      <c r="A790" s="1">
        <v>703</v>
      </c>
      <c r="B790" s="1" t="s">
        <v>1385</v>
      </c>
      <c r="C790" s="2">
        <f t="shared" si="12"/>
        <v>170.78690064472056</v>
      </c>
      <c r="D790" s="2">
        <v>196</v>
      </c>
      <c r="E790" s="1">
        <v>3.4</v>
      </c>
      <c r="F790" s="1">
        <v>2</v>
      </c>
      <c r="G790" s="1" t="b">
        <v>0</v>
      </c>
      <c r="H790" s="1" t="s">
        <v>1386</v>
      </c>
    </row>
    <row r="791" spans="1:8" x14ac:dyDescent="0.3">
      <c r="A791" s="1">
        <v>107</v>
      </c>
      <c r="B791" s="1" t="s">
        <v>218</v>
      </c>
      <c r="C791" s="2">
        <f t="shared" si="12"/>
        <v>171.5711262089055</v>
      </c>
      <c r="D791" s="2">
        <v>196.9</v>
      </c>
      <c r="E791" s="1">
        <v>3.5</v>
      </c>
      <c r="F791" s="1">
        <v>105</v>
      </c>
      <c r="G791" s="1" t="b">
        <v>0</v>
      </c>
      <c r="H791" s="1" t="s">
        <v>219</v>
      </c>
    </row>
    <row r="792" spans="1:8" x14ac:dyDescent="0.3">
      <c r="A792" s="1">
        <v>352</v>
      </c>
      <c r="B792" s="1" t="s">
        <v>708</v>
      </c>
      <c r="C792" s="2">
        <f t="shared" si="12"/>
        <v>172.52962412068709</v>
      </c>
      <c r="D792" s="2">
        <v>198</v>
      </c>
      <c r="E792" s="1">
        <v>2.9</v>
      </c>
      <c r="F792" s="1">
        <v>71</v>
      </c>
      <c r="G792" s="1" t="b">
        <v>0</v>
      </c>
      <c r="H792" s="1" t="s">
        <v>709</v>
      </c>
    </row>
    <row r="793" spans="1:8" x14ac:dyDescent="0.3">
      <c r="A793" s="1">
        <v>140</v>
      </c>
      <c r="B793" s="1" t="s">
        <v>284</v>
      </c>
      <c r="C793" s="2">
        <f t="shared" si="12"/>
        <v>173.40098585867034</v>
      </c>
      <c r="D793" s="2">
        <v>199</v>
      </c>
      <c r="E793" s="1">
        <v>5</v>
      </c>
      <c r="F793" s="1">
        <v>2</v>
      </c>
      <c r="G793" s="1" t="b">
        <v>0</v>
      </c>
      <c r="H793" s="1" t="s">
        <v>285</v>
      </c>
    </row>
    <row r="794" spans="1:8" x14ac:dyDescent="0.3">
      <c r="A794" s="1">
        <v>108</v>
      </c>
      <c r="B794" s="1" t="s">
        <v>220</v>
      </c>
      <c r="C794" s="2">
        <f t="shared" si="12"/>
        <v>174.1852114228553</v>
      </c>
      <c r="D794" s="2">
        <v>199.9</v>
      </c>
      <c r="E794" s="1">
        <v>4.0999999999999996</v>
      </c>
      <c r="F794" s="1">
        <v>6</v>
      </c>
      <c r="G794" s="1" t="b">
        <v>0</v>
      </c>
      <c r="H794" s="1" t="s">
        <v>221</v>
      </c>
    </row>
    <row r="795" spans="1:8" x14ac:dyDescent="0.3">
      <c r="A795" s="1">
        <v>208</v>
      </c>
      <c r="B795" s="1" t="s">
        <v>420</v>
      </c>
      <c r="C795" s="2">
        <f t="shared" si="12"/>
        <v>174.1852114228553</v>
      </c>
      <c r="D795" s="2">
        <v>199.9</v>
      </c>
      <c r="E795" s="1">
        <v>4</v>
      </c>
      <c r="F795" s="1">
        <v>10</v>
      </c>
      <c r="G795" s="1" t="b">
        <v>0</v>
      </c>
      <c r="H795" s="1" t="s">
        <v>421</v>
      </c>
    </row>
    <row r="796" spans="1:8" x14ac:dyDescent="0.3">
      <c r="A796" s="1">
        <v>895</v>
      </c>
      <c r="B796" s="1" t="s">
        <v>1733</v>
      </c>
      <c r="C796" s="2">
        <f t="shared" si="12"/>
        <v>174.1852114228553</v>
      </c>
      <c r="D796" s="2">
        <v>199.9</v>
      </c>
      <c r="E796" s="1">
        <v>4</v>
      </c>
      <c r="F796" s="1">
        <v>10</v>
      </c>
      <c r="G796" s="1" t="b">
        <v>1</v>
      </c>
      <c r="H796" s="1" t="s">
        <v>1734</v>
      </c>
    </row>
    <row r="797" spans="1:8" x14ac:dyDescent="0.3">
      <c r="A797" s="1">
        <v>332</v>
      </c>
      <c r="B797" s="1" t="s">
        <v>668</v>
      </c>
      <c r="C797" s="2">
        <f t="shared" si="12"/>
        <v>174.23749312713429</v>
      </c>
      <c r="D797" s="2">
        <v>199.96</v>
      </c>
      <c r="E797" s="1">
        <v>3.3</v>
      </c>
      <c r="F797" s="1">
        <v>3</v>
      </c>
      <c r="G797" s="1" t="b">
        <v>0</v>
      </c>
      <c r="H797" s="1" t="s">
        <v>669</v>
      </c>
    </row>
    <row r="798" spans="1:8" x14ac:dyDescent="0.3">
      <c r="A798" s="1">
        <v>32</v>
      </c>
      <c r="B798" s="1" t="s">
        <v>68</v>
      </c>
      <c r="C798" s="2">
        <f t="shared" si="12"/>
        <v>174.26363397927381</v>
      </c>
      <c r="D798" s="2">
        <v>199.99</v>
      </c>
      <c r="E798" s="1">
        <v>4.0999999999999996</v>
      </c>
      <c r="F798" s="1">
        <v>329</v>
      </c>
      <c r="G798" s="1" t="b">
        <v>0</v>
      </c>
      <c r="H798" s="1" t="s">
        <v>69</v>
      </c>
    </row>
    <row r="799" spans="1:8" x14ac:dyDescent="0.3">
      <c r="A799" s="1">
        <v>42</v>
      </c>
      <c r="B799" s="1" t="s">
        <v>88</v>
      </c>
      <c r="C799" s="2">
        <f t="shared" si="12"/>
        <v>174.26363397927381</v>
      </c>
      <c r="D799" s="2">
        <v>199.99</v>
      </c>
      <c r="E799" s="1">
        <v>4.0999999999999996</v>
      </c>
      <c r="F799" s="1">
        <v>329</v>
      </c>
      <c r="G799" s="1" t="b">
        <v>1</v>
      </c>
      <c r="H799" s="1" t="s">
        <v>89</v>
      </c>
    </row>
    <row r="800" spans="1:8" x14ac:dyDescent="0.3">
      <c r="A800" s="1">
        <v>74</v>
      </c>
      <c r="B800" s="1" t="s">
        <v>152</v>
      </c>
      <c r="C800" s="2">
        <f t="shared" si="12"/>
        <v>174.26363397927381</v>
      </c>
      <c r="D800" s="2">
        <v>199.99</v>
      </c>
      <c r="E800" s="1">
        <v>4.0999999999999996</v>
      </c>
      <c r="F800" s="1">
        <v>15</v>
      </c>
      <c r="G800" s="1" t="b">
        <v>0</v>
      </c>
      <c r="H800" s="1" t="s">
        <v>153</v>
      </c>
    </row>
    <row r="801" spans="1:8" x14ac:dyDescent="0.3">
      <c r="A801" s="1">
        <v>92</v>
      </c>
      <c r="B801" s="1" t="s">
        <v>188</v>
      </c>
      <c r="C801" s="2">
        <f t="shared" si="12"/>
        <v>174.26363397927381</v>
      </c>
      <c r="D801" s="2">
        <v>199.99</v>
      </c>
      <c r="E801" s="1">
        <v>4.0999999999999996</v>
      </c>
      <c r="F801" s="1">
        <v>15</v>
      </c>
      <c r="G801" s="1" t="b">
        <v>1</v>
      </c>
      <c r="H801" s="1" t="s">
        <v>189</v>
      </c>
    </row>
    <row r="802" spans="1:8" x14ac:dyDescent="0.3">
      <c r="A802" s="1">
        <v>160</v>
      </c>
      <c r="B802" s="1" t="s">
        <v>324</v>
      </c>
      <c r="C802" s="2">
        <f t="shared" si="12"/>
        <v>174.26363397927381</v>
      </c>
      <c r="D802" s="2">
        <v>199.99</v>
      </c>
      <c r="E802" s="1">
        <v>3.9</v>
      </c>
      <c r="F802" s="1">
        <v>3</v>
      </c>
      <c r="G802" s="1" t="b">
        <v>0</v>
      </c>
      <c r="H802" s="1" t="s">
        <v>325</v>
      </c>
    </row>
    <row r="803" spans="1:8" x14ac:dyDescent="0.3">
      <c r="A803" s="1">
        <v>471</v>
      </c>
      <c r="B803" s="1" t="s">
        <v>945</v>
      </c>
      <c r="C803" s="2">
        <f t="shared" si="12"/>
        <v>174.26363397927381</v>
      </c>
      <c r="D803" s="2">
        <v>199.99</v>
      </c>
      <c r="E803" s="1">
        <v>2.8</v>
      </c>
      <c r="F803" s="1">
        <v>14</v>
      </c>
      <c r="G803" s="1" t="b">
        <v>0</v>
      </c>
      <c r="H803" s="1" t="s">
        <v>946</v>
      </c>
    </row>
    <row r="804" spans="1:8" x14ac:dyDescent="0.3">
      <c r="A804" s="1">
        <v>791</v>
      </c>
      <c r="B804" s="1" t="s">
        <v>188</v>
      </c>
      <c r="C804" s="2">
        <f t="shared" si="12"/>
        <v>174.26363397927381</v>
      </c>
      <c r="D804" s="2">
        <v>199.99</v>
      </c>
      <c r="E804" s="1">
        <v>4.0999999999999996</v>
      </c>
      <c r="F804" s="1">
        <v>15</v>
      </c>
      <c r="G804" s="1" t="b">
        <v>1</v>
      </c>
      <c r="H804" s="1" t="s">
        <v>1544</v>
      </c>
    </row>
    <row r="805" spans="1:8" x14ac:dyDescent="0.3">
      <c r="A805" s="1">
        <v>838</v>
      </c>
      <c r="B805" s="1" t="s">
        <v>1627</v>
      </c>
      <c r="C805" s="2">
        <f t="shared" si="12"/>
        <v>174.26363397927381</v>
      </c>
      <c r="D805" s="2">
        <v>199.99</v>
      </c>
      <c r="E805" s="1">
        <v>3.2</v>
      </c>
      <c r="F805" s="1">
        <v>4</v>
      </c>
      <c r="G805" s="1" t="b">
        <v>1</v>
      </c>
      <c r="H805" s="1" t="s">
        <v>1628</v>
      </c>
    </row>
    <row r="806" spans="1:8" x14ac:dyDescent="0.3">
      <c r="A806" s="1">
        <v>181</v>
      </c>
      <c r="B806" s="1" t="s">
        <v>366</v>
      </c>
      <c r="C806" s="2">
        <f t="shared" si="12"/>
        <v>182.97725135910648</v>
      </c>
      <c r="D806" s="2">
        <v>209.99</v>
      </c>
      <c r="E806" s="1">
        <v>3.5</v>
      </c>
      <c r="F806" s="1">
        <v>105</v>
      </c>
      <c r="G806" s="1" t="b">
        <v>1</v>
      </c>
      <c r="H806" s="1" t="s">
        <v>367</v>
      </c>
    </row>
    <row r="807" spans="1:8" x14ac:dyDescent="0.3">
      <c r="A807" s="1">
        <v>192</v>
      </c>
      <c r="B807" s="1" t="s">
        <v>388</v>
      </c>
      <c r="C807" s="2">
        <f t="shared" si="12"/>
        <v>182.97725135910648</v>
      </c>
      <c r="D807" s="2">
        <v>209.99</v>
      </c>
      <c r="E807" s="1">
        <v>3.5</v>
      </c>
      <c r="F807" s="1">
        <v>105</v>
      </c>
      <c r="G807" s="1" t="b">
        <v>1</v>
      </c>
      <c r="H807" s="1" t="s">
        <v>389</v>
      </c>
    </row>
    <row r="808" spans="1:8" x14ac:dyDescent="0.3">
      <c r="A808" s="1">
        <v>319</v>
      </c>
      <c r="B808" s="1" t="s">
        <v>642</v>
      </c>
      <c r="C808" s="2">
        <f t="shared" si="12"/>
        <v>182.97725135910648</v>
      </c>
      <c r="D808" s="2">
        <v>209.99</v>
      </c>
      <c r="E808" s="1">
        <v>3.2</v>
      </c>
      <c r="F808" s="1">
        <v>4</v>
      </c>
      <c r="G808" s="1" t="b">
        <v>0</v>
      </c>
      <c r="H808" s="1" t="s">
        <v>643</v>
      </c>
    </row>
    <row r="809" spans="1:8" x14ac:dyDescent="0.3">
      <c r="A809" s="1">
        <v>804</v>
      </c>
      <c r="B809" s="1" t="s">
        <v>366</v>
      </c>
      <c r="C809" s="2">
        <f t="shared" si="12"/>
        <v>182.97725135910648</v>
      </c>
      <c r="D809" s="2">
        <v>209.99</v>
      </c>
      <c r="E809" s="1">
        <v>3.5</v>
      </c>
      <c r="F809" s="1">
        <v>105</v>
      </c>
      <c r="G809" s="1" t="b">
        <v>1</v>
      </c>
      <c r="H809" s="1" t="s">
        <v>1565</v>
      </c>
    </row>
    <row r="810" spans="1:8" x14ac:dyDescent="0.3">
      <c r="A810" s="1">
        <v>806</v>
      </c>
      <c r="B810" s="1" t="s">
        <v>388</v>
      </c>
      <c r="C810" s="2">
        <f t="shared" si="12"/>
        <v>182.97725135910648</v>
      </c>
      <c r="D810" s="2">
        <v>209.99</v>
      </c>
      <c r="E810" s="1">
        <v>3.5</v>
      </c>
      <c r="F810" s="1">
        <v>105</v>
      </c>
      <c r="G810" s="1" t="b">
        <v>1</v>
      </c>
      <c r="H810" s="1" t="s">
        <v>1568</v>
      </c>
    </row>
    <row r="811" spans="1:8" x14ac:dyDescent="0.3">
      <c r="A811" s="1">
        <v>152</v>
      </c>
      <c r="B811" s="1" t="s">
        <v>308</v>
      </c>
      <c r="C811" s="2">
        <f t="shared" si="12"/>
        <v>182.98596497648631</v>
      </c>
      <c r="D811" s="2">
        <v>210</v>
      </c>
      <c r="E811" s="1">
        <v>4.3</v>
      </c>
      <c r="F811" s="1">
        <v>35</v>
      </c>
      <c r="G811" s="1" t="b">
        <v>0</v>
      </c>
      <c r="H811" s="1" t="s">
        <v>309</v>
      </c>
    </row>
    <row r="812" spans="1:8" x14ac:dyDescent="0.3">
      <c r="A812" s="1">
        <v>288</v>
      </c>
      <c r="B812" s="1" t="s">
        <v>580</v>
      </c>
      <c r="C812" s="2">
        <f t="shared" si="12"/>
        <v>182.98596497648631</v>
      </c>
      <c r="D812" s="2">
        <v>210</v>
      </c>
      <c r="E812" s="1">
        <v>3.7</v>
      </c>
      <c r="F812" s="1">
        <v>207</v>
      </c>
      <c r="G812" s="1" t="b">
        <v>0</v>
      </c>
      <c r="H812" s="1" t="s">
        <v>581</v>
      </c>
    </row>
    <row r="813" spans="1:8" x14ac:dyDescent="0.3">
      <c r="A813" s="1">
        <v>705</v>
      </c>
      <c r="B813" s="1" t="s">
        <v>1389</v>
      </c>
      <c r="C813" s="2">
        <f t="shared" si="12"/>
        <v>184.719974835073</v>
      </c>
      <c r="D813" s="2">
        <v>211.99</v>
      </c>
      <c r="E813" s="1">
        <v>1</v>
      </c>
      <c r="F813" s="1">
        <v>1</v>
      </c>
      <c r="G813" s="1" t="b">
        <v>0</v>
      </c>
      <c r="H813" s="1" t="s">
        <v>1390</v>
      </c>
    </row>
    <row r="814" spans="1:8" x14ac:dyDescent="0.3">
      <c r="A814" s="1">
        <v>225</v>
      </c>
      <c r="B814" s="1" t="s">
        <v>454</v>
      </c>
      <c r="C814" s="2">
        <f t="shared" si="12"/>
        <v>185.59133657305628</v>
      </c>
      <c r="D814" s="2">
        <v>212.99</v>
      </c>
      <c r="E814" s="1">
        <v>2.9</v>
      </c>
      <c r="F814" s="1">
        <v>2</v>
      </c>
      <c r="G814" s="1" t="b">
        <v>0</v>
      </c>
      <c r="H814" s="1" t="s">
        <v>455</v>
      </c>
    </row>
    <row r="815" spans="1:8" x14ac:dyDescent="0.3">
      <c r="A815" s="1">
        <v>691</v>
      </c>
      <c r="B815" s="1" t="s">
        <v>1362</v>
      </c>
      <c r="C815" s="2">
        <f t="shared" si="12"/>
        <v>186.54983448483787</v>
      </c>
      <c r="D815" s="2">
        <v>214.09</v>
      </c>
      <c r="E815" s="1">
        <v>3.4</v>
      </c>
      <c r="F815" s="1">
        <v>3</v>
      </c>
      <c r="G815" s="1" t="b">
        <v>0</v>
      </c>
      <c r="H815" s="1" t="s">
        <v>1363</v>
      </c>
    </row>
    <row r="816" spans="1:8" x14ac:dyDescent="0.3">
      <c r="A816" s="1">
        <v>202</v>
      </c>
      <c r="B816" s="1" t="s">
        <v>408</v>
      </c>
      <c r="C816" s="2">
        <f t="shared" si="12"/>
        <v>190.82822061833571</v>
      </c>
      <c r="D816" s="2">
        <v>219</v>
      </c>
      <c r="E816" s="1">
        <v>4.2</v>
      </c>
      <c r="F816" s="1">
        <v>8</v>
      </c>
      <c r="G816" s="1" t="b">
        <v>0</v>
      </c>
      <c r="H816" s="1" t="s">
        <v>409</v>
      </c>
    </row>
    <row r="817" spans="1:8" x14ac:dyDescent="0.3">
      <c r="A817" s="1">
        <v>542</v>
      </c>
      <c r="B817" s="1" t="s">
        <v>1065</v>
      </c>
      <c r="C817" s="2">
        <f t="shared" si="12"/>
        <v>190.82822061833571</v>
      </c>
      <c r="D817" s="2">
        <v>219</v>
      </c>
      <c r="E817" s="1">
        <v>5</v>
      </c>
      <c r="F817" s="1">
        <v>2</v>
      </c>
      <c r="G817" s="1" t="b">
        <v>0</v>
      </c>
      <c r="H817" s="1" t="s">
        <v>1066</v>
      </c>
    </row>
    <row r="818" spans="1:8" x14ac:dyDescent="0.3">
      <c r="A818" s="1">
        <v>664</v>
      </c>
      <c r="B818" s="1" t="s">
        <v>1308</v>
      </c>
      <c r="C818" s="2">
        <f t="shared" si="12"/>
        <v>190.82822061833571</v>
      </c>
      <c r="D818" s="2">
        <v>219</v>
      </c>
      <c r="E818" s="1">
        <v>4.0999999999999996</v>
      </c>
      <c r="F818" s="1">
        <v>23</v>
      </c>
      <c r="G818" s="1" t="b">
        <v>0</v>
      </c>
      <c r="H818" s="1" t="s">
        <v>1309</v>
      </c>
    </row>
    <row r="819" spans="1:8" x14ac:dyDescent="0.3">
      <c r="A819" s="1">
        <v>766</v>
      </c>
      <c r="B819" s="1" t="s">
        <v>1504</v>
      </c>
      <c r="C819" s="2">
        <f t="shared" si="12"/>
        <v>190.82822061833571</v>
      </c>
      <c r="D819" s="2">
        <v>219</v>
      </c>
      <c r="E819" s="1">
        <v>5</v>
      </c>
      <c r="F819" s="1">
        <v>1</v>
      </c>
      <c r="G819" s="1" t="b">
        <v>0</v>
      </c>
      <c r="H819" s="1" t="s">
        <v>1505</v>
      </c>
    </row>
    <row r="820" spans="1:8" x14ac:dyDescent="0.3">
      <c r="A820" s="1">
        <v>869</v>
      </c>
      <c r="B820" s="1" t="s">
        <v>1688</v>
      </c>
      <c r="C820" s="2">
        <f t="shared" si="12"/>
        <v>190.82822061833571</v>
      </c>
      <c r="D820" s="2">
        <v>219</v>
      </c>
      <c r="E820" s="1">
        <v>4.2</v>
      </c>
      <c r="F820" s="1">
        <v>8</v>
      </c>
      <c r="G820" s="1" t="b">
        <v>1</v>
      </c>
      <c r="H820" s="1" t="s">
        <v>1689</v>
      </c>
    </row>
    <row r="821" spans="1:8" x14ac:dyDescent="0.3">
      <c r="A821" s="1">
        <v>818</v>
      </c>
      <c r="B821" s="1" t="s">
        <v>1591</v>
      </c>
      <c r="C821" s="2">
        <f t="shared" si="12"/>
        <v>191.26390148732736</v>
      </c>
      <c r="D821" s="2">
        <v>219.5</v>
      </c>
      <c r="E821" s="1">
        <v>3.5</v>
      </c>
      <c r="F821" s="1">
        <v>105</v>
      </c>
      <c r="G821" s="1" t="b">
        <v>1</v>
      </c>
      <c r="H821" s="1" t="s">
        <v>1592</v>
      </c>
    </row>
    <row r="822" spans="1:8" x14ac:dyDescent="0.3">
      <c r="A822" s="1">
        <v>231</v>
      </c>
      <c r="B822" s="1" t="s">
        <v>466</v>
      </c>
      <c r="C822" s="2">
        <f t="shared" si="12"/>
        <v>191.69086873893914</v>
      </c>
      <c r="D822" s="2">
        <v>219.99</v>
      </c>
      <c r="E822" s="1">
        <v>5</v>
      </c>
      <c r="F822" s="1">
        <v>1</v>
      </c>
      <c r="G822" s="1" t="b">
        <v>0</v>
      </c>
      <c r="H822" s="1" t="s">
        <v>467</v>
      </c>
    </row>
    <row r="823" spans="1:8" x14ac:dyDescent="0.3">
      <c r="A823" s="1">
        <v>680</v>
      </c>
      <c r="B823" s="1" t="s">
        <v>1340</v>
      </c>
      <c r="C823" s="2">
        <f t="shared" si="12"/>
        <v>191.69958235631898</v>
      </c>
      <c r="D823" s="2">
        <v>220</v>
      </c>
      <c r="E823" s="1">
        <v>4</v>
      </c>
      <c r="F823" s="1">
        <v>6</v>
      </c>
      <c r="G823" s="1" t="b">
        <v>0</v>
      </c>
      <c r="H823" s="1" t="s">
        <v>1341</v>
      </c>
    </row>
    <row r="824" spans="1:8" x14ac:dyDescent="0.3">
      <c r="A824" s="1">
        <v>481</v>
      </c>
      <c r="B824" s="1" t="s">
        <v>965</v>
      </c>
      <c r="C824" s="2">
        <f t="shared" si="12"/>
        <v>193.4335922149057</v>
      </c>
      <c r="D824" s="2">
        <v>221.99</v>
      </c>
      <c r="E824" s="1">
        <v>4.3</v>
      </c>
      <c r="F824" s="1">
        <v>2</v>
      </c>
      <c r="G824" s="1" t="b">
        <v>0</v>
      </c>
      <c r="H824" s="1" t="s">
        <v>966</v>
      </c>
    </row>
    <row r="825" spans="1:8" x14ac:dyDescent="0.3">
      <c r="A825" s="1">
        <v>115</v>
      </c>
      <c r="B825" s="1" t="s">
        <v>234</v>
      </c>
      <c r="C825" s="2">
        <f t="shared" si="12"/>
        <v>195.17631569087223</v>
      </c>
      <c r="D825" s="2">
        <v>223.99</v>
      </c>
      <c r="E825" s="1">
        <v>4.0999999999999996</v>
      </c>
      <c r="F825" s="1">
        <v>11</v>
      </c>
      <c r="G825" s="1" t="b">
        <v>1</v>
      </c>
      <c r="H825" s="1" t="s">
        <v>235</v>
      </c>
    </row>
    <row r="826" spans="1:8" x14ac:dyDescent="0.3">
      <c r="A826" s="1">
        <v>130</v>
      </c>
      <c r="B826" s="1" t="s">
        <v>264</v>
      </c>
      <c r="C826" s="2">
        <f t="shared" si="12"/>
        <v>195.17631569087223</v>
      </c>
      <c r="D826" s="2">
        <v>223.99</v>
      </c>
      <c r="E826" s="1">
        <v>4.0999999999999996</v>
      </c>
      <c r="F826" s="1">
        <v>11</v>
      </c>
      <c r="G826" s="1" t="b">
        <v>0</v>
      </c>
      <c r="H826" s="1" t="s">
        <v>265</v>
      </c>
    </row>
    <row r="827" spans="1:8" x14ac:dyDescent="0.3">
      <c r="A827" s="1">
        <v>148</v>
      </c>
      <c r="B827" s="1" t="s">
        <v>300</v>
      </c>
      <c r="C827" s="2">
        <f t="shared" si="12"/>
        <v>195.17631569087223</v>
      </c>
      <c r="D827" s="2">
        <v>223.99</v>
      </c>
      <c r="E827" s="1">
        <v>4.4000000000000004</v>
      </c>
      <c r="F827" s="1">
        <v>7</v>
      </c>
      <c r="G827" s="1" t="b">
        <v>0</v>
      </c>
      <c r="H827" s="1" t="s">
        <v>301</v>
      </c>
    </row>
    <row r="828" spans="1:8" x14ac:dyDescent="0.3">
      <c r="A828" s="1">
        <v>162</v>
      </c>
      <c r="B828" s="1" t="s">
        <v>328</v>
      </c>
      <c r="C828" s="2">
        <f t="shared" si="12"/>
        <v>195.17631569087223</v>
      </c>
      <c r="D828" s="2">
        <v>223.99</v>
      </c>
      <c r="E828" s="1">
        <v>5</v>
      </c>
      <c r="F828" s="1">
        <v>2</v>
      </c>
      <c r="G828" s="1" t="b">
        <v>0</v>
      </c>
      <c r="H828" s="1" t="s">
        <v>329</v>
      </c>
    </row>
    <row r="829" spans="1:8" x14ac:dyDescent="0.3">
      <c r="A829" s="1">
        <v>360</v>
      </c>
      <c r="B829" s="1" t="s">
        <v>724</v>
      </c>
      <c r="C829" s="2">
        <f t="shared" si="12"/>
        <v>195.17631569087223</v>
      </c>
      <c r="D829" s="2">
        <v>223.99</v>
      </c>
      <c r="E829" s="1">
        <v>4.7</v>
      </c>
      <c r="F829" s="1">
        <v>5</v>
      </c>
      <c r="G829" s="1" t="b">
        <v>0</v>
      </c>
      <c r="H829" s="1" t="s">
        <v>725</v>
      </c>
    </row>
    <row r="830" spans="1:8" x14ac:dyDescent="0.3">
      <c r="A830" s="1">
        <v>467</v>
      </c>
      <c r="B830" s="1" t="s">
        <v>937</v>
      </c>
      <c r="C830" s="2">
        <f t="shared" si="12"/>
        <v>195.17631569087223</v>
      </c>
      <c r="D830" s="2">
        <v>223.99</v>
      </c>
      <c r="E830" s="1">
        <v>5</v>
      </c>
      <c r="F830" s="1">
        <v>1</v>
      </c>
      <c r="G830" s="1" t="b">
        <v>0</v>
      </c>
      <c r="H830" s="1" t="s">
        <v>938</v>
      </c>
    </row>
    <row r="831" spans="1:8" x14ac:dyDescent="0.3">
      <c r="A831" s="1">
        <v>798</v>
      </c>
      <c r="B831" s="1" t="s">
        <v>234</v>
      </c>
      <c r="C831" s="2">
        <f t="shared" si="12"/>
        <v>195.17631569087223</v>
      </c>
      <c r="D831" s="2">
        <v>223.99</v>
      </c>
      <c r="E831" s="1">
        <v>4.0999999999999996</v>
      </c>
      <c r="F831" s="1">
        <v>11</v>
      </c>
      <c r="G831" s="1" t="b">
        <v>1</v>
      </c>
      <c r="H831" s="1" t="s">
        <v>1555</v>
      </c>
    </row>
    <row r="832" spans="1:8" x14ac:dyDescent="0.3">
      <c r="A832" s="1">
        <v>207</v>
      </c>
      <c r="B832" s="1" t="s">
        <v>418</v>
      </c>
      <c r="C832" s="2">
        <f t="shared" si="12"/>
        <v>200.40448611877184</v>
      </c>
      <c r="D832" s="2">
        <v>229.99</v>
      </c>
      <c r="E832" s="1">
        <v>4.0999999999999996</v>
      </c>
      <c r="F832" s="1">
        <v>66</v>
      </c>
      <c r="G832" s="1" t="b">
        <v>0</v>
      </c>
      <c r="H832" s="1" t="s">
        <v>419</v>
      </c>
    </row>
    <row r="833" spans="1:8" x14ac:dyDescent="0.3">
      <c r="A833" s="1">
        <v>330</v>
      </c>
      <c r="B833" s="1" t="s">
        <v>664</v>
      </c>
      <c r="C833" s="2">
        <f t="shared" si="12"/>
        <v>200.40448611877184</v>
      </c>
      <c r="D833" s="2">
        <v>229.99</v>
      </c>
      <c r="E833" s="1">
        <v>3.5</v>
      </c>
      <c r="F833" s="1">
        <v>9</v>
      </c>
      <c r="G833" s="1" t="b">
        <v>1</v>
      </c>
      <c r="H833" s="1" t="s">
        <v>665</v>
      </c>
    </row>
    <row r="834" spans="1:8" x14ac:dyDescent="0.3">
      <c r="A834" s="1">
        <v>567</v>
      </c>
      <c r="B834" s="1" t="s">
        <v>1114</v>
      </c>
      <c r="C834" s="2">
        <f t="shared" ref="C834:C897" si="13">D834/1.147629</f>
        <v>200.40448611877184</v>
      </c>
      <c r="D834" s="2">
        <v>229.99</v>
      </c>
      <c r="E834" s="1">
        <v>3.5</v>
      </c>
      <c r="F834" s="1">
        <v>9</v>
      </c>
      <c r="G834" s="1" t="b">
        <v>0</v>
      </c>
      <c r="H834" s="1" t="s">
        <v>1115</v>
      </c>
    </row>
    <row r="835" spans="1:8" x14ac:dyDescent="0.3">
      <c r="A835" s="1">
        <v>321</v>
      </c>
      <c r="B835" s="1" t="s">
        <v>646</v>
      </c>
      <c r="C835" s="2">
        <f t="shared" si="13"/>
        <v>200.41319973615165</v>
      </c>
      <c r="D835" s="2">
        <v>230</v>
      </c>
      <c r="E835" s="1">
        <v>5</v>
      </c>
      <c r="F835" s="1">
        <v>1</v>
      </c>
      <c r="G835" s="1" t="b">
        <v>0</v>
      </c>
      <c r="H835" s="1" t="s">
        <v>647</v>
      </c>
    </row>
    <row r="836" spans="1:8" x14ac:dyDescent="0.3">
      <c r="A836" s="1">
        <v>591</v>
      </c>
      <c r="B836" s="1" t="s">
        <v>1162</v>
      </c>
      <c r="C836" s="2">
        <f t="shared" si="13"/>
        <v>203.89864668808474</v>
      </c>
      <c r="D836" s="2">
        <v>234</v>
      </c>
      <c r="E836" s="1">
        <v>5</v>
      </c>
      <c r="F836" s="1">
        <v>3</v>
      </c>
      <c r="G836" s="1" t="b">
        <v>0</v>
      </c>
      <c r="H836" s="1" t="s">
        <v>1163</v>
      </c>
    </row>
    <row r="837" spans="1:8" x14ac:dyDescent="0.3">
      <c r="A837" s="1">
        <v>135</v>
      </c>
      <c r="B837" s="1" t="s">
        <v>274</v>
      </c>
      <c r="C837" s="2">
        <f t="shared" si="13"/>
        <v>209.11810349860451</v>
      </c>
      <c r="D837" s="2">
        <v>239.99</v>
      </c>
      <c r="E837" s="1">
        <v>3.9</v>
      </c>
      <c r="F837" s="1">
        <v>5</v>
      </c>
      <c r="G837" s="1" t="b">
        <v>0</v>
      </c>
      <c r="H837" s="1" t="s">
        <v>275</v>
      </c>
    </row>
    <row r="838" spans="1:8" x14ac:dyDescent="0.3">
      <c r="A838" s="1">
        <v>699</v>
      </c>
      <c r="B838" s="1" t="s">
        <v>1378</v>
      </c>
      <c r="C838" s="2">
        <f t="shared" si="13"/>
        <v>209.12681711598435</v>
      </c>
      <c r="D838" s="2">
        <v>240</v>
      </c>
      <c r="E838" s="1">
        <v>2.9</v>
      </c>
      <c r="F838" s="1">
        <v>2</v>
      </c>
      <c r="G838" s="1" t="b">
        <v>0</v>
      </c>
      <c r="H838" s="1" t="s">
        <v>1379</v>
      </c>
    </row>
    <row r="839" spans="1:8" x14ac:dyDescent="0.3">
      <c r="A839" s="1">
        <v>443</v>
      </c>
      <c r="B839" s="1" t="s">
        <v>889</v>
      </c>
      <c r="C839" s="2">
        <f t="shared" si="13"/>
        <v>214.34627392650413</v>
      </c>
      <c r="D839" s="2">
        <v>245.99</v>
      </c>
      <c r="E839" s="1">
        <v>3.5</v>
      </c>
      <c r="F839" s="1">
        <v>3</v>
      </c>
      <c r="G839" s="1" t="b">
        <v>0</v>
      </c>
      <c r="H839" s="1" t="s">
        <v>890</v>
      </c>
    </row>
    <row r="840" spans="1:8" x14ac:dyDescent="0.3">
      <c r="A840" s="1">
        <v>491</v>
      </c>
      <c r="B840" s="1" t="s">
        <v>979</v>
      </c>
      <c r="C840" s="2">
        <f t="shared" si="13"/>
        <v>216.96907275783377</v>
      </c>
      <c r="D840" s="2">
        <v>249</v>
      </c>
      <c r="E840" s="1">
        <v>5</v>
      </c>
      <c r="F840" s="1">
        <v>3</v>
      </c>
      <c r="G840" s="1" t="b">
        <v>0</v>
      </c>
      <c r="H840" s="1" t="s">
        <v>980</v>
      </c>
    </row>
    <row r="841" spans="1:8" x14ac:dyDescent="0.3">
      <c r="A841" s="1">
        <v>619</v>
      </c>
      <c r="B841" s="1" t="s">
        <v>1218</v>
      </c>
      <c r="C841" s="2">
        <f t="shared" si="13"/>
        <v>216.96907275783377</v>
      </c>
      <c r="D841" s="2">
        <v>249</v>
      </c>
      <c r="E841" s="1">
        <v>4</v>
      </c>
      <c r="F841" s="1">
        <v>6</v>
      </c>
      <c r="G841" s="1" t="b">
        <v>0</v>
      </c>
      <c r="H841" s="1" t="s">
        <v>1219</v>
      </c>
    </row>
    <row r="842" spans="1:8" x14ac:dyDescent="0.3">
      <c r="A842" s="1">
        <v>665</v>
      </c>
      <c r="B842" s="1" t="s">
        <v>1310</v>
      </c>
      <c r="C842" s="2">
        <f t="shared" si="13"/>
        <v>216.96907275783377</v>
      </c>
      <c r="D842" s="2">
        <v>249</v>
      </c>
      <c r="E842" s="1">
        <v>4.0999999999999996</v>
      </c>
      <c r="F842" s="1">
        <v>17</v>
      </c>
      <c r="G842" s="1" t="b">
        <v>0</v>
      </c>
      <c r="H842" s="1" t="s">
        <v>1311</v>
      </c>
    </row>
    <row r="843" spans="1:8" x14ac:dyDescent="0.3">
      <c r="A843" s="1">
        <v>674</v>
      </c>
      <c r="B843" s="1" t="s">
        <v>1328</v>
      </c>
      <c r="C843" s="2">
        <f t="shared" si="13"/>
        <v>216.96907275783377</v>
      </c>
      <c r="D843" s="2">
        <v>249</v>
      </c>
      <c r="E843" s="1">
        <v>5</v>
      </c>
      <c r="F843" s="1">
        <v>1</v>
      </c>
      <c r="G843" s="1" t="b">
        <v>0</v>
      </c>
      <c r="H843" s="1" t="s">
        <v>1329</v>
      </c>
    </row>
    <row r="844" spans="1:8" x14ac:dyDescent="0.3">
      <c r="A844" s="1">
        <v>744</v>
      </c>
      <c r="B844" s="1" t="s">
        <v>1466</v>
      </c>
      <c r="C844" s="2">
        <f t="shared" si="13"/>
        <v>216.96907275783377</v>
      </c>
      <c r="D844" s="2">
        <v>249</v>
      </c>
      <c r="E844" s="1">
        <v>3.5</v>
      </c>
      <c r="F844" s="1">
        <v>7</v>
      </c>
      <c r="G844" s="1" t="b">
        <v>0</v>
      </c>
      <c r="H844" s="1" t="s">
        <v>1467</v>
      </c>
    </row>
    <row r="845" spans="1:8" x14ac:dyDescent="0.3">
      <c r="A845" s="1">
        <v>747</v>
      </c>
      <c r="B845" s="1" t="s">
        <v>1466</v>
      </c>
      <c r="C845" s="2">
        <f t="shared" si="13"/>
        <v>216.96907275783377</v>
      </c>
      <c r="D845" s="2">
        <v>249</v>
      </c>
      <c r="E845" s="1">
        <v>3.5</v>
      </c>
      <c r="F845" s="1">
        <v>7</v>
      </c>
      <c r="G845" s="1" t="b">
        <v>0</v>
      </c>
      <c r="H845" s="1" t="s">
        <v>1467</v>
      </c>
    </row>
    <row r="846" spans="1:8" x14ac:dyDescent="0.3">
      <c r="A846" s="1">
        <v>238</v>
      </c>
      <c r="B846" s="1" t="s">
        <v>480</v>
      </c>
      <c r="C846" s="2">
        <f t="shared" si="13"/>
        <v>217.75329832201871</v>
      </c>
      <c r="D846" s="2">
        <v>249.9</v>
      </c>
      <c r="E846" s="1">
        <v>3.9</v>
      </c>
      <c r="F846" s="1">
        <v>3</v>
      </c>
      <c r="G846" s="1" t="b">
        <v>0</v>
      </c>
      <c r="H846" s="1" t="s">
        <v>481</v>
      </c>
    </row>
    <row r="847" spans="1:8" x14ac:dyDescent="0.3">
      <c r="A847" s="1">
        <v>3</v>
      </c>
      <c r="B847" s="1" t="s">
        <v>10</v>
      </c>
      <c r="C847" s="2">
        <f t="shared" si="13"/>
        <v>217.83172087843721</v>
      </c>
      <c r="D847" s="2">
        <v>249.99</v>
      </c>
      <c r="E847" s="1">
        <v>4.5999999999999996</v>
      </c>
      <c r="F847" s="3">
        <v>1224</v>
      </c>
      <c r="G847" s="1" t="b">
        <v>1</v>
      </c>
      <c r="H847" s="1" t="s">
        <v>11</v>
      </c>
    </row>
    <row r="848" spans="1:8" x14ac:dyDescent="0.3">
      <c r="A848" s="1">
        <v>4</v>
      </c>
      <c r="B848" s="1" t="s">
        <v>12</v>
      </c>
      <c r="C848" s="2">
        <f t="shared" si="13"/>
        <v>217.83172087843721</v>
      </c>
      <c r="D848" s="2">
        <v>249.99</v>
      </c>
      <c r="E848" s="1">
        <v>4.5999999999999996</v>
      </c>
      <c r="F848" s="3">
        <v>1224</v>
      </c>
      <c r="G848" s="1" t="b">
        <v>0</v>
      </c>
      <c r="H848" s="1" t="s">
        <v>13</v>
      </c>
    </row>
    <row r="849" spans="1:8" x14ac:dyDescent="0.3">
      <c r="A849" s="1">
        <v>278</v>
      </c>
      <c r="B849" s="1" t="s">
        <v>560</v>
      </c>
      <c r="C849" s="2">
        <f t="shared" si="13"/>
        <v>217.83172087843721</v>
      </c>
      <c r="D849" s="2">
        <v>249.99</v>
      </c>
      <c r="E849" s="1">
        <v>5</v>
      </c>
      <c r="F849" s="1">
        <v>1</v>
      </c>
      <c r="G849" s="1" t="b">
        <v>0</v>
      </c>
      <c r="H849" s="1" t="s">
        <v>561</v>
      </c>
    </row>
    <row r="850" spans="1:8" x14ac:dyDescent="0.3">
      <c r="A850" s="1">
        <v>771</v>
      </c>
      <c r="B850" s="1" t="s">
        <v>10</v>
      </c>
      <c r="C850" s="2">
        <f t="shared" si="13"/>
        <v>217.83172087843721</v>
      </c>
      <c r="D850" s="2">
        <v>249.99</v>
      </c>
      <c r="E850" s="1">
        <v>4.5999999999999996</v>
      </c>
      <c r="F850" s="3">
        <v>1224</v>
      </c>
      <c r="G850" s="1" t="b">
        <v>1</v>
      </c>
      <c r="H850" s="1" t="s">
        <v>1512</v>
      </c>
    </row>
    <row r="851" spans="1:8" x14ac:dyDescent="0.3">
      <c r="A851" s="1">
        <v>807</v>
      </c>
      <c r="B851" s="1" t="s">
        <v>1569</v>
      </c>
      <c r="C851" s="2">
        <f t="shared" si="13"/>
        <v>217.83172087843721</v>
      </c>
      <c r="D851" s="2">
        <v>249.99</v>
      </c>
      <c r="E851" s="1">
        <v>4</v>
      </c>
      <c r="F851" s="1">
        <v>5</v>
      </c>
      <c r="G851" s="1" t="b">
        <v>1</v>
      </c>
      <c r="H851" s="1" t="s">
        <v>1570</v>
      </c>
    </row>
    <row r="852" spans="1:8" x14ac:dyDescent="0.3">
      <c r="A852" s="1">
        <v>931</v>
      </c>
      <c r="B852" s="1" t="s">
        <v>1803</v>
      </c>
      <c r="C852" s="2">
        <f t="shared" si="13"/>
        <v>227.3818455267338</v>
      </c>
      <c r="D852" s="2">
        <v>260.95</v>
      </c>
      <c r="E852" s="1">
        <v>3.5</v>
      </c>
      <c r="F852" s="1">
        <v>7</v>
      </c>
      <c r="G852" s="1" t="b">
        <v>0</v>
      </c>
      <c r="H852" s="1" t="s">
        <v>1804</v>
      </c>
    </row>
    <row r="853" spans="1:8" x14ac:dyDescent="0.3">
      <c r="A853" s="1">
        <v>590</v>
      </c>
      <c r="B853" s="1" t="s">
        <v>1160</v>
      </c>
      <c r="C853" s="2">
        <f t="shared" si="13"/>
        <v>228.16607109091876</v>
      </c>
      <c r="D853" s="2">
        <v>261.85000000000002</v>
      </c>
      <c r="E853" s="1">
        <v>2.2000000000000002</v>
      </c>
      <c r="F853" s="1">
        <v>36</v>
      </c>
      <c r="G853" s="1" t="b">
        <v>0</v>
      </c>
      <c r="H853" s="1" t="s">
        <v>1161</v>
      </c>
    </row>
    <row r="854" spans="1:8" x14ac:dyDescent="0.3">
      <c r="A854" s="1">
        <v>56</v>
      </c>
      <c r="B854" s="1" t="s">
        <v>116</v>
      </c>
      <c r="C854" s="2">
        <f t="shared" si="13"/>
        <v>235.25895563810258</v>
      </c>
      <c r="D854" s="2">
        <v>269.99</v>
      </c>
      <c r="E854" s="1">
        <v>4.5999999999999996</v>
      </c>
      <c r="F854" s="1">
        <v>41</v>
      </c>
      <c r="G854" s="1" t="b">
        <v>0</v>
      </c>
      <c r="H854" s="1" t="s">
        <v>117</v>
      </c>
    </row>
    <row r="855" spans="1:8" x14ac:dyDescent="0.3">
      <c r="A855" s="1">
        <v>64</v>
      </c>
      <c r="B855" s="1" t="s">
        <v>132</v>
      </c>
      <c r="C855" s="2">
        <f t="shared" si="13"/>
        <v>235.25895563810258</v>
      </c>
      <c r="D855" s="2">
        <v>269.99</v>
      </c>
      <c r="E855" s="1">
        <v>4.9000000000000004</v>
      </c>
      <c r="F855" s="1">
        <v>9</v>
      </c>
      <c r="G855" s="1" t="b">
        <v>0</v>
      </c>
      <c r="H855" s="1" t="s">
        <v>133</v>
      </c>
    </row>
    <row r="856" spans="1:8" x14ac:dyDescent="0.3">
      <c r="A856" s="1">
        <v>342</v>
      </c>
      <c r="B856" s="1" t="s">
        <v>688</v>
      </c>
      <c r="C856" s="2">
        <f t="shared" si="13"/>
        <v>243.54560576632343</v>
      </c>
      <c r="D856" s="2">
        <v>279.5</v>
      </c>
      <c r="E856" s="1">
        <v>4.3</v>
      </c>
      <c r="F856" s="1">
        <v>290</v>
      </c>
      <c r="G856" s="1" t="b">
        <v>1</v>
      </c>
      <c r="H856" s="1" t="s">
        <v>689</v>
      </c>
    </row>
    <row r="857" spans="1:8" x14ac:dyDescent="0.3">
      <c r="A857" s="1">
        <v>14</v>
      </c>
      <c r="B857" s="1" t="s">
        <v>32</v>
      </c>
      <c r="C857" s="2">
        <f t="shared" si="13"/>
        <v>243.97257301793525</v>
      </c>
      <c r="D857" s="2">
        <v>279.99</v>
      </c>
      <c r="E857" s="1">
        <v>4.9000000000000004</v>
      </c>
      <c r="F857" s="1">
        <v>39</v>
      </c>
      <c r="G857" s="1" t="b">
        <v>0</v>
      </c>
      <c r="H857" s="1" t="s">
        <v>33</v>
      </c>
    </row>
    <row r="858" spans="1:8" x14ac:dyDescent="0.3">
      <c r="A858" s="1">
        <v>24</v>
      </c>
      <c r="B858" s="1" t="s">
        <v>52</v>
      </c>
      <c r="C858" s="2">
        <f t="shared" si="13"/>
        <v>243.97257301793525</v>
      </c>
      <c r="D858" s="2">
        <v>279.99</v>
      </c>
      <c r="E858" s="1">
        <v>4.9000000000000004</v>
      </c>
      <c r="F858" s="1">
        <v>39</v>
      </c>
      <c r="G858" s="1" t="b">
        <v>1</v>
      </c>
      <c r="H858" s="1" t="s">
        <v>53</v>
      </c>
    </row>
    <row r="859" spans="1:8" x14ac:dyDescent="0.3">
      <c r="A859" s="1">
        <v>250</v>
      </c>
      <c r="B859" s="1" t="s">
        <v>504</v>
      </c>
      <c r="C859" s="2">
        <f t="shared" si="13"/>
        <v>243.97257301793525</v>
      </c>
      <c r="D859" s="2">
        <v>279.99</v>
      </c>
      <c r="E859" s="1">
        <v>4</v>
      </c>
      <c r="F859" s="1">
        <v>196</v>
      </c>
      <c r="G859" s="1" t="b">
        <v>1</v>
      </c>
      <c r="H859" s="1" t="s">
        <v>505</v>
      </c>
    </row>
    <row r="860" spans="1:8" x14ac:dyDescent="0.3">
      <c r="A860" s="1">
        <v>650</v>
      </c>
      <c r="B860" s="1" t="s">
        <v>1280</v>
      </c>
      <c r="C860" s="2">
        <f t="shared" si="13"/>
        <v>251.37914779079301</v>
      </c>
      <c r="D860" s="2">
        <v>288.49</v>
      </c>
      <c r="E860" s="1">
        <v>4.5999999999999996</v>
      </c>
      <c r="F860" s="1">
        <v>3</v>
      </c>
      <c r="G860" s="1" t="b">
        <v>0</v>
      </c>
      <c r="H860" s="1" t="s">
        <v>1281</v>
      </c>
    </row>
    <row r="861" spans="1:8" x14ac:dyDescent="0.3">
      <c r="A861" s="1">
        <v>706</v>
      </c>
      <c r="B861" s="1" t="s">
        <v>1391</v>
      </c>
      <c r="C861" s="2">
        <f t="shared" si="13"/>
        <v>260.53715965699718</v>
      </c>
      <c r="D861" s="2">
        <v>299</v>
      </c>
      <c r="E861" s="1">
        <v>1</v>
      </c>
      <c r="F861" s="1">
        <v>1</v>
      </c>
      <c r="G861" s="1" t="b">
        <v>0</v>
      </c>
      <c r="H861" s="1" t="s">
        <v>1392</v>
      </c>
    </row>
    <row r="862" spans="1:8" x14ac:dyDescent="0.3">
      <c r="A862" s="1">
        <v>293</v>
      </c>
      <c r="B862" s="1" t="s">
        <v>590</v>
      </c>
      <c r="C862" s="2">
        <f t="shared" si="13"/>
        <v>261.39980777760059</v>
      </c>
      <c r="D862" s="2">
        <v>299.99</v>
      </c>
      <c r="E862" s="1">
        <v>3.9</v>
      </c>
      <c r="F862" s="1">
        <v>6</v>
      </c>
      <c r="G862" s="1" t="b">
        <v>0</v>
      </c>
      <c r="H862" s="1" t="s">
        <v>591</v>
      </c>
    </row>
    <row r="863" spans="1:8" x14ac:dyDescent="0.3">
      <c r="A863" s="1">
        <v>794</v>
      </c>
      <c r="B863" s="1" t="s">
        <v>1548</v>
      </c>
      <c r="C863" s="2">
        <f t="shared" si="13"/>
        <v>269.25077703682985</v>
      </c>
      <c r="D863" s="2">
        <v>309</v>
      </c>
      <c r="E863" s="1">
        <v>3.5</v>
      </c>
      <c r="F863" s="1">
        <v>52</v>
      </c>
      <c r="G863" s="1" t="b">
        <v>0</v>
      </c>
      <c r="H863" s="1" t="s">
        <v>1549</v>
      </c>
    </row>
    <row r="864" spans="1:8" x14ac:dyDescent="0.3">
      <c r="A864" s="1">
        <v>612</v>
      </c>
      <c r="B864" s="1" t="s">
        <v>1204</v>
      </c>
      <c r="C864" s="2">
        <f t="shared" si="13"/>
        <v>277.96439441666251</v>
      </c>
      <c r="D864" s="2">
        <v>319</v>
      </c>
      <c r="E864" s="1">
        <v>3.8</v>
      </c>
      <c r="F864" s="1">
        <v>12</v>
      </c>
      <c r="G864" s="1" t="b">
        <v>0</v>
      </c>
      <c r="H864" s="1" t="s">
        <v>1205</v>
      </c>
    </row>
    <row r="865" spans="1:8" x14ac:dyDescent="0.3">
      <c r="A865" s="1">
        <v>727</v>
      </c>
      <c r="B865" s="1" t="s">
        <v>1432</v>
      </c>
      <c r="C865" s="2">
        <f t="shared" si="13"/>
        <v>277.96439441666251</v>
      </c>
      <c r="D865" s="2">
        <v>319</v>
      </c>
      <c r="E865" s="1">
        <v>4.0999999999999996</v>
      </c>
      <c r="F865" s="1">
        <v>23</v>
      </c>
      <c r="G865" s="1" t="b">
        <v>0</v>
      </c>
      <c r="H865" s="1" t="s">
        <v>1433</v>
      </c>
    </row>
    <row r="866" spans="1:8" x14ac:dyDescent="0.3">
      <c r="A866" s="1">
        <v>527</v>
      </c>
      <c r="B866" s="1" t="s">
        <v>1035</v>
      </c>
      <c r="C866" s="2">
        <f t="shared" si="13"/>
        <v>286.67801179649518</v>
      </c>
      <c r="D866" s="2">
        <v>329</v>
      </c>
      <c r="E866" s="1">
        <v>3.4</v>
      </c>
      <c r="F866" s="1">
        <v>5</v>
      </c>
      <c r="G866" s="1" t="b">
        <v>0</v>
      </c>
      <c r="H866" s="1" t="s">
        <v>1036</v>
      </c>
    </row>
    <row r="867" spans="1:8" x14ac:dyDescent="0.3">
      <c r="A867" s="1">
        <v>11</v>
      </c>
      <c r="B867" s="1" t="s">
        <v>26</v>
      </c>
      <c r="C867" s="2">
        <f t="shared" si="13"/>
        <v>287.54065991709865</v>
      </c>
      <c r="D867" s="2">
        <v>329.99</v>
      </c>
      <c r="E867" s="1">
        <v>4.9000000000000004</v>
      </c>
      <c r="F867" s="1">
        <v>36</v>
      </c>
      <c r="G867" s="1" t="b">
        <v>1</v>
      </c>
      <c r="H867" s="1" t="s">
        <v>27</v>
      </c>
    </row>
    <row r="868" spans="1:8" x14ac:dyDescent="0.3">
      <c r="A868" s="1">
        <v>20</v>
      </c>
      <c r="B868" s="1" t="s">
        <v>44</v>
      </c>
      <c r="C868" s="2">
        <f t="shared" si="13"/>
        <v>287.54065991709865</v>
      </c>
      <c r="D868" s="2">
        <v>329.99</v>
      </c>
      <c r="E868" s="1">
        <v>4.9000000000000004</v>
      </c>
      <c r="F868" s="1">
        <v>36</v>
      </c>
      <c r="G868" s="1" t="b">
        <v>0</v>
      </c>
      <c r="H868" s="1" t="s">
        <v>45</v>
      </c>
    </row>
    <row r="869" spans="1:8" x14ac:dyDescent="0.3">
      <c r="A869" s="1">
        <v>770</v>
      </c>
      <c r="B869" s="1" t="s">
        <v>26</v>
      </c>
      <c r="C869" s="2">
        <f t="shared" si="13"/>
        <v>287.54065991709865</v>
      </c>
      <c r="D869" s="2">
        <v>329.99</v>
      </c>
      <c r="E869" s="1">
        <v>4.9000000000000004</v>
      </c>
      <c r="F869" s="1">
        <v>36</v>
      </c>
      <c r="G869" s="1" t="b">
        <v>1</v>
      </c>
      <c r="H869" s="1" t="s">
        <v>1511</v>
      </c>
    </row>
    <row r="870" spans="1:8" x14ac:dyDescent="0.3">
      <c r="A870" s="1">
        <v>644</v>
      </c>
      <c r="B870" s="1" t="s">
        <v>1268</v>
      </c>
      <c r="C870" s="2">
        <f t="shared" si="13"/>
        <v>295.39162917632791</v>
      </c>
      <c r="D870" s="2">
        <v>339</v>
      </c>
      <c r="E870" s="1">
        <v>5</v>
      </c>
      <c r="F870" s="1">
        <v>2</v>
      </c>
      <c r="G870" s="1" t="b">
        <v>0</v>
      </c>
      <c r="H870" s="1" t="s">
        <v>1269</v>
      </c>
    </row>
    <row r="871" spans="1:8" x14ac:dyDescent="0.3">
      <c r="A871" s="1">
        <v>89</v>
      </c>
      <c r="B871" s="1" t="s">
        <v>182</v>
      </c>
      <c r="C871" s="2">
        <f t="shared" si="13"/>
        <v>296.17585474051282</v>
      </c>
      <c r="D871" s="2">
        <v>339.9</v>
      </c>
      <c r="E871" s="1">
        <v>3.7</v>
      </c>
      <c r="F871" s="1">
        <v>86</v>
      </c>
      <c r="G871" s="1" t="b">
        <v>0</v>
      </c>
      <c r="H871" s="1" t="s">
        <v>183</v>
      </c>
    </row>
    <row r="872" spans="1:8" x14ac:dyDescent="0.3">
      <c r="A872" s="1">
        <v>104</v>
      </c>
      <c r="B872" s="1" t="s">
        <v>212</v>
      </c>
      <c r="C872" s="2">
        <f t="shared" si="13"/>
        <v>296.25427729693132</v>
      </c>
      <c r="D872" s="2">
        <v>339.99</v>
      </c>
      <c r="E872" s="1">
        <v>4.0999999999999996</v>
      </c>
      <c r="F872" s="1">
        <v>52</v>
      </c>
      <c r="G872" s="1" t="b">
        <v>0</v>
      </c>
      <c r="H872" s="1" t="s">
        <v>213</v>
      </c>
    </row>
    <row r="873" spans="1:8" x14ac:dyDescent="0.3">
      <c r="A873" s="1">
        <v>227</v>
      </c>
      <c r="B873" s="1" t="s">
        <v>458</v>
      </c>
      <c r="C873" s="2">
        <f t="shared" si="13"/>
        <v>304.10524655616058</v>
      </c>
      <c r="D873" s="2">
        <v>349</v>
      </c>
      <c r="E873" s="1">
        <v>4</v>
      </c>
      <c r="F873" s="1">
        <v>12</v>
      </c>
      <c r="G873" s="1" t="b">
        <v>0</v>
      </c>
      <c r="H873" s="1" t="s">
        <v>459</v>
      </c>
    </row>
    <row r="874" spans="1:8" x14ac:dyDescent="0.3">
      <c r="A874" s="1">
        <v>274</v>
      </c>
      <c r="B874" s="1" t="s">
        <v>552</v>
      </c>
      <c r="C874" s="2">
        <f t="shared" si="13"/>
        <v>304.10524655616058</v>
      </c>
      <c r="D874" s="2">
        <v>349</v>
      </c>
      <c r="E874" s="1">
        <v>4</v>
      </c>
      <c r="F874" s="1">
        <v>1</v>
      </c>
      <c r="G874" s="1" t="b">
        <v>0</v>
      </c>
      <c r="H874" s="1" t="s">
        <v>553</v>
      </c>
    </row>
    <row r="875" spans="1:8" x14ac:dyDescent="0.3">
      <c r="A875" s="1">
        <v>198</v>
      </c>
      <c r="B875" s="1" t="s">
        <v>400</v>
      </c>
      <c r="C875" s="2">
        <f t="shared" si="13"/>
        <v>304.96789467676399</v>
      </c>
      <c r="D875" s="2">
        <v>349.99</v>
      </c>
      <c r="E875" s="1">
        <v>3.2</v>
      </c>
      <c r="F875" s="1">
        <v>34</v>
      </c>
      <c r="G875" s="1" t="b">
        <v>0</v>
      </c>
      <c r="H875" s="1" t="s">
        <v>401</v>
      </c>
    </row>
    <row r="876" spans="1:8" x14ac:dyDescent="0.3">
      <c r="A876" s="1">
        <v>84</v>
      </c>
      <c r="B876" s="1" t="s">
        <v>172</v>
      </c>
      <c r="C876" s="2">
        <f t="shared" si="13"/>
        <v>330.23738507827881</v>
      </c>
      <c r="D876" s="2">
        <v>378.99</v>
      </c>
      <c r="E876" s="1">
        <v>3.7</v>
      </c>
      <c r="F876" s="1">
        <v>28</v>
      </c>
      <c r="G876" s="1" t="b">
        <v>0</v>
      </c>
      <c r="H876" s="1" t="s">
        <v>173</v>
      </c>
    </row>
    <row r="877" spans="1:8" x14ac:dyDescent="0.3">
      <c r="A877" s="1">
        <v>128</v>
      </c>
      <c r="B877" s="1" t="s">
        <v>260</v>
      </c>
      <c r="C877" s="2">
        <f t="shared" si="13"/>
        <v>330.23738507827881</v>
      </c>
      <c r="D877" s="2">
        <v>378.99</v>
      </c>
      <c r="E877" s="1">
        <v>3.7</v>
      </c>
      <c r="F877" s="1">
        <v>28</v>
      </c>
      <c r="G877" s="1" t="b">
        <v>1</v>
      </c>
      <c r="H877" s="1" t="s">
        <v>261</v>
      </c>
    </row>
    <row r="878" spans="1:8" x14ac:dyDescent="0.3">
      <c r="A878" s="1">
        <v>179</v>
      </c>
      <c r="B878" s="1" t="s">
        <v>362</v>
      </c>
      <c r="C878" s="2">
        <f t="shared" si="13"/>
        <v>331.10874681626206</v>
      </c>
      <c r="D878" s="2">
        <v>379.99</v>
      </c>
      <c r="E878" s="1">
        <v>3</v>
      </c>
      <c r="F878" s="1">
        <v>6</v>
      </c>
      <c r="G878" s="1" t="b">
        <v>0</v>
      </c>
      <c r="H878" s="1" t="s">
        <v>363</v>
      </c>
    </row>
    <row r="879" spans="1:8" x14ac:dyDescent="0.3">
      <c r="A879" s="1">
        <v>310</v>
      </c>
      <c r="B879" s="1" t="s">
        <v>624</v>
      </c>
      <c r="C879" s="2">
        <f t="shared" si="13"/>
        <v>331.10874681626206</v>
      </c>
      <c r="D879" s="2">
        <v>379.99</v>
      </c>
      <c r="E879" s="1">
        <v>3</v>
      </c>
      <c r="F879" s="1">
        <v>6</v>
      </c>
      <c r="G879" s="1" t="b">
        <v>1</v>
      </c>
      <c r="H879" s="1" t="s">
        <v>625</v>
      </c>
    </row>
    <row r="880" spans="1:8" x14ac:dyDescent="0.3">
      <c r="A880" s="1">
        <v>203</v>
      </c>
      <c r="B880" s="1" t="s">
        <v>410</v>
      </c>
      <c r="C880" s="2">
        <f t="shared" si="13"/>
        <v>338.95100245811147</v>
      </c>
      <c r="D880" s="2">
        <v>388.99</v>
      </c>
      <c r="E880" s="1">
        <v>3.7</v>
      </c>
      <c r="F880" s="1">
        <v>24</v>
      </c>
      <c r="G880" s="1" t="b">
        <v>0</v>
      </c>
      <c r="H880" s="1" t="s">
        <v>411</v>
      </c>
    </row>
    <row r="881" spans="1:8" x14ac:dyDescent="0.3">
      <c r="A881" s="1">
        <v>224</v>
      </c>
      <c r="B881" s="1" t="s">
        <v>452</v>
      </c>
      <c r="C881" s="2">
        <f t="shared" si="13"/>
        <v>338.95100245811147</v>
      </c>
      <c r="D881" s="2">
        <v>388.99</v>
      </c>
      <c r="E881" s="1">
        <v>3</v>
      </c>
      <c r="F881" s="1">
        <v>7</v>
      </c>
      <c r="G881" s="1" t="b">
        <v>1</v>
      </c>
      <c r="H881" s="1" t="s">
        <v>453</v>
      </c>
    </row>
    <row r="882" spans="1:8" x14ac:dyDescent="0.3">
      <c r="A882" s="1">
        <v>275</v>
      </c>
      <c r="B882" s="1" t="s">
        <v>554</v>
      </c>
      <c r="C882" s="2">
        <f t="shared" si="13"/>
        <v>338.95100245811147</v>
      </c>
      <c r="D882" s="2">
        <v>388.99</v>
      </c>
      <c r="E882" s="1">
        <v>3</v>
      </c>
      <c r="F882" s="1">
        <v>7</v>
      </c>
      <c r="G882" s="1" t="b">
        <v>0</v>
      </c>
      <c r="H882" s="1" t="s">
        <v>555</v>
      </c>
    </row>
    <row r="883" spans="1:8" x14ac:dyDescent="0.3">
      <c r="A883" s="1">
        <v>821</v>
      </c>
      <c r="B883" s="1" t="s">
        <v>452</v>
      </c>
      <c r="C883" s="2">
        <f t="shared" si="13"/>
        <v>338.95100245811147</v>
      </c>
      <c r="D883" s="2">
        <v>388.99</v>
      </c>
      <c r="E883" s="1">
        <v>3</v>
      </c>
      <c r="F883" s="1">
        <v>7</v>
      </c>
      <c r="G883" s="1" t="b">
        <v>1</v>
      </c>
      <c r="H883" s="1" t="s">
        <v>1596</v>
      </c>
    </row>
    <row r="884" spans="1:8" x14ac:dyDescent="0.3">
      <c r="A884" s="1">
        <v>210</v>
      </c>
      <c r="B884" s="1" t="s">
        <v>424</v>
      </c>
      <c r="C884" s="2">
        <f t="shared" si="13"/>
        <v>339.82236419609472</v>
      </c>
      <c r="D884" s="2">
        <v>389.99</v>
      </c>
      <c r="E884" s="1">
        <v>3.3</v>
      </c>
      <c r="F884" s="1">
        <v>55</v>
      </c>
      <c r="G884" s="1" t="b">
        <v>0</v>
      </c>
      <c r="H884" s="1" t="s">
        <v>425</v>
      </c>
    </row>
    <row r="885" spans="1:8" x14ac:dyDescent="0.3">
      <c r="A885" s="1">
        <v>396</v>
      </c>
      <c r="B885" s="1" t="s">
        <v>796</v>
      </c>
      <c r="C885" s="2">
        <f t="shared" si="13"/>
        <v>348.53598157592739</v>
      </c>
      <c r="D885" s="2">
        <v>399.99</v>
      </c>
      <c r="E885" s="1">
        <v>3.5</v>
      </c>
      <c r="F885" s="1">
        <v>23</v>
      </c>
      <c r="G885" s="1" t="b">
        <v>0</v>
      </c>
      <c r="H885" s="1" t="s">
        <v>797</v>
      </c>
    </row>
    <row r="886" spans="1:8" x14ac:dyDescent="0.3">
      <c r="A886" s="1">
        <v>525</v>
      </c>
      <c r="B886" s="1" t="s">
        <v>1031</v>
      </c>
      <c r="C886" s="2">
        <f t="shared" si="13"/>
        <v>365.28355417996579</v>
      </c>
      <c r="D886" s="2">
        <v>419.21</v>
      </c>
      <c r="E886" s="1">
        <v>4</v>
      </c>
      <c r="F886" s="1">
        <v>1</v>
      </c>
      <c r="G886" s="1" t="b">
        <v>0</v>
      </c>
      <c r="H886" s="1" t="s">
        <v>1032</v>
      </c>
    </row>
    <row r="887" spans="1:8" x14ac:dyDescent="0.3">
      <c r="A887" s="1">
        <v>299</v>
      </c>
      <c r="B887" s="1" t="s">
        <v>602</v>
      </c>
      <c r="C887" s="2">
        <f t="shared" si="13"/>
        <v>373.81418559482199</v>
      </c>
      <c r="D887" s="2">
        <v>429</v>
      </c>
      <c r="E887" s="1">
        <v>4.2</v>
      </c>
      <c r="F887" s="1">
        <v>12</v>
      </c>
      <c r="G887" s="1" t="b">
        <v>0</v>
      </c>
      <c r="H887" s="1" t="s">
        <v>603</v>
      </c>
    </row>
    <row r="888" spans="1:8" x14ac:dyDescent="0.3">
      <c r="A888" s="1">
        <v>599</v>
      </c>
      <c r="B888" s="1" t="s">
        <v>1178</v>
      </c>
      <c r="C888" s="2">
        <f t="shared" si="13"/>
        <v>405.82801584832731</v>
      </c>
      <c r="D888" s="2">
        <v>465.74</v>
      </c>
      <c r="E888" s="1">
        <v>4</v>
      </c>
      <c r="F888" s="1">
        <v>1</v>
      </c>
      <c r="G888" s="1" t="b">
        <v>0</v>
      </c>
      <c r="H888" s="1" t="s">
        <v>1179</v>
      </c>
    </row>
    <row r="889" spans="1:8" x14ac:dyDescent="0.3">
      <c r="A889" s="1">
        <v>849</v>
      </c>
      <c r="B889" s="1" t="s">
        <v>1648</v>
      </c>
      <c r="C889" s="2">
        <f t="shared" si="13"/>
        <v>408.66865511415273</v>
      </c>
      <c r="D889" s="2">
        <v>469</v>
      </c>
      <c r="E889" s="1">
        <v>2</v>
      </c>
      <c r="F889" s="1">
        <v>1</v>
      </c>
      <c r="G889" s="1" t="b">
        <v>0</v>
      </c>
      <c r="H889" s="1" t="s">
        <v>1649</v>
      </c>
    </row>
    <row r="890" spans="1:8" x14ac:dyDescent="0.3">
      <c r="A890" s="1">
        <v>392</v>
      </c>
      <c r="B890" s="1" t="s">
        <v>788</v>
      </c>
      <c r="C890" s="2">
        <f t="shared" si="13"/>
        <v>434.80950725365079</v>
      </c>
      <c r="D890" s="2">
        <v>499</v>
      </c>
      <c r="E890" s="1">
        <v>4.0999999999999996</v>
      </c>
      <c r="F890" s="1">
        <v>92</v>
      </c>
      <c r="G890" s="1" t="b">
        <v>0</v>
      </c>
      <c r="H890" s="1" t="s">
        <v>789</v>
      </c>
    </row>
    <row r="891" spans="1:8" x14ac:dyDescent="0.3">
      <c r="A891" s="1">
        <v>819</v>
      </c>
      <c r="B891" s="1" t="s">
        <v>1593</v>
      </c>
      <c r="C891" s="2">
        <f t="shared" si="13"/>
        <v>464.43580634508191</v>
      </c>
      <c r="D891" s="2">
        <v>533</v>
      </c>
      <c r="E891" s="1">
        <v>1</v>
      </c>
      <c r="F891" s="1">
        <v>1</v>
      </c>
      <c r="G891" s="1" t="b">
        <v>0</v>
      </c>
      <c r="H891" s="1" t="s">
        <v>1594</v>
      </c>
    </row>
    <row r="892" spans="1:8" x14ac:dyDescent="0.3">
      <c r="A892" s="1">
        <v>507</v>
      </c>
      <c r="B892" s="1" t="s">
        <v>1011</v>
      </c>
      <c r="C892" s="2">
        <f t="shared" si="13"/>
        <v>478.3775941528142</v>
      </c>
      <c r="D892" s="2">
        <v>549</v>
      </c>
      <c r="E892" s="1">
        <v>2.2999999999999998</v>
      </c>
      <c r="F892" s="1">
        <v>3</v>
      </c>
      <c r="G892" s="1" t="b">
        <v>0</v>
      </c>
      <c r="H892" s="1" t="s">
        <v>1012</v>
      </c>
    </row>
    <row r="893" spans="1:8" x14ac:dyDescent="0.3">
      <c r="A893" s="1">
        <v>835</v>
      </c>
      <c r="B893" s="1" t="s">
        <v>1622</v>
      </c>
      <c r="C893" s="2">
        <f t="shared" si="13"/>
        <v>487.09121153264687</v>
      </c>
      <c r="D893" s="2">
        <v>559</v>
      </c>
      <c r="E893" s="1">
        <v>3.6</v>
      </c>
      <c r="F893" s="1">
        <v>4</v>
      </c>
      <c r="G893" s="1" t="b">
        <v>0</v>
      </c>
      <c r="H893" s="1" t="s">
        <v>1623</v>
      </c>
    </row>
    <row r="894" spans="1:8" x14ac:dyDescent="0.3">
      <c r="A894" s="1">
        <v>239</v>
      </c>
      <c r="B894" s="1" t="s">
        <v>482</v>
      </c>
      <c r="C894" s="2">
        <f t="shared" si="13"/>
        <v>495.80482891247954</v>
      </c>
      <c r="D894" s="2">
        <v>569</v>
      </c>
      <c r="E894" s="1">
        <v>4.8</v>
      </c>
      <c r="F894" s="1">
        <v>18</v>
      </c>
      <c r="G894" s="1" t="b">
        <v>0</v>
      </c>
      <c r="H894" s="1" t="s">
        <v>483</v>
      </c>
    </row>
    <row r="895" spans="1:8" x14ac:dyDescent="0.3">
      <c r="A895" s="1">
        <v>735</v>
      </c>
      <c r="B895" s="1" t="s">
        <v>1448</v>
      </c>
      <c r="C895" s="2">
        <f t="shared" si="13"/>
        <v>495.80482891247954</v>
      </c>
      <c r="D895" s="2">
        <v>569</v>
      </c>
      <c r="E895" s="1">
        <v>3.8</v>
      </c>
      <c r="F895" s="1">
        <v>17</v>
      </c>
      <c r="G895" s="1" t="b">
        <v>0</v>
      </c>
      <c r="H895" s="1" t="s">
        <v>1449</v>
      </c>
    </row>
    <row r="896" spans="1:8" x14ac:dyDescent="0.3">
      <c r="A896" s="1">
        <v>247</v>
      </c>
      <c r="B896" s="1" t="s">
        <v>498</v>
      </c>
      <c r="C896" s="2">
        <f t="shared" si="13"/>
        <v>522.80832917258101</v>
      </c>
      <c r="D896" s="2">
        <v>599.99</v>
      </c>
      <c r="E896" s="1">
        <v>4.7</v>
      </c>
      <c r="F896" s="1">
        <v>73</v>
      </c>
      <c r="G896" s="1" t="b">
        <v>0</v>
      </c>
      <c r="H896" s="1" t="s">
        <v>499</v>
      </c>
    </row>
    <row r="897" spans="1:8" x14ac:dyDescent="0.3">
      <c r="A897" s="1">
        <v>698</v>
      </c>
      <c r="B897" s="1" t="s">
        <v>1376</v>
      </c>
      <c r="C897" s="2">
        <f t="shared" si="13"/>
        <v>556.80015057130834</v>
      </c>
      <c r="D897" s="2">
        <v>639</v>
      </c>
      <c r="E897" s="1">
        <v>2.5</v>
      </c>
      <c r="F897" s="1">
        <v>2</v>
      </c>
      <c r="G897" s="1" t="b">
        <v>0</v>
      </c>
      <c r="H897" s="1" t="s">
        <v>1377</v>
      </c>
    </row>
    <row r="898" spans="1:8" x14ac:dyDescent="0.3">
      <c r="A898" s="1">
        <v>473</v>
      </c>
      <c r="B898" s="1" t="s">
        <v>949</v>
      </c>
      <c r="C898" s="2">
        <f t="shared" ref="C898:C946" si="14">D898/1.147629</f>
        <v>566.37641607174442</v>
      </c>
      <c r="D898" s="2">
        <v>649.99</v>
      </c>
      <c r="E898" s="1">
        <v>5</v>
      </c>
      <c r="F898" s="1">
        <v>4</v>
      </c>
      <c r="G898" s="1" t="b">
        <v>0</v>
      </c>
      <c r="H898" s="1" t="s">
        <v>950</v>
      </c>
    </row>
    <row r="899" spans="1:8" x14ac:dyDescent="0.3">
      <c r="A899" s="1">
        <v>459</v>
      </c>
      <c r="B899" s="1" t="s">
        <v>921</v>
      </c>
      <c r="C899" s="2">
        <f t="shared" si="14"/>
        <v>635.21399337242258</v>
      </c>
      <c r="D899" s="2">
        <v>728.99</v>
      </c>
      <c r="E899" s="1">
        <v>3.6</v>
      </c>
      <c r="F899" s="1">
        <v>47</v>
      </c>
      <c r="G899" s="1" t="b">
        <v>0</v>
      </c>
      <c r="H899" s="1" t="s">
        <v>922</v>
      </c>
    </row>
    <row r="900" spans="1:8" x14ac:dyDescent="0.3">
      <c r="A900" s="1">
        <v>287</v>
      </c>
      <c r="B900" s="1" t="s">
        <v>578</v>
      </c>
      <c r="C900" s="2">
        <f t="shared" si="14"/>
        <v>637.83679220375222</v>
      </c>
      <c r="D900" s="2">
        <v>732</v>
      </c>
      <c r="E900" s="1">
        <v>5</v>
      </c>
      <c r="F900" s="1">
        <v>2</v>
      </c>
      <c r="G900" s="1" t="b">
        <v>0</v>
      </c>
      <c r="H900" s="1" t="s">
        <v>579</v>
      </c>
    </row>
    <row r="901" spans="1:8" x14ac:dyDescent="0.3">
      <c r="A901" s="1">
        <v>308</v>
      </c>
      <c r="B901" s="1" t="s">
        <v>620</v>
      </c>
      <c r="C901" s="2">
        <f t="shared" si="14"/>
        <v>643.93632436963514</v>
      </c>
      <c r="D901" s="2">
        <v>739</v>
      </c>
      <c r="E901" s="1">
        <v>5</v>
      </c>
      <c r="F901" s="1">
        <v>1</v>
      </c>
      <c r="G901" s="1" t="b">
        <v>0</v>
      </c>
      <c r="H901" s="1" t="s">
        <v>621</v>
      </c>
    </row>
    <row r="902" spans="1:8" x14ac:dyDescent="0.3">
      <c r="A902" s="1">
        <v>598</v>
      </c>
      <c r="B902" s="1" t="s">
        <v>1176</v>
      </c>
      <c r="C902" s="2">
        <f t="shared" si="14"/>
        <v>652.64994174946776</v>
      </c>
      <c r="D902" s="2">
        <v>749</v>
      </c>
      <c r="E902" s="1">
        <v>5</v>
      </c>
      <c r="F902" s="1">
        <v>2</v>
      </c>
      <c r="G902" s="1" t="b">
        <v>0</v>
      </c>
      <c r="H902" s="1" t="s">
        <v>1177</v>
      </c>
    </row>
    <row r="903" spans="1:8" x14ac:dyDescent="0.3">
      <c r="A903" s="1">
        <v>423</v>
      </c>
      <c r="B903" s="1" t="s">
        <v>849</v>
      </c>
      <c r="C903" s="2">
        <f t="shared" si="14"/>
        <v>696.21802864863116</v>
      </c>
      <c r="D903" s="2">
        <v>799</v>
      </c>
      <c r="E903" s="1">
        <v>4</v>
      </c>
      <c r="F903" s="1">
        <v>29</v>
      </c>
      <c r="G903" s="1" t="b">
        <v>0</v>
      </c>
      <c r="H903" s="1" t="s">
        <v>850</v>
      </c>
    </row>
    <row r="904" spans="1:8" x14ac:dyDescent="0.3">
      <c r="A904" s="1">
        <v>451</v>
      </c>
      <c r="B904" s="1" t="s">
        <v>905</v>
      </c>
      <c r="C904" s="2">
        <f t="shared" si="14"/>
        <v>696.21802864863116</v>
      </c>
      <c r="D904" s="2">
        <v>799</v>
      </c>
      <c r="E904" s="1">
        <v>4.7</v>
      </c>
      <c r="F904" s="1">
        <v>46</v>
      </c>
      <c r="G904" s="1" t="b">
        <v>0</v>
      </c>
      <c r="H904" s="1" t="s">
        <v>906</v>
      </c>
    </row>
    <row r="905" spans="1:8" x14ac:dyDescent="0.3">
      <c r="A905" s="1">
        <v>740</v>
      </c>
      <c r="B905" s="1" t="s">
        <v>1458</v>
      </c>
      <c r="C905" s="2">
        <f t="shared" si="14"/>
        <v>696.21802864863116</v>
      </c>
      <c r="D905" s="2">
        <v>799</v>
      </c>
      <c r="E905" s="1">
        <v>5</v>
      </c>
      <c r="F905" s="1">
        <v>2</v>
      </c>
      <c r="G905" s="1" t="b">
        <v>0</v>
      </c>
      <c r="H905" s="1" t="s">
        <v>1459</v>
      </c>
    </row>
    <row r="906" spans="1:8" x14ac:dyDescent="0.3">
      <c r="A906" s="1">
        <v>461</v>
      </c>
      <c r="B906" s="1" t="s">
        <v>925</v>
      </c>
      <c r="C906" s="2">
        <f t="shared" si="14"/>
        <v>739.78611554779457</v>
      </c>
      <c r="D906" s="2">
        <v>849</v>
      </c>
      <c r="E906" s="1">
        <v>4.2</v>
      </c>
      <c r="F906" s="1">
        <v>247</v>
      </c>
      <c r="G906" s="1" t="b">
        <v>0</v>
      </c>
      <c r="H906" s="1" t="s">
        <v>926</v>
      </c>
    </row>
    <row r="907" spans="1:8" x14ac:dyDescent="0.3">
      <c r="A907" s="1">
        <v>551</v>
      </c>
      <c r="B907" s="1" t="s">
        <v>1083</v>
      </c>
      <c r="C907" s="2">
        <f t="shared" si="14"/>
        <v>739.78611554779457</v>
      </c>
      <c r="D907" s="2">
        <v>849</v>
      </c>
      <c r="E907" s="1">
        <v>3.9</v>
      </c>
      <c r="F907" s="1">
        <v>3</v>
      </c>
      <c r="G907" s="1" t="b">
        <v>0</v>
      </c>
      <c r="H907" s="1" t="s">
        <v>1084</v>
      </c>
    </row>
    <row r="908" spans="1:8" x14ac:dyDescent="0.3">
      <c r="A908" s="1">
        <v>487</v>
      </c>
      <c r="B908" s="1" t="s">
        <v>977</v>
      </c>
      <c r="C908" s="2">
        <f t="shared" si="14"/>
        <v>818.20867196628876</v>
      </c>
      <c r="D908" s="2">
        <v>939</v>
      </c>
      <c r="E908" s="1">
        <v>4.5</v>
      </c>
      <c r="F908" s="1">
        <v>61</v>
      </c>
      <c r="G908" s="1" t="b">
        <v>0</v>
      </c>
      <c r="H908" s="1" t="s">
        <v>978</v>
      </c>
    </row>
    <row r="909" spans="1:8" x14ac:dyDescent="0.3">
      <c r="A909" s="1">
        <v>490</v>
      </c>
      <c r="B909" s="1" t="s">
        <v>977</v>
      </c>
      <c r="C909" s="2">
        <f t="shared" si="14"/>
        <v>818.20867196628876</v>
      </c>
      <c r="D909" s="2">
        <v>939</v>
      </c>
      <c r="E909" s="1">
        <v>4.5</v>
      </c>
      <c r="F909" s="1">
        <v>61</v>
      </c>
      <c r="G909" s="1" t="b">
        <v>0</v>
      </c>
      <c r="H909" s="1" t="s">
        <v>978</v>
      </c>
    </row>
    <row r="910" spans="1:8" x14ac:dyDescent="0.3">
      <c r="A910" s="1">
        <v>331</v>
      </c>
      <c r="B910" s="1" t="s">
        <v>666</v>
      </c>
      <c r="C910" s="2">
        <f t="shared" si="14"/>
        <v>870.49037624528489</v>
      </c>
      <c r="D910" s="2">
        <v>999</v>
      </c>
      <c r="E910" s="1">
        <v>3.9</v>
      </c>
      <c r="F910" s="1">
        <v>3</v>
      </c>
      <c r="G910" s="1" t="b">
        <v>0</v>
      </c>
      <c r="H910" s="1" t="s">
        <v>667</v>
      </c>
    </row>
    <row r="911" spans="1:8" x14ac:dyDescent="0.3">
      <c r="A911" s="1">
        <v>545</v>
      </c>
      <c r="B911" s="1" t="s">
        <v>1071</v>
      </c>
      <c r="C911" s="2">
        <f t="shared" si="14"/>
        <v>870.49037624528489</v>
      </c>
      <c r="D911" s="2">
        <v>999</v>
      </c>
      <c r="E911" s="1">
        <v>4.5</v>
      </c>
      <c r="F911" s="1">
        <v>13</v>
      </c>
      <c r="G911" s="1" t="b">
        <v>0</v>
      </c>
      <c r="H911" s="1" t="s">
        <v>1072</v>
      </c>
    </row>
    <row r="912" spans="1:8" x14ac:dyDescent="0.3">
      <c r="A912" s="1">
        <v>624</v>
      </c>
      <c r="B912" s="1" t="s">
        <v>1228</v>
      </c>
      <c r="C912" s="2">
        <f t="shared" si="14"/>
        <v>870.49037624528489</v>
      </c>
      <c r="D912" s="2">
        <v>999</v>
      </c>
      <c r="E912" s="1">
        <v>4.5999999999999996</v>
      </c>
      <c r="F912" s="1">
        <v>10</v>
      </c>
      <c r="G912" s="1" t="b">
        <v>0</v>
      </c>
      <c r="H912" s="1" t="s">
        <v>1229</v>
      </c>
    </row>
    <row r="913" spans="1:8" x14ac:dyDescent="0.3">
      <c r="A913" s="1">
        <v>690</v>
      </c>
      <c r="B913" s="1" t="s">
        <v>1360</v>
      </c>
      <c r="C913" s="2">
        <f t="shared" si="14"/>
        <v>870.49037624528489</v>
      </c>
      <c r="D913" s="2">
        <v>999</v>
      </c>
      <c r="E913" s="1">
        <v>3.8</v>
      </c>
      <c r="F913" s="1">
        <v>15</v>
      </c>
      <c r="G913" s="1" t="b">
        <v>0</v>
      </c>
      <c r="H913" s="1" t="s">
        <v>1361</v>
      </c>
    </row>
    <row r="914" spans="1:8" x14ac:dyDescent="0.3">
      <c r="A914" s="1">
        <v>697</v>
      </c>
      <c r="B914" s="1" t="s">
        <v>1374</v>
      </c>
      <c r="C914" s="2">
        <f t="shared" si="14"/>
        <v>870.49037624528489</v>
      </c>
      <c r="D914" s="2">
        <v>999</v>
      </c>
      <c r="E914" s="1">
        <v>4.7</v>
      </c>
      <c r="F914" s="1">
        <v>11</v>
      </c>
      <c r="G914" s="1" t="b">
        <v>0</v>
      </c>
      <c r="H914" s="1" t="s">
        <v>1375</v>
      </c>
    </row>
    <row r="915" spans="1:8" x14ac:dyDescent="0.3">
      <c r="A915" s="1">
        <v>583</v>
      </c>
      <c r="B915" s="1" t="s">
        <v>1146</v>
      </c>
      <c r="C915" s="2">
        <f t="shared" si="14"/>
        <v>871.35302436588825</v>
      </c>
      <c r="D915" s="2">
        <v>999.99</v>
      </c>
      <c r="E915" s="1">
        <v>4.9000000000000004</v>
      </c>
      <c r="F915" s="1">
        <v>20</v>
      </c>
      <c r="G915" s="1" t="b">
        <v>0</v>
      </c>
      <c r="H915" s="1" t="s">
        <v>1147</v>
      </c>
    </row>
    <row r="916" spans="1:8" x14ac:dyDescent="0.3">
      <c r="A916" s="1">
        <v>345</v>
      </c>
      <c r="B916" s="1" t="s">
        <v>694</v>
      </c>
      <c r="C916" s="2">
        <f t="shared" si="14"/>
        <v>880.07535536310081</v>
      </c>
      <c r="D916" s="2">
        <v>1010</v>
      </c>
      <c r="E916" s="1">
        <v>4.0999999999999996</v>
      </c>
      <c r="F916" s="1">
        <v>39</v>
      </c>
      <c r="G916" s="1" t="b">
        <v>0</v>
      </c>
      <c r="H916" s="1" t="s">
        <v>695</v>
      </c>
    </row>
    <row r="917" spans="1:8" x14ac:dyDescent="0.3">
      <c r="A917" s="1">
        <v>632</v>
      </c>
      <c r="B917" s="1" t="s">
        <v>1244</v>
      </c>
      <c r="C917" s="2">
        <f t="shared" si="14"/>
        <v>914.0584631444483</v>
      </c>
      <c r="D917" s="2">
        <v>1049</v>
      </c>
      <c r="E917" s="1">
        <v>1</v>
      </c>
      <c r="F917" s="1">
        <v>1</v>
      </c>
      <c r="G917" s="1" t="b">
        <v>0</v>
      </c>
      <c r="H917" s="1" t="s">
        <v>1245</v>
      </c>
    </row>
    <row r="918" spans="1:8" x14ac:dyDescent="0.3">
      <c r="A918" s="1">
        <v>349</v>
      </c>
      <c r="B918" s="1" t="s">
        <v>702</v>
      </c>
      <c r="C918" s="2">
        <f t="shared" si="14"/>
        <v>940.19931528394625</v>
      </c>
      <c r="D918" s="2">
        <v>1079</v>
      </c>
      <c r="E918" s="1">
        <v>4.0999999999999996</v>
      </c>
      <c r="F918" s="1">
        <v>21</v>
      </c>
      <c r="G918" s="1" t="b">
        <v>0</v>
      </c>
      <c r="H918" s="1" t="s">
        <v>703</v>
      </c>
    </row>
    <row r="919" spans="1:8" x14ac:dyDescent="0.3">
      <c r="A919" s="1">
        <v>606</v>
      </c>
      <c r="B919" s="1" t="s">
        <v>1192</v>
      </c>
      <c r="C919" s="2">
        <f t="shared" si="14"/>
        <v>957.6265500436117</v>
      </c>
      <c r="D919" s="2">
        <v>1099</v>
      </c>
      <c r="E919" s="1">
        <v>4.0999999999999996</v>
      </c>
      <c r="F919" s="1">
        <v>14</v>
      </c>
      <c r="G919" s="1" t="b">
        <v>0</v>
      </c>
      <c r="H919" s="1" t="s">
        <v>1193</v>
      </c>
    </row>
    <row r="920" spans="1:8" x14ac:dyDescent="0.3">
      <c r="A920" s="1">
        <v>732</v>
      </c>
      <c r="B920" s="1" t="s">
        <v>1442</v>
      </c>
      <c r="C920" s="2">
        <f t="shared" si="14"/>
        <v>957.6265500436117</v>
      </c>
      <c r="D920" s="2">
        <v>1099</v>
      </c>
      <c r="E920" s="1">
        <v>5</v>
      </c>
      <c r="F920" s="1">
        <v>1</v>
      </c>
      <c r="G920" s="1" t="b">
        <v>0</v>
      </c>
      <c r="H920" s="1" t="s">
        <v>1443</v>
      </c>
    </row>
    <row r="921" spans="1:8" x14ac:dyDescent="0.3">
      <c r="A921" s="1">
        <v>745</v>
      </c>
      <c r="B921" s="1" t="s">
        <v>1468</v>
      </c>
      <c r="C921" s="2">
        <f t="shared" si="14"/>
        <v>957.6265500436117</v>
      </c>
      <c r="D921" s="2">
        <v>1099</v>
      </c>
      <c r="E921" s="1">
        <v>4.7</v>
      </c>
      <c r="F921" s="1">
        <v>3</v>
      </c>
      <c r="G921" s="1" t="b">
        <v>0</v>
      </c>
      <c r="H921" s="1" t="s">
        <v>1469</v>
      </c>
    </row>
    <row r="922" spans="1:8" x14ac:dyDescent="0.3">
      <c r="A922" s="1">
        <v>748</v>
      </c>
      <c r="B922" s="1" t="s">
        <v>1468</v>
      </c>
      <c r="C922" s="2">
        <f t="shared" si="14"/>
        <v>957.6265500436117</v>
      </c>
      <c r="D922" s="2">
        <v>1099</v>
      </c>
      <c r="E922" s="1">
        <v>4.7</v>
      </c>
      <c r="F922" s="1">
        <v>3</v>
      </c>
      <c r="G922" s="1" t="b">
        <v>0</v>
      </c>
      <c r="H922" s="1" t="s">
        <v>1469</v>
      </c>
    </row>
    <row r="923" spans="1:8" x14ac:dyDescent="0.3">
      <c r="A923" s="1">
        <v>30</v>
      </c>
      <c r="B923" s="1" t="s">
        <v>64</v>
      </c>
      <c r="C923" s="2">
        <f t="shared" si="14"/>
        <v>975.05378480327704</v>
      </c>
      <c r="D923" s="2">
        <v>1119</v>
      </c>
      <c r="E923" s="1">
        <v>3.8</v>
      </c>
      <c r="F923" s="1">
        <v>20</v>
      </c>
      <c r="G923" s="1" t="b">
        <v>0</v>
      </c>
      <c r="H923" s="1" t="s">
        <v>65</v>
      </c>
    </row>
    <row r="924" spans="1:8" x14ac:dyDescent="0.3">
      <c r="A924" s="1">
        <v>654</v>
      </c>
      <c r="B924" s="1" t="s">
        <v>1288</v>
      </c>
      <c r="C924" s="2">
        <f t="shared" si="14"/>
        <v>1001.1946369427751</v>
      </c>
      <c r="D924" s="2">
        <v>1149</v>
      </c>
      <c r="E924" s="1">
        <v>5</v>
      </c>
      <c r="F924" s="1">
        <v>5</v>
      </c>
      <c r="G924" s="1" t="b">
        <v>0</v>
      </c>
      <c r="H924" s="1" t="s">
        <v>1289</v>
      </c>
    </row>
    <row r="925" spans="1:8" x14ac:dyDescent="0.3">
      <c r="A925" s="1">
        <v>176</v>
      </c>
      <c r="B925" s="1" t="s">
        <v>356</v>
      </c>
      <c r="C925" s="2">
        <f t="shared" si="14"/>
        <v>1044.7627238419384</v>
      </c>
      <c r="D925" s="2">
        <v>1199</v>
      </c>
      <c r="E925" s="1">
        <v>3.9</v>
      </c>
      <c r="F925" s="1">
        <v>248</v>
      </c>
      <c r="G925" s="1" t="b">
        <v>0</v>
      </c>
      <c r="H925" s="1" t="s">
        <v>357</v>
      </c>
    </row>
    <row r="926" spans="1:8" x14ac:dyDescent="0.3">
      <c r="A926" s="1">
        <v>195</v>
      </c>
      <c r="B926" s="1" t="s">
        <v>394</v>
      </c>
      <c r="C926" s="2">
        <f t="shared" si="14"/>
        <v>1044.7627238419384</v>
      </c>
      <c r="D926" s="2">
        <v>1199</v>
      </c>
      <c r="E926" s="1">
        <v>4.3</v>
      </c>
      <c r="F926" s="1">
        <v>164</v>
      </c>
      <c r="G926" s="1" t="b">
        <v>0</v>
      </c>
      <c r="H926" s="1" t="s">
        <v>395</v>
      </c>
    </row>
    <row r="927" spans="1:8" x14ac:dyDescent="0.3">
      <c r="A927" s="1">
        <v>313</v>
      </c>
      <c r="B927" s="1" t="s">
        <v>630</v>
      </c>
      <c r="C927" s="2">
        <f t="shared" si="14"/>
        <v>1044.7627238419384</v>
      </c>
      <c r="D927" s="2">
        <v>1199</v>
      </c>
      <c r="E927" s="1">
        <v>4</v>
      </c>
      <c r="F927" s="1">
        <v>139</v>
      </c>
      <c r="G927" s="1" t="b">
        <v>0</v>
      </c>
      <c r="H927" s="1" t="s">
        <v>631</v>
      </c>
    </row>
    <row r="928" spans="1:8" x14ac:dyDescent="0.3">
      <c r="A928" s="1">
        <v>434</v>
      </c>
      <c r="B928" s="1" t="s">
        <v>871</v>
      </c>
      <c r="C928" s="2">
        <f t="shared" si="14"/>
        <v>1113.6003011426167</v>
      </c>
      <c r="D928" s="2">
        <v>1278</v>
      </c>
      <c r="E928" s="1">
        <v>4.2</v>
      </c>
      <c r="F928" s="1">
        <v>115</v>
      </c>
      <c r="G928" s="1" t="b">
        <v>0</v>
      </c>
      <c r="H928" s="1" t="s">
        <v>872</v>
      </c>
    </row>
    <row r="929" spans="1:8" x14ac:dyDescent="0.3">
      <c r="A929" s="1">
        <v>254</v>
      </c>
      <c r="B929" s="1" t="s">
        <v>512</v>
      </c>
      <c r="C929" s="2">
        <f t="shared" si="14"/>
        <v>1131.8988976402652</v>
      </c>
      <c r="D929" s="2">
        <v>1299</v>
      </c>
      <c r="E929" s="1">
        <v>4.2</v>
      </c>
      <c r="F929" s="1">
        <v>25</v>
      </c>
      <c r="G929" s="1" t="b">
        <v>0</v>
      </c>
      <c r="H929" s="1" t="s">
        <v>513</v>
      </c>
    </row>
    <row r="930" spans="1:8" x14ac:dyDescent="0.3">
      <c r="A930" s="1">
        <v>592</v>
      </c>
      <c r="B930" s="1" t="s">
        <v>1164</v>
      </c>
      <c r="C930" s="2">
        <f t="shared" si="14"/>
        <v>1175.4669845394287</v>
      </c>
      <c r="D930" s="2">
        <v>1349</v>
      </c>
      <c r="E930" s="1">
        <v>4.5</v>
      </c>
      <c r="F930" s="1">
        <v>2</v>
      </c>
      <c r="G930" s="1" t="b">
        <v>0</v>
      </c>
      <c r="H930" s="1" t="s">
        <v>1165</v>
      </c>
    </row>
    <row r="931" spans="1:8" x14ac:dyDescent="0.3">
      <c r="A931" s="1">
        <v>658</v>
      </c>
      <c r="B931" s="1" t="s">
        <v>1296</v>
      </c>
      <c r="C931" s="2">
        <f t="shared" si="14"/>
        <v>1219.035071438592</v>
      </c>
      <c r="D931" s="2">
        <v>1399</v>
      </c>
      <c r="E931" s="1">
        <v>5</v>
      </c>
      <c r="F931" s="1">
        <v>6</v>
      </c>
      <c r="G931" s="1" t="b">
        <v>0</v>
      </c>
      <c r="H931" s="1" t="s">
        <v>1297</v>
      </c>
    </row>
    <row r="932" spans="1:8" x14ac:dyDescent="0.3">
      <c r="A932" s="1">
        <v>667</v>
      </c>
      <c r="B932" s="1" t="s">
        <v>1314</v>
      </c>
      <c r="C932" s="2">
        <f t="shared" si="14"/>
        <v>1219.035071438592</v>
      </c>
      <c r="D932" s="2">
        <v>1399</v>
      </c>
      <c r="E932" s="1">
        <v>5</v>
      </c>
      <c r="F932" s="1">
        <v>1</v>
      </c>
      <c r="G932" s="1" t="b">
        <v>0</v>
      </c>
      <c r="H932" s="1" t="s">
        <v>1315</v>
      </c>
    </row>
    <row r="933" spans="1:8" x14ac:dyDescent="0.3">
      <c r="A933" s="1">
        <v>897</v>
      </c>
      <c r="B933" s="1" t="s">
        <v>1737</v>
      </c>
      <c r="C933" s="2">
        <f t="shared" si="14"/>
        <v>1234.7108691049111</v>
      </c>
      <c r="D933" s="2">
        <v>1416.99</v>
      </c>
      <c r="E933" s="1">
        <v>5</v>
      </c>
      <c r="F933" s="1">
        <v>1</v>
      </c>
      <c r="G933" s="1" t="b">
        <v>0</v>
      </c>
      <c r="H933" s="1" t="s">
        <v>1738</v>
      </c>
    </row>
    <row r="934" spans="1:8" x14ac:dyDescent="0.3">
      <c r="A934" s="1">
        <v>338</v>
      </c>
      <c r="B934" s="1" t="s">
        <v>680</v>
      </c>
      <c r="C934" s="2">
        <f t="shared" si="14"/>
        <v>1306.1712452369188</v>
      </c>
      <c r="D934" s="2">
        <v>1499</v>
      </c>
      <c r="E934" s="1">
        <v>3.9</v>
      </c>
      <c r="F934" s="1">
        <v>187</v>
      </c>
      <c r="G934" s="1" t="b">
        <v>0</v>
      </c>
      <c r="H934" s="1" t="s">
        <v>681</v>
      </c>
    </row>
    <row r="935" spans="1:8" x14ac:dyDescent="0.3">
      <c r="A935" s="1">
        <v>640</v>
      </c>
      <c r="B935" s="1" t="s">
        <v>1260</v>
      </c>
      <c r="C935" s="2">
        <f t="shared" si="14"/>
        <v>1463.0163580739072</v>
      </c>
      <c r="D935" s="2">
        <v>1679</v>
      </c>
      <c r="E935" s="1">
        <v>5</v>
      </c>
      <c r="F935" s="1">
        <v>10</v>
      </c>
      <c r="G935" s="1" t="b">
        <v>0</v>
      </c>
      <c r="H935" s="1" t="s">
        <v>1261</v>
      </c>
    </row>
    <row r="936" spans="1:8" x14ac:dyDescent="0.3">
      <c r="A936" s="1">
        <v>767</v>
      </c>
      <c r="B936" s="1" t="s">
        <v>1506</v>
      </c>
      <c r="C936" s="2">
        <f t="shared" si="14"/>
        <v>1470.8499000983768</v>
      </c>
      <c r="D936" s="2">
        <v>1687.99</v>
      </c>
      <c r="E936" s="1">
        <v>5</v>
      </c>
      <c r="F936" s="1">
        <v>2</v>
      </c>
      <c r="G936" s="1" t="b">
        <v>0</v>
      </c>
      <c r="H936" s="1" t="s">
        <v>1507</v>
      </c>
    </row>
    <row r="937" spans="1:8" x14ac:dyDescent="0.3">
      <c r="A937" s="1">
        <v>419</v>
      </c>
      <c r="B937" s="1" t="s">
        <v>841</v>
      </c>
      <c r="C937" s="2">
        <f t="shared" si="14"/>
        <v>1601.5541607958669</v>
      </c>
      <c r="D937" s="2">
        <v>1837.99</v>
      </c>
      <c r="E937" s="1">
        <v>5</v>
      </c>
      <c r="F937" s="1">
        <v>5</v>
      </c>
      <c r="G937" s="1" t="b">
        <v>0</v>
      </c>
      <c r="H937" s="1" t="s">
        <v>842</v>
      </c>
    </row>
    <row r="938" spans="1:8" x14ac:dyDescent="0.3">
      <c r="A938" s="1">
        <v>520</v>
      </c>
      <c r="B938" s="1" t="s">
        <v>1021</v>
      </c>
      <c r="C938" s="2">
        <f t="shared" si="14"/>
        <v>1612.0105016516661</v>
      </c>
      <c r="D938" s="2">
        <v>1849.99</v>
      </c>
      <c r="E938" s="1">
        <v>3.4</v>
      </c>
      <c r="F938" s="1">
        <v>4</v>
      </c>
      <c r="G938" s="1" t="b">
        <v>0</v>
      </c>
      <c r="H938" s="1" t="s">
        <v>1022</v>
      </c>
    </row>
    <row r="939" spans="1:8" x14ac:dyDescent="0.3">
      <c r="A939" s="1">
        <v>660</v>
      </c>
      <c r="B939" s="1" t="s">
        <v>1300</v>
      </c>
      <c r="C939" s="2">
        <f t="shared" si="14"/>
        <v>1732.2584214933572</v>
      </c>
      <c r="D939" s="2">
        <v>1987.99</v>
      </c>
      <c r="E939" s="1">
        <v>3.9</v>
      </c>
      <c r="F939" s="1">
        <v>3</v>
      </c>
      <c r="G939" s="1" t="b">
        <v>0</v>
      </c>
      <c r="H939" s="1" t="s">
        <v>1301</v>
      </c>
    </row>
    <row r="940" spans="1:8" x14ac:dyDescent="0.3">
      <c r="A940" s="1">
        <v>161</v>
      </c>
      <c r="B940" s="1" t="s">
        <v>326</v>
      </c>
      <c r="C940" s="2">
        <f t="shared" si="14"/>
        <v>2004.1232837441366</v>
      </c>
      <c r="D940" s="2">
        <v>2299.9899999999998</v>
      </c>
      <c r="E940" s="1">
        <v>4.3</v>
      </c>
      <c r="F940" s="1">
        <v>185</v>
      </c>
      <c r="G940" s="1" t="b">
        <v>0</v>
      </c>
      <c r="H940" s="1" t="s">
        <v>327</v>
      </c>
    </row>
    <row r="941" spans="1:8" x14ac:dyDescent="0.3">
      <c r="A941" s="1">
        <v>927</v>
      </c>
      <c r="B941" s="1" t="s">
        <v>1795</v>
      </c>
      <c r="C941" s="2">
        <f t="shared" si="14"/>
        <v>2170.0305586561508</v>
      </c>
      <c r="D941" s="2">
        <v>2490.39</v>
      </c>
      <c r="E941" s="1">
        <v>5</v>
      </c>
      <c r="F941" s="1">
        <v>2</v>
      </c>
      <c r="G941" s="1" t="b">
        <v>0</v>
      </c>
      <c r="H941" s="1" t="s">
        <v>1796</v>
      </c>
    </row>
    <row r="942" spans="1:8" x14ac:dyDescent="0.3">
      <c r="A942" s="1">
        <v>564</v>
      </c>
      <c r="B942" s="1" t="s">
        <v>1108</v>
      </c>
      <c r="C942" s="2">
        <f t="shared" si="14"/>
        <v>2700.3500260101478</v>
      </c>
      <c r="D942" s="2">
        <v>3099</v>
      </c>
      <c r="E942" s="1">
        <v>4</v>
      </c>
      <c r="F942" s="1">
        <v>30</v>
      </c>
      <c r="G942" s="1" t="b">
        <v>0</v>
      </c>
      <c r="H942" s="1" t="s">
        <v>1109</v>
      </c>
    </row>
    <row r="943" spans="1:8" x14ac:dyDescent="0.3">
      <c r="A943" s="1">
        <v>918</v>
      </c>
      <c r="B943" s="1" t="s">
        <v>1777</v>
      </c>
      <c r="C943" s="2">
        <f t="shared" si="14"/>
        <v>3136.030895001782</v>
      </c>
      <c r="D943" s="2">
        <v>3599</v>
      </c>
      <c r="E943" s="1">
        <v>2</v>
      </c>
      <c r="F943" s="1">
        <v>1</v>
      </c>
      <c r="G943" s="1" t="b">
        <v>0</v>
      </c>
      <c r="H943" s="1" t="s">
        <v>1778</v>
      </c>
    </row>
    <row r="944" spans="1:8" x14ac:dyDescent="0.3">
      <c r="A944" s="1">
        <v>460</v>
      </c>
      <c r="B944" s="1" t="s">
        <v>923</v>
      </c>
      <c r="C944" s="2">
        <f t="shared" si="14"/>
        <v>3310.3032425984356</v>
      </c>
      <c r="D944" s="2">
        <v>3799</v>
      </c>
      <c r="E944" s="1">
        <v>4.5</v>
      </c>
      <c r="F944" s="1">
        <v>8</v>
      </c>
      <c r="G944" s="1" t="b">
        <v>0</v>
      </c>
      <c r="H944" s="1" t="s">
        <v>924</v>
      </c>
    </row>
    <row r="945" spans="1:8" x14ac:dyDescent="0.3">
      <c r="A945" s="1">
        <v>560</v>
      </c>
      <c r="B945" s="1" t="s">
        <v>1100</v>
      </c>
      <c r="C945" s="2">
        <f t="shared" si="14"/>
        <v>5402.4340618788819</v>
      </c>
      <c r="D945" s="2">
        <v>6199.99</v>
      </c>
      <c r="E945" s="1">
        <v>5</v>
      </c>
      <c r="F945" s="1">
        <v>1</v>
      </c>
      <c r="G945" s="1" t="b">
        <v>0</v>
      </c>
      <c r="H945" s="1" t="s">
        <v>1101</v>
      </c>
    </row>
    <row r="946" spans="1:8" x14ac:dyDescent="0.3">
      <c r="A946" s="1">
        <v>904</v>
      </c>
      <c r="B946" s="1" t="s">
        <v>1750</v>
      </c>
      <c r="C946" s="2">
        <f t="shared" si="14"/>
        <v>5402.4340618788819</v>
      </c>
      <c r="D946" s="2">
        <v>6199.99</v>
      </c>
      <c r="E946" s="1">
        <v>5</v>
      </c>
      <c r="F946" s="1">
        <v>1</v>
      </c>
      <c r="G946" s="1" t="b">
        <v>1</v>
      </c>
      <c r="H946" s="1" t="s">
        <v>1751</v>
      </c>
    </row>
  </sheetData>
  <autoFilter ref="A1:H946">
    <sortState ref="A2:H946">
      <sortCondition ref="C1:C946"/>
    </sortState>
  </autoFilter>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A2" sqref="A1:C23"/>
    </sheetView>
  </sheetViews>
  <sheetFormatPr defaultRowHeight="15" x14ac:dyDescent="0.3"/>
  <cols>
    <col min="1" max="2" width="11" customWidth="1"/>
    <col min="3" max="3" width="12.75" customWidth="1"/>
  </cols>
  <sheetData>
    <row r="1" spans="1:3" x14ac:dyDescent="0.3">
      <c r="A1" s="9" t="s">
        <v>1833</v>
      </c>
      <c r="B1" s="4" t="s">
        <v>1834</v>
      </c>
      <c r="C1" s="7" t="s">
        <v>1836</v>
      </c>
    </row>
    <row r="2" spans="1:3" x14ac:dyDescent="0.3">
      <c r="A2" s="10">
        <v>100</v>
      </c>
      <c r="B2" s="13">
        <v>683</v>
      </c>
      <c r="C2" s="14">
        <f>B2/$B$23</f>
        <v>0.7227513227513227</v>
      </c>
    </row>
    <row r="3" spans="1:3" x14ac:dyDescent="0.3">
      <c r="A3" s="10">
        <v>200</v>
      </c>
      <c r="B3" s="13">
        <v>121</v>
      </c>
      <c r="C3" s="14">
        <f t="shared" ref="C3:C22" si="0">B3/$B$23</f>
        <v>0.12804232804232804</v>
      </c>
    </row>
    <row r="4" spans="1:3" x14ac:dyDescent="0.3">
      <c r="A4" s="10">
        <v>300</v>
      </c>
      <c r="B4" s="13">
        <v>57</v>
      </c>
      <c r="C4" s="14">
        <f t="shared" si="0"/>
        <v>6.0317460317460318E-2</v>
      </c>
    </row>
    <row r="5" spans="1:3" x14ac:dyDescent="0.3">
      <c r="A5" s="10">
        <v>400</v>
      </c>
      <c r="B5" s="13">
        <v>23</v>
      </c>
      <c r="C5" s="14">
        <f t="shared" si="0"/>
        <v>2.433862433862434E-2</v>
      </c>
    </row>
    <row r="6" spans="1:3" x14ac:dyDescent="0.3">
      <c r="A6" s="10">
        <v>500</v>
      </c>
      <c r="B6" s="13">
        <v>5</v>
      </c>
      <c r="C6" s="14">
        <f t="shared" si="0"/>
        <v>5.2910052910052907E-3</v>
      </c>
    </row>
    <row r="7" spans="1:3" x14ac:dyDescent="0.3">
      <c r="A7" s="10">
        <v>600</v>
      </c>
      <c r="B7" s="13">
        <v>6</v>
      </c>
      <c r="C7" s="14">
        <f t="shared" si="0"/>
        <v>6.3492063492063492E-3</v>
      </c>
    </row>
    <row r="8" spans="1:3" x14ac:dyDescent="0.3">
      <c r="A8" s="10">
        <v>700</v>
      </c>
      <c r="B8" s="13">
        <v>2</v>
      </c>
      <c r="C8" s="14">
        <f t="shared" si="0"/>
        <v>2.1164021164021165E-3</v>
      </c>
    </row>
    <row r="9" spans="1:3" x14ac:dyDescent="0.3">
      <c r="A9" s="10">
        <v>800</v>
      </c>
      <c r="B9" s="13">
        <v>7</v>
      </c>
      <c r="C9" s="14">
        <f t="shared" si="0"/>
        <v>7.4074074074074077E-3</v>
      </c>
    </row>
    <row r="10" spans="1:3" x14ac:dyDescent="0.3">
      <c r="A10" s="10">
        <v>900</v>
      </c>
      <c r="B10" s="13">
        <v>2</v>
      </c>
      <c r="C10" s="14">
        <f t="shared" si="0"/>
        <v>2.1164021164021165E-3</v>
      </c>
    </row>
    <row r="11" spans="1:3" x14ac:dyDescent="0.3">
      <c r="A11" s="10">
        <v>1000</v>
      </c>
      <c r="B11" s="13">
        <v>8</v>
      </c>
      <c r="C11" s="14">
        <f t="shared" si="0"/>
        <v>8.4656084656084662E-3</v>
      </c>
    </row>
    <row r="12" spans="1:3" x14ac:dyDescent="0.3">
      <c r="A12" s="10">
        <v>1100</v>
      </c>
      <c r="B12" s="13">
        <v>7</v>
      </c>
      <c r="C12" s="14">
        <f t="shared" si="0"/>
        <v>7.4074074074074077E-3</v>
      </c>
    </row>
    <row r="13" spans="1:3" x14ac:dyDescent="0.3">
      <c r="A13" s="10">
        <v>1200</v>
      </c>
      <c r="B13" s="13">
        <v>5</v>
      </c>
      <c r="C13" s="14">
        <f t="shared" si="0"/>
        <v>5.2910052910052907E-3</v>
      </c>
    </row>
    <row r="14" spans="1:3" x14ac:dyDescent="0.3">
      <c r="A14" s="10">
        <v>1300</v>
      </c>
      <c r="B14" s="13">
        <v>2</v>
      </c>
      <c r="C14" s="14">
        <f t="shared" si="0"/>
        <v>2.1164021164021165E-3</v>
      </c>
    </row>
    <row r="15" spans="1:3" x14ac:dyDescent="0.3">
      <c r="A15" s="10">
        <v>1400</v>
      </c>
      <c r="B15" s="13">
        <v>3</v>
      </c>
      <c r="C15" s="14">
        <f t="shared" si="0"/>
        <v>3.1746031746031746E-3</v>
      </c>
    </row>
    <row r="16" spans="1:3" x14ac:dyDescent="0.3">
      <c r="A16" s="10">
        <v>1500</v>
      </c>
      <c r="B16" s="13">
        <v>2</v>
      </c>
      <c r="C16" s="14">
        <f t="shared" si="0"/>
        <v>2.1164021164021165E-3</v>
      </c>
    </row>
    <row r="17" spans="1:3" x14ac:dyDescent="0.3">
      <c r="A17" s="10">
        <v>1600</v>
      </c>
      <c r="B17" s="13">
        <v>0</v>
      </c>
      <c r="C17" s="14">
        <f t="shared" si="0"/>
        <v>0</v>
      </c>
    </row>
    <row r="18" spans="1:3" x14ac:dyDescent="0.3">
      <c r="A18" s="10">
        <v>1700</v>
      </c>
      <c r="B18" s="13">
        <v>2</v>
      </c>
      <c r="C18" s="14">
        <f t="shared" si="0"/>
        <v>2.1164021164021165E-3</v>
      </c>
    </row>
    <row r="19" spans="1:3" x14ac:dyDescent="0.3">
      <c r="A19" s="10">
        <v>1800</v>
      </c>
      <c r="B19" s="13">
        <v>0</v>
      </c>
      <c r="C19" s="14">
        <f t="shared" si="0"/>
        <v>0</v>
      </c>
    </row>
    <row r="20" spans="1:3" x14ac:dyDescent="0.3">
      <c r="A20" s="10">
        <v>1900</v>
      </c>
      <c r="B20" s="13">
        <v>2</v>
      </c>
      <c r="C20" s="14">
        <f t="shared" si="0"/>
        <v>2.1164021164021165E-3</v>
      </c>
    </row>
    <row r="21" spans="1:3" x14ac:dyDescent="0.3">
      <c r="A21" s="10">
        <v>2000</v>
      </c>
      <c r="B21" s="13">
        <v>1</v>
      </c>
      <c r="C21" s="14">
        <f t="shared" si="0"/>
        <v>1.0582010582010583E-3</v>
      </c>
    </row>
    <row r="22" spans="1:3" ht="15.6" thickBot="1" x14ac:dyDescent="0.35">
      <c r="A22" s="11" t="s">
        <v>1835</v>
      </c>
      <c r="B22" s="5">
        <v>7</v>
      </c>
      <c r="C22" s="15">
        <f t="shared" si="0"/>
        <v>7.4074074074074077E-3</v>
      </c>
    </row>
    <row r="23" spans="1:3" x14ac:dyDescent="0.3">
      <c r="A23" s="12" t="s">
        <v>1837</v>
      </c>
      <c r="B23" s="6">
        <f>SUM(B2:B22)</f>
        <v>945</v>
      </c>
      <c r="C23" s="8">
        <f>SUM(C2:C22)</f>
        <v>0.99999999999999978</v>
      </c>
    </row>
  </sheetData>
  <sortState ref="A2:A21">
    <sortCondition ref="A2"/>
  </sortState>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29" sqref="B29"/>
    </sheetView>
  </sheetViews>
  <sheetFormatPr defaultColWidth="11.875" defaultRowHeight="15" x14ac:dyDescent="0.3"/>
  <cols>
    <col min="1" max="1" width="15.25" customWidth="1"/>
  </cols>
  <sheetData>
    <row r="1" spans="1:3" x14ac:dyDescent="0.3">
      <c r="A1" s="9" t="s">
        <v>1840</v>
      </c>
      <c r="B1" s="17" t="s">
        <v>1841</v>
      </c>
      <c r="C1" s="7" t="s">
        <v>1836</v>
      </c>
    </row>
    <row r="2" spans="1:3" x14ac:dyDescent="0.3">
      <c r="A2" s="10">
        <v>100</v>
      </c>
      <c r="B2" s="18">
        <v>693</v>
      </c>
      <c r="C2" s="14">
        <f>B2/$B$7</f>
        <v>0.73333333333333328</v>
      </c>
    </row>
    <row r="3" spans="1:3" x14ac:dyDescent="0.3">
      <c r="A3" s="10">
        <v>200</v>
      </c>
      <c r="B3" s="18">
        <v>137</v>
      </c>
      <c r="C3" s="14">
        <f>B3/$B$7</f>
        <v>0.14497354497354498</v>
      </c>
    </row>
    <row r="4" spans="1:3" x14ac:dyDescent="0.3">
      <c r="A4" s="10">
        <v>300</v>
      </c>
      <c r="B4" s="18">
        <v>41</v>
      </c>
      <c r="C4" s="14">
        <f>B4/$B$7</f>
        <v>4.3386243386243389E-2</v>
      </c>
    </row>
    <row r="5" spans="1:3" x14ac:dyDescent="0.3">
      <c r="A5" s="10">
        <v>400</v>
      </c>
      <c r="B5" s="18">
        <v>15</v>
      </c>
      <c r="C5" s="14">
        <f>B5/$B$7</f>
        <v>1.5873015873015872E-2</v>
      </c>
    </row>
    <row r="6" spans="1:3" ht="15.6" thickBot="1" x14ac:dyDescent="0.35">
      <c r="A6" s="21" t="s">
        <v>1842</v>
      </c>
      <c r="B6" s="19">
        <v>59</v>
      </c>
      <c r="C6" s="22">
        <f>B6/$B$7</f>
        <v>6.2433862433862432E-2</v>
      </c>
    </row>
    <row r="7" spans="1:3" x14ac:dyDescent="0.3">
      <c r="A7" s="12" t="s">
        <v>1837</v>
      </c>
      <c r="B7" s="20">
        <f>SUM(B2:B6)</f>
        <v>945</v>
      </c>
      <c r="C7" s="8">
        <f>SUM(C2:C6)</f>
        <v>0.99999999999999989</v>
      </c>
    </row>
  </sheetData>
  <sortState ref="A2:A21">
    <sortCondition ref="A2"/>
  </sortState>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heetViews>
  <sheetFormatPr defaultColWidth="11.75" defaultRowHeight="14.4" x14ac:dyDescent="0.3"/>
  <cols>
    <col min="1" max="1" width="14.375" style="16" customWidth="1"/>
    <col min="2" max="3" width="11.75" style="16"/>
    <col min="4" max="4" width="12.25" style="16" customWidth="1"/>
    <col min="5" max="16384" width="11.75" style="16"/>
  </cols>
  <sheetData>
    <row r="1" spans="1:4" x14ac:dyDescent="0.3">
      <c r="A1" s="9" t="s">
        <v>1889</v>
      </c>
      <c r="B1" s="4" t="s">
        <v>1890</v>
      </c>
      <c r="C1" s="7" t="s">
        <v>1891</v>
      </c>
      <c r="D1" s="28" t="s">
        <v>1894</v>
      </c>
    </row>
    <row r="2" spans="1:4" x14ac:dyDescent="0.3">
      <c r="A2" s="10">
        <v>20</v>
      </c>
      <c r="B2" s="13">
        <v>73</v>
      </c>
      <c r="C2" s="14">
        <f>B2/$B$14</f>
        <v>7.7248677248677247E-2</v>
      </c>
      <c r="D2" s="29">
        <f>C2</f>
        <v>7.7248677248677247E-2</v>
      </c>
    </row>
    <row r="3" spans="1:4" x14ac:dyDescent="0.3">
      <c r="A3" s="10">
        <v>30</v>
      </c>
      <c r="B3" s="13">
        <v>124</v>
      </c>
      <c r="C3" s="14">
        <f t="shared" ref="C3:C12" si="0">B3/$B$14</f>
        <v>0.1312169312169312</v>
      </c>
      <c r="D3" s="29">
        <f>SUM(C2:C3)</f>
        <v>0.20846560846560847</v>
      </c>
    </row>
    <row r="4" spans="1:4" x14ac:dyDescent="0.3">
      <c r="A4" s="10">
        <v>40</v>
      </c>
      <c r="B4" s="13">
        <v>120</v>
      </c>
      <c r="C4" s="14">
        <f t="shared" si="0"/>
        <v>0.12698412698412698</v>
      </c>
      <c r="D4" s="29">
        <f>SUM(C2:C4)</f>
        <v>0.33544973544973544</v>
      </c>
    </row>
    <row r="5" spans="1:4" x14ac:dyDescent="0.3">
      <c r="A5" s="10">
        <v>50</v>
      </c>
      <c r="B5" s="13">
        <v>135</v>
      </c>
      <c r="C5" s="14">
        <f t="shared" si="0"/>
        <v>0.14285714285714285</v>
      </c>
      <c r="D5" s="29">
        <f>SUM(C2:C5)</f>
        <v>0.47830687830687829</v>
      </c>
    </row>
    <row r="6" spans="1:4" x14ac:dyDescent="0.3">
      <c r="A6" s="10">
        <v>60</v>
      </c>
      <c r="B6" s="13">
        <v>90</v>
      </c>
      <c r="C6" s="14">
        <f t="shared" si="0"/>
        <v>9.5238095238095233E-2</v>
      </c>
      <c r="D6" s="29">
        <f>SUM(C2:C6)</f>
        <v>0.57354497354497358</v>
      </c>
    </row>
    <row r="7" spans="1:4" x14ac:dyDescent="0.3">
      <c r="A7" s="10">
        <v>70</v>
      </c>
      <c r="B7" s="13">
        <v>73</v>
      </c>
      <c r="C7" s="14">
        <f t="shared" si="0"/>
        <v>7.7248677248677247E-2</v>
      </c>
      <c r="D7" s="29">
        <f>SUM(C2:C7)</f>
        <v>0.65079365079365081</v>
      </c>
    </row>
    <row r="8" spans="1:4" x14ac:dyDescent="0.3">
      <c r="A8" s="10">
        <v>80</v>
      </c>
      <c r="B8" s="13">
        <v>34</v>
      </c>
      <c r="C8" s="14">
        <f t="shared" si="0"/>
        <v>3.5978835978835978E-2</v>
      </c>
      <c r="D8" s="29">
        <f>SUM(C2:C8)</f>
        <v>0.68677248677248681</v>
      </c>
    </row>
    <row r="9" spans="1:4" x14ac:dyDescent="0.3">
      <c r="A9" s="10">
        <v>90</v>
      </c>
      <c r="B9" s="13">
        <v>36</v>
      </c>
      <c r="C9" s="14">
        <f t="shared" si="0"/>
        <v>3.8095238095238099E-2</v>
      </c>
      <c r="D9" s="29">
        <f>SUM(C2:C9)</f>
        <v>0.72486772486772488</v>
      </c>
    </row>
    <row r="10" spans="1:4" x14ac:dyDescent="0.3">
      <c r="A10" s="10">
        <v>100</v>
      </c>
      <c r="B10" s="13">
        <v>8</v>
      </c>
      <c r="C10" s="14">
        <f t="shared" si="0"/>
        <v>8.4656084656084662E-3</v>
      </c>
      <c r="D10" s="29">
        <f>SUM(C2:C10)</f>
        <v>0.73333333333333339</v>
      </c>
    </row>
    <row r="11" spans="1:4" x14ac:dyDescent="0.3">
      <c r="A11" s="10">
        <v>200</v>
      </c>
      <c r="B11" s="13">
        <v>137</v>
      </c>
      <c r="C11" s="14">
        <f t="shared" si="0"/>
        <v>0.14497354497354498</v>
      </c>
      <c r="D11" s="29">
        <f>SUM(C2:C11)</f>
        <v>0.87830687830687837</v>
      </c>
    </row>
    <row r="12" spans="1:4" x14ac:dyDescent="0.3">
      <c r="A12" s="10">
        <v>300</v>
      </c>
      <c r="B12" s="13">
        <v>41</v>
      </c>
      <c r="C12" s="14">
        <f t="shared" si="0"/>
        <v>4.3386243386243389E-2</v>
      </c>
      <c r="D12" s="29">
        <f>SUM(C2:C12)</f>
        <v>0.92169312169312179</v>
      </c>
    </row>
    <row r="13" spans="1:4" ht="15" thickBot="1" x14ac:dyDescent="0.35">
      <c r="A13" s="11" t="s">
        <v>1892</v>
      </c>
      <c r="B13" s="5">
        <v>74</v>
      </c>
      <c r="C13" s="15">
        <f>B13/$B$14</f>
        <v>7.8306878306878311E-2</v>
      </c>
      <c r="D13" s="30">
        <f>SUM(C2:C13)</f>
        <v>1</v>
      </c>
    </row>
    <row r="14" spans="1:4" x14ac:dyDescent="0.3">
      <c r="A14" s="12" t="s">
        <v>1893</v>
      </c>
      <c r="B14" s="6">
        <f>SUM(B2:B13)</f>
        <v>945</v>
      </c>
      <c r="C14" s="8">
        <f>SUM(C2:C13)</f>
        <v>1</v>
      </c>
      <c r="D14" s="27">
        <v>1</v>
      </c>
    </row>
  </sheetData>
  <sortState ref="A2:A12">
    <sortCondition ref="A2"/>
  </sortState>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abSelected="1" workbookViewId="0"/>
  </sheetViews>
  <sheetFormatPr defaultRowHeight="14.4" x14ac:dyDescent="0.3"/>
  <cols>
    <col min="1" max="1" width="26.125" style="16" customWidth="1"/>
    <col min="2" max="2" width="39.25" style="16" customWidth="1"/>
    <col min="3" max="3" width="25" style="16" customWidth="1"/>
    <col min="4" max="4" width="57.5" style="16" customWidth="1"/>
    <col min="5" max="5" width="19.5" style="16" customWidth="1"/>
    <col min="6" max="16384" width="9" style="16"/>
  </cols>
  <sheetData>
    <row r="1" spans="1:5" x14ac:dyDescent="0.3">
      <c r="A1" s="23" t="s">
        <v>1880</v>
      </c>
      <c r="B1" s="24" t="s">
        <v>1843</v>
      </c>
      <c r="C1" s="26" t="s">
        <v>1871</v>
      </c>
      <c r="D1" s="25" t="s">
        <v>1873</v>
      </c>
    </row>
    <row r="2" spans="1:5" x14ac:dyDescent="0.3">
      <c r="A2" s="16" t="s">
        <v>1899</v>
      </c>
      <c r="B2" s="12" t="s">
        <v>1862</v>
      </c>
      <c r="C2" s="6" t="s">
        <v>1862</v>
      </c>
      <c r="D2" s="8" t="s">
        <v>1884</v>
      </c>
      <c r="E2" s="16" t="s">
        <v>1886</v>
      </c>
    </row>
    <row r="3" spans="1:5" x14ac:dyDescent="0.3">
      <c r="A3" s="16" t="s">
        <v>1856</v>
      </c>
      <c r="B3" s="12" t="s">
        <v>1859</v>
      </c>
      <c r="C3" s="6" t="s">
        <v>1864</v>
      </c>
      <c r="D3" s="31" t="s">
        <v>1879</v>
      </c>
      <c r="E3" s="32" t="s">
        <v>1887</v>
      </c>
    </row>
    <row r="4" spans="1:5" x14ac:dyDescent="0.3">
      <c r="A4" s="16" t="s">
        <v>1857</v>
      </c>
      <c r="B4" s="12" t="s">
        <v>1860</v>
      </c>
      <c r="C4" s="6" t="s">
        <v>1865</v>
      </c>
      <c r="D4" s="31"/>
      <c r="E4" s="32"/>
    </row>
    <row r="5" spans="1:5" x14ac:dyDescent="0.3">
      <c r="A5" s="16" t="s">
        <v>1858</v>
      </c>
      <c r="B5" s="12" t="s">
        <v>1861</v>
      </c>
      <c r="C5" s="6" t="s">
        <v>1863</v>
      </c>
      <c r="D5" s="31"/>
      <c r="E5" s="32"/>
    </row>
    <row r="6" spans="1:5" x14ac:dyDescent="0.3">
      <c r="A6" s="16" t="s">
        <v>1844</v>
      </c>
      <c r="B6" s="12" t="s">
        <v>1866</v>
      </c>
      <c r="C6" s="6" t="s">
        <v>1854</v>
      </c>
      <c r="D6" s="31"/>
      <c r="E6" s="32"/>
    </row>
    <row r="7" spans="1:5" x14ac:dyDescent="0.3">
      <c r="A7" s="16" t="s">
        <v>1847</v>
      </c>
      <c r="B7" s="12" t="s">
        <v>1896</v>
      </c>
      <c r="C7" s="6" t="s">
        <v>1855</v>
      </c>
      <c r="D7" s="8" t="s">
        <v>1885</v>
      </c>
      <c r="E7" s="16" t="s">
        <v>1895</v>
      </c>
    </row>
    <row r="8" spans="1:5" x14ac:dyDescent="0.3">
      <c r="A8" s="16" t="s">
        <v>1850</v>
      </c>
      <c r="B8" s="12" t="s">
        <v>1851</v>
      </c>
      <c r="C8" s="6" t="s">
        <v>1852</v>
      </c>
      <c r="D8" s="8" t="s">
        <v>1876</v>
      </c>
      <c r="E8" s="16" t="s">
        <v>1886</v>
      </c>
    </row>
    <row r="9" spans="1:5" x14ac:dyDescent="0.3">
      <c r="A9" s="16" t="s">
        <v>1845</v>
      </c>
      <c r="B9" s="12" t="s">
        <v>1872</v>
      </c>
      <c r="C9" s="6" t="s">
        <v>1874</v>
      </c>
      <c r="D9" s="8" t="s">
        <v>1875</v>
      </c>
      <c r="E9" s="16" t="s">
        <v>1886</v>
      </c>
    </row>
    <row r="10" spans="1:5" x14ac:dyDescent="0.3">
      <c r="A10" s="16" t="s">
        <v>1846</v>
      </c>
      <c r="B10" s="12" t="s">
        <v>1869</v>
      </c>
      <c r="C10" s="6" t="s">
        <v>1870</v>
      </c>
      <c r="D10" s="8" t="s">
        <v>1877</v>
      </c>
      <c r="E10" s="16" t="s">
        <v>1887</v>
      </c>
    </row>
    <row r="11" spans="1:5" x14ac:dyDescent="0.3">
      <c r="A11" s="16" t="s">
        <v>1848</v>
      </c>
      <c r="B11" s="12" t="s">
        <v>1867</v>
      </c>
      <c r="C11" s="6" t="s">
        <v>1853</v>
      </c>
      <c r="D11" s="8" t="s">
        <v>1881</v>
      </c>
      <c r="E11" s="16" t="s">
        <v>1888</v>
      </c>
    </row>
    <row r="12" spans="1:5" x14ac:dyDescent="0.3">
      <c r="A12" s="16" t="s">
        <v>1849</v>
      </c>
      <c r="B12" s="12" t="s">
        <v>1897</v>
      </c>
      <c r="C12" s="6" t="s">
        <v>1868</v>
      </c>
      <c r="D12" s="8" t="s">
        <v>1878</v>
      </c>
      <c r="E12" s="16" t="s">
        <v>1898</v>
      </c>
    </row>
    <row r="13" spans="1:5" x14ac:dyDescent="0.3">
      <c r="A13" s="23" t="s">
        <v>1882</v>
      </c>
      <c r="B13" s="23" t="s">
        <v>1883</v>
      </c>
      <c r="C13" s="23" t="s">
        <v>1883</v>
      </c>
    </row>
  </sheetData>
  <mergeCells count="2">
    <mergeCell ref="D3:D6"/>
    <mergeCell ref="E3:E6"/>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Scraping Results</vt:lpstr>
      <vt:lpstr>Price Distribution (USD)</vt:lpstr>
      <vt:lpstr>Price Distribution (EUR)</vt:lpstr>
      <vt:lpstr>Price Distribution (EUR) 2.0</vt:lpstr>
      <vt:lpstr>Pricing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2018-09-18T21:58:07Z</dcterms:created>
  <dcterms:modified xsi:type="dcterms:W3CDTF">2018-10-09T22:50:51Z</dcterms:modified>
</cp:coreProperties>
</file>