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TING\Desktop\敏婷d槽-2017\水處理-2017\水質表2026\中龍動力廠\"/>
    </mc:Choice>
  </mc:AlternateContent>
  <xr:revisionPtr revIDLastSave="0" documentId="13_ncr:1_{967E3619-F2FA-42DC-A17F-CAC9D5A01759}" xr6:coauthVersionLast="47" xr6:coauthVersionMax="47" xr10:uidLastSave="{00000000-0000-0000-0000-000000000000}"/>
  <bookViews>
    <workbookView xWindow="-120" yWindow="-120" windowWidth="29040" windowHeight="15840" firstSheet="35" activeTab="50" xr2:uid="{00000000-000D-0000-FFFF-FFFF00000000}"/>
  </bookViews>
  <sheets>
    <sheet name="0630" sheetId="4" r:id="rId1"/>
    <sheet name="0709" sheetId="5" r:id="rId2"/>
    <sheet name="0715" sheetId="6" r:id="rId3"/>
    <sheet name="0722" sheetId="7" r:id="rId4"/>
    <sheet name="0729" sheetId="8" r:id="rId5"/>
    <sheet name="0804" sheetId="9" r:id="rId6"/>
    <sheet name="0812" sheetId="10" r:id="rId7"/>
    <sheet name="0819" sheetId="11" r:id="rId8"/>
    <sheet name="0826" sheetId="12" r:id="rId9"/>
    <sheet name="0902" sheetId="13" r:id="rId10"/>
    <sheet name="0909" sheetId="14" r:id="rId11"/>
    <sheet name="0916" sheetId="15" r:id="rId12"/>
    <sheet name="0923" sheetId="16" r:id="rId13"/>
    <sheet name="0930" sheetId="17" r:id="rId14"/>
    <sheet name="1007" sheetId="18" r:id="rId15"/>
    <sheet name="1014" sheetId="19" r:id="rId16"/>
    <sheet name="1021" sheetId="20" r:id="rId17"/>
    <sheet name="1027" sheetId="21" r:id="rId18"/>
    <sheet name="1104" sheetId="22" r:id="rId19"/>
    <sheet name="1110" sheetId="23" r:id="rId20"/>
    <sheet name="1117" sheetId="24" r:id="rId21"/>
    <sheet name="1125" sheetId="25" r:id="rId22"/>
    <sheet name="1202" sheetId="26" r:id="rId23"/>
    <sheet name="1209" sheetId="27" r:id="rId24"/>
    <sheet name="1216" sheetId="28" r:id="rId25"/>
    <sheet name="1223" sheetId="29" r:id="rId26"/>
    <sheet name="1230" sheetId="30" r:id="rId27"/>
    <sheet name="0106" sheetId="31" r:id="rId28"/>
    <sheet name="0113" sheetId="32" r:id="rId29"/>
    <sheet name="0119" sheetId="33" r:id="rId30"/>
    <sheet name="0127" sheetId="34" r:id="rId31"/>
    <sheet name="0203" sheetId="35" r:id="rId32"/>
    <sheet name="0209" sheetId="36" r:id="rId33"/>
    <sheet name="0223" sheetId="37" r:id="rId34"/>
    <sheet name="0303" sheetId="38" r:id="rId35"/>
    <sheet name="0310" sheetId="39" r:id="rId36"/>
    <sheet name="0317" sheetId="40" r:id="rId37"/>
    <sheet name="0324" sheetId="41" r:id="rId38"/>
    <sheet name="0330" sheetId="42" r:id="rId39"/>
    <sheet name="0407" sheetId="43" r:id="rId40"/>
    <sheet name="0414" sheetId="44" r:id="rId41"/>
    <sheet name="0421" sheetId="45" r:id="rId42"/>
    <sheet name="0427" sheetId="46" r:id="rId43"/>
    <sheet name="0505" sheetId="47" r:id="rId44"/>
    <sheet name="0512" sheetId="48" r:id="rId45"/>
    <sheet name="0519" sheetId="49" r:id="rId46"/>
    <sheet name="0526" sheetId="50" r:id="rId47"/>
    <sheet name="0602" sheetId="51" r:id="rId48"/>
    <sheet name="0609" sheetId="52" r:id="rId49"/>
    <sheet name="0616" sheetId="53" r:id="rId50"/>
    <sheet name="0623" sheetId="54" r:id="rId51"/>
  </sheets>
  <definedNames>
    <definedName name="_日數">#REF!</definedName>
    <definedName name="_月份">#REF!</definedName>
    <definedName name="_年度">#REF!</definedName>
    <definedName name="AllpH">#REF!,#REF!,#REF!</definedName>
    <definedName name="AllPhosphate">#REF!,#REF!,#REF!</definedName>
    <definedName name="ASHV">#REF!</definedName>
    <definedName name="BFGHV">#REF!</definedName>
    <definedName name="COG1_HV">#REF!</definedName>
    <definedName name="COG2_HV">#REF!</definedName>
    <definedName name="COG平均HV">#REF!</definedName>
    <definedName name="DWHV">#REF!</definedName>
    <definedName name="FW_1HV">#REF!</definedName>
    <definedName name="FW_2HV">#REF!</definedName>
    <definedName name="LDGHV">#REF!</definedName>
    <definedName name="MSHV">#REF!</definedName>
    <definedName name="NGHV">#REF!</definedName>
    <definedName name="shift1">#REF!</definedName>
    <definedName name="Shift1pH">#REF!</definedName>
    <definedName name="Shift1Phosphate">#REF!</definedName>
    <definedName name="shift1pHsum">#REF!</definedName>
    <definedName name="shift1sum">#REF!</definedName>
    <definedName name="Shift2">#REF!</definedName>
    <definedName name="Shift2pH">#REF!</definedName>
    <definedName name="Shift2Phosphate">#REF!</definedName>
    <definedName name="shift2sum">#REF!</definedName>
    <definedName name="Shift3">#REF!</definedName>
    <definedName name="Shift3pH">#REF!</definedName>
    <definedName name="Shift3Phosphate">#REF!</definedName>
    <definedName name="星">#REF!</definedName>
    <definedName name="電力H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54" l="1"/>
  <c r="J14" i="54"/>
  <c r="J13" i="54"/>
  <c r="J12" i="54"/>
  <c r="J10" i="54"/>
  <c r="J9" i="54"/>
  <c r="I5" i="54"/>
  <c r="J15" i="53"/>
  <c r="J14" i="53"/>
  <c r="J13" i="53"/>
  <c r="J12" i="53"/>
  <c r="J10" i="53"/>
  <c r="J9" i="53"/>
  <c r="I5" i="53"/>
  <c r="J15" i="52"/>
  <c r="J14" i="52"/>
  <c r="J13" i="52"/>
  <c r="J12" i="52"/>
  <c r="J10" i="52"/>
  <c r="J9" i="52"/>
  <c r="I5" i="52"/>
  <c r="J15" i="51"/>
  <c r="J14" i="51"/>
  <c r="J13" i="51"/>
  <c r="J12" i="51"/>
  <c r="J10" i="51"/>
  <c r="J9" i="51"/>
  <c r="I5" i="51"/>
  <c r="J15" i="50"/>
  <c r="J14" i="50"/>
  <c r="J13" i="50"/>
  <c r="J12" i="50"/>
  <c r="J10" i="50"/>
  <c r="J9" i="50"/>
  <c r="I5" i="50"/>
  <c r="J15" i="49"/>
  <c r="J14" i="49"/>
  <c r="J13" i="49"/>
  <c r="J12" i="49"/>
  <c r="J10" i="49"/>
  <c r="J9" i="49"/>
  <c r="I5" i="49"/>
  <c r="J15" i="48"/>
  <c r="J14" i="48"/>
  <c r="J13" i="48"/>
  <c r="J12" i="48"/>
  <c r="J10" i="48"/>
  <c r="J9" i="48"/>
  <c r="I5" i="48"/>
  <c r="J15" i="47"/>
  <c r="J14" i="47"/>
  <c r="J13" i="47"/>
  <c r="J12" i="47"/>
  <c r="J10" i="47"/>
  <c r="J9" i="47"/>
  <c r="I5" i="47"/>
  <c r="J15" i="46"/>
  <c r="J14" i="46"/>
  <c r="J13" i="46"/>
  <c r="J12" i="46"/>
  <c r="J10" i="46"/>
  <c r="J9" i="46"/>
  <c r="I5" i="46"/>
  <c r="J15" i="45"/>
  <c r="J14" i="45"/>
  <c r="J13" i="45"/>
  <c r="J12" i="45"/>
  <c r="J10" i="45"/>
  <c r="J9" i="45"/>
  <c r="I5" i="45"/>
  <c r="J15" i="44"/>
  <c r="J14" i="44"/>
  <c r="J13" i="44"/>
  <c r="J12" i="44"/>
  <c r="J10" i="44"/>
  <c r="J9" i="44"/>
  <c r="I5" i="44"/>
  <c r="J15" i="43"/>
  <c r="J14" i="43"/>
  <c r="J13" i="43"/>
  <c r="J12" i="43"/>
  <c r="J10" i="43"/>
  <c r="J9" i="43"/>
  <c r="I5" i="43"/>
  <c r="J15" i="42"/>
  <c r="J14" i="42"/>
  <c r="J13" i="42"/>
  <c r="J12" i="42"/>
  <c r="J10" i="42"/>
  <c r="J9" i="42"/>
  <c r="I5" i="42"/>
  <c r="J15" i="41"/>
  <c r="J14" i="41"/>
  <c r="J13" i="41"/>
  <c r="J12" i="41"/>
  <c r="J10" i="41"/>
  <c r="J9" i="41"/>
  <c r="I5" i="41"/>
  <c r="J15" i="40"/>
  <c r="J14" i="40"/>
  <c r="J13" i="40"/>
  <c r="J12" i="40"/>
  <c r="J10" i="40"/>
  <c r="J9" i="40"/>
  <c r="I5" i="40"/>
  <c r="J15" i="39"/>
  <c r="J14" i="39"/>
  <c r="J13" i="39"/>
  <c r="J12" i="39"/>
  <c r="J10" i="39"/>
  <c r="J9" i="39"/>
  <c r="I5" i="39"/>
  <c r="J15" i="38"/>
  <c r="J14" i="38"/>
  <c r="J13" i="38"/>
  <c r="J12" i="38"/>
  <c r="J10" i="38"/>
  <c r="J9" i="38"/>
  <c r="I5" i="38"/>
  <c r="J15" i="37"/>
  <c r="J14" i="37"/>
  <c r="J13" i="37"/>
  <c r="J12" i="37"/>
  <c r="J10" i="37"/>
  <c r="J9" i="37"/>
  <c r="I5" i="37"/>
  <c r="J15" i="36"/>
  <c r="J14" i="36"/>
  <c r="J13" i="36"/>
  <c r="J12" i="36"/>
  <c r="J10" i="36"/>
  <c r="J9" i="36"/>
  <c r="I5" i="36"/>
  <c r="J15" i="35"/>
  <c r="J14" i="35"/>
  <c r="J13" i="35"/>
  <c r="J12" i="35"/>
  <c r="J10" i="35"/>
  <c r="J9" i="35"/>
  <c r="I5" i="35"/>
  <c r="J15" i="34"/>
  <c r="J14" i="34"/>
  <c r="J13" i="34"/>
  <c r="J12" i="34"/>
  <c r="J10" i="34"/>
  <c r="J9" i="34"/>
  <c r="I5" i="34"/>
  <c r="J15" i="33"/>
  <c r="J14" i="33"/>
  <c r="J13" i="33"/>
  <c r="J12" i="33"/>
  <c r="J10" i="33"/>
  <c r="J9" i="33"/>
  <c r="I5" i="33"/>
  <c r="J15" i="32"/>
  <c r="J14" i="32"/>
  <c r="J13" i="32"/>
  <c r="J12" i="32"/>
  <c r="J10" i="32"/>
  <c r="J9" i="32"/>
  <c r="I5" i="32"/>
  <c r="J15" i="31"/>
  <c r="J14" i="31"/>
  <c r="J13" i="31"/>
  <c r="J12" i="31"/>
  <c r="J10" i="31"/>
  <c r="J9" i="31"/>
  <c r="I5" i="31"/>
  <c r="J9" i="30"/>
  <c r="J9" i="29"/>
  <c r="J9" i="28"/>
  <c r="J15" i="30"/>
  <c r="J14" i="30"/>
  <c r="J13" i="30"/>
  <c r="J12" i="30"/>
  <c r="J10" i="30"/>
  <c r="I5" i="30"/>
  <c r="J15" i="29"/>
  <c r="J14" i="29"/>
  <c r="J13" i="29"/>
  <c r="J12" i="29"/>
  <c r="J10" i="29"/>
  <c r="I5" i="29"/>
  <c r="J15" i="28"/>
  <c r="J14" i="28"/>
  <c r="J13" i="28"/>
  <c r="J12" i="28"/>
  <c r="J10" i="28"/>
  <c r="I5" i="28"/>
  <c r="J15" i="27"/>
  <c r="J14" i="27"/>
  <c r="J13" i="27"/>
  <c r="J12" i="27"/>
  <c r="J10" i="27"/>
  <c r="J9" i="27"/>
  <c r="I5" i="27"/>
  <c r="J15" i="26"/>
  <c r="J14" i="26"/>
  <c r="J13" i="26"/>
  <c r="J12" i="26"/>
  <c r="J10" i="26"/>
  <c r="J9" i="26"/>
  <c r="I5" i="26"/>
  <c r="J15" i="25"/>
  <c r="J14" i="25"/>
  <c r="J13" i="25"/>
  <c r="J12" i="25"/>
  <c r="J10" i="25"/>
  <c r="J9" i="25"/>
  <c r="I5" i="25"/>
  <c r="J15" i="24"/>
  <c r="J14" i="24"/>
  <c r="J13" i="24"/>
  <c r="J12" i="24"/>
  <c r="J10" i="24"/>
  <c r="J9" i="24"/>
  <c r="I5" i="24"/>
  <c r="J15" i="23"/>
  <c r="J14" i="23"/>
  <c r="J13" i="23"/>
  <c r="J12" i="23"/>
  <c r="J10" i="23"/>
  <c r="J9" i="23"/>
  <c r="I5" i="23"/>
  <c r="J15" i="22"/>
  <c r="J14" i="22"/>
  <c r="J13" i="22"/>
  <c r="J12" i="22"/>
  <c r="J10" i="22"/>
  <c r="J9" i="22"/>
  <c r="I5" i="22"/>
  <c r="J15" i="21"/>
  <c r="J14" i="21"/>
  <c r="J13" i="21"/>
  <c r="J12" i="21"/>
  <c r="J10" i="21"/>
  <c r="J9" i="21"/>
  <c r="I5" i="21"/>
  <c r="J15" i="20"/>
  <c r="J14" i="20"/>
  <c r="J13" i="20"/>
  <c r="J12" i="20"/>
  <c r="J10" i="20"/>
  <c r="J9" i="20"/>
  <c r="I5" i="20"/>
  <c r="J15" i="19"/>
  <c r="J14" i="19"/>
  <c r="J13" i="19"/>
  <c r="J12" i="19"/>
  <c r="J10" i="19"/>
  <c r="J9" i="19"/>
  <c r="I5" i="19"/>
  <c r="J15" i="18"/>
  <c r="J14" i="18"/>
  <c r="J13" i="18"/>
  <c r="J12" i="18"/>
  <c r="J10" i="18"/>
  <c r="J9" i="18"/>
  <c r="I5" i="18"/>
  <c r="J15" i="17" l="1"/>
  <c r="J14" i="17"/>
  <c r="J13" i="17"/>
  <c r="J12" i="17"/>
  <c r="J10" i="17"/>
  <c r="J9" i="17"/>
  <c r="I5" i="17"/>
  <c r="J15" i="16"/>
  <c r="J14" i="16"/>
  <c r="J13" i="16"/>
  <c r="J12" i="16"/>
  <c r="J10" i="16"/>
  <c r="J9" i="16"/>
  <c r="I5" i="16"/>
  <c r="J15" i="15"/>
  <c r="J14" i="15"/>
  <c r="J13" i="15"/>
  <c r="J12" i="15"/>
  <c r="J10" i="15"/>
  <c r="J9" i="15"/>
  <c r="I5" i="15"/>
  <c r="J15" i="14"/>
  <c r="J14" i="14"/>
  <c r="J13" i="14"/>
  <c r="J12" i="14"/>
  <c r="J10" i="14"/>
  <c r="J9" i="14"/>
  <c r="I5" i="14"/>
  <c r="J15" i="11"/>
  <c r="J14" i="11"/>
  <c r="J13" i="11"/>
  <c r="J12" i="11"/>
  <c r="J10" i="11"/>
  <c r="J9" i="11"/>
  <c r="I5" i="13" l="1"/>
  <c r="I5" i="12"/>
  <c r="I5" i="11"/>
  <c r="I5" i="10"/>
  <c r="I5" i="9"/>
  <c r="I5" i="8"/>
  <c r="I5" i="7"/>
  <c r="I5" i="6"/>
  <c r="I5" i="5"/>
  <c r="J15" i="13"/>
  <c r="J14" i="13"/>
  <c r="J13" i="13"/>
  <c r="J12" i="13"/>
  <c r="J10" i="13"/>
  <c r="J9" i="13"/>
  <c r="J15" i="12"/>
  <c r="J14" i="12"/>
  <c r="J13" i="12"/>
  <c r="J12" i="12"/>
  <c r="J10" i="12"/>
  <c r="J9" i="12"/>
  <c r="J15" i="10"/>
  <c r="J14" i="10"/>
  <c r="J13" i="10"/>
  <c r="J12" i="10"/>
  <c r="J10" i="10"/>
  <c r="J9" i="10"/>
  <c r="J15" i="9"/>
  <c r="J14" i="9"/>
  <c r="J13" i="9"/>
  <c r="J12" i="9"/>
  <c r="J10" i="9"/>
  <c r="J9" i="9"/>
  <c r="J15" i="8"/>
  <c r="J14" i="8"/>
  <c r="J13" i="8"/>
  <c r="J12" i="8"/>
  <c r="J10" i="8"/>
  <c r="J9" i="8"/>
  <c r="J15" i="7"/>
  <c r="J14" i="7"/>
  <c r="J13" i="7"/>
  <c r="J12" i="7"/>
  <c r="J10" i="7"/>
  <c r="J9" i="7"/>
  <c r="J15" i="6"/>
  <c r="J14" i="6"/>
  <c r="J13" i="6"/>
  <c r="J12" i="6"/>
  <c r="J10" i="6"/>
  <c r="J9" i="6"/>
  <c r="J15" i="5"/>
  <c r="J14" i="5"/>
  <c r="J13" i="5"/>
  <c r="J12" i="5"/>
  <c r="J10" i="5"/>
  <c r="J9" i="5"/>
  <c r="I5" i="4"/>
  <c r="J15" i="4"/>
  <c r="J14" i="4"/>
  <c r="J13" i="4"/>
  <c r="J12" i="4"/>
  <c r="J10" i="4"/>
  <c r="J9" i="4"/>
</calcChain>
</file>

<file path=xl/sharedStrings.xml><?xml version="1.0" encoding="utf-8"?>
<sst xmlns="http://schemas.openxmlformats.org/spreadsheetml/2006/main" count="12728" uniqueCount="196">
  <si>
    <t>WATER ANALYSHS REPORT</t>
  </si>
  <si>
    <t>2</t>
    <phoneticPr fontId="6" type="noConversion"/>
  </si>
  <si>
    <r>
      <t xml:space="preserve">To: </t>
    </r>
    <r>
      <rPr>
        <sz val="20"/>
        <rFont val="細明體"/>
        <family val="3"/>
        <charset val="136"/>
      </rPr>
      <t>中龍</t>
    </r>
    <r>
      <rPr>
        <sz val="20"/>
        <rFont val="Arial"/>
        <family val="2"/>
      </rPr>
      <t xml:space="preserve"> </t>
    </r>
    <r>
      <rPr>
        <sz val="20"/>
        <rFont val="細明體"/>
        <family val="3"/>
        <charset val="136"/>
      </rPr>
      <t>動力工場</t>
    </r>
    <r>
      <rPr>
        <sz val="20"/>
        <rFont val="Arial"/>
        <family val="2"/>
      </rPr>
      <t xml:space="preserve"> </t>
    </r>
  </si>
  <si>
    <t>LP</t>
    <phoneticPr fontId="2" type="noConversion"/>
  </si>
  <si>
    <t>DMP</t>
    <phoneticPr fontId="2" type="noConversion"/>
  </si>
  <si>
    <t>建議界限</t>
    <phoneticPr fontId="2" type="noConversion"/>
  </si>
  <si>
    <t>控制界限</t>
    <phoneticPr fontId="2" type="noConversion"/>
  </si>
  <si>
    <t>BLR3 (SP11)</t>
    <phoneticPr fontId="2" type="noConversion"/>
  </si>
  <si>
    <t xml:space="preserve">SAMPLE                                                    </t>
    <phoneticPr fontId="2" type="noConversion"/>
  </si>
  <si>
    <t>HTEM</t>
    <phoneticPr fontId="2" type="noConversion"/>
  </si>
  <si>
    <r>
      <t>pH at 25</t>
    </r>
    <r>
      <rPr>
        <sz val="10"/>
        <rFont val="細明體"/>
        <family val="3"/>
        <charset val="136"/>
      </rPr>
      <t>℃</t>
    </r>
  </si>
  <si>
    <r>
      <t>Specific Conductance                     μs/</t>
    </r>
    <r>
      <rPr>
        <sz val="10"/>
        <rFont val="Microsoft YaHei"/>
        <family val="2"/>
        <charset val="134"/>
      </rPr>
      <t>㎝</t>
    </r>
    <r>
      <rPr>
        <sz val="10"/>
        <rFont val="Arial"/>
        <family val="2"/>
      </rPr>
      <t xml:space="preserve"> 25</t>
    </r>
    <r>
      <rPr>
        <sz val="10"/>
        <rFont val="Segoe UI Symbol"/>
        <family val="2"/>
      </rPr>
      <t>℃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電導度</t>
    </r>
    <r>
      <rPr>
        <sz val="10"/>
        <rFont val="Arial"/>
        <family val="2"/>
      </rPr>
      <t>)</t>
    </r>
    <phoneticPr fontId="2" type="noConversion"/>
  </si>
  <si>
    <r>
      <t>Silica as SiO2 ,ppb (</t>
    </r>
    <r>
      <rPr>
        <sz val="10"/>
        <rFont val="細明體"/>
        <family val="2"/>
        <charset val="136"/>
      </rPr>
      <t>矽酸鹽</t>
    </r>
    <r>
      <rPr>
        <sz val="10"/>
        <rFont val="Arial"/>
        <family val="2"/>
      </rPr>
      <t>)</t>
    </r>
    <phoneticPr fontId="2" type="noConversion"/>
  </si>
  <si>
    <r>
      <t>Total iron as Fe ,ppb (</t>
    </r>
    <r>
      <rPr>
        <sz val="10"/>
        <rFont val="細明體"/>
        <family val="2"/>
        <charset val="136"/>
      </rPr>
      <t>全鐵</t>
    </r>
    <r>
      <rPr>
        <sz val="10"/>
        <rFont val="Arial"/>
        <family val="2"/>
      </rPr>
      <t>)</t>
    </r>
    <phoneticPr fontId="2" type="noConversion"/>
  </si>
  <si>
    <r>
      <t>Na+  ,ppb (</t>
    </r>
    <r>
      <rPr>
        <sz val="10"/>
        <rFont val="細明體"/>
        <family val="3"/>
        <charset val="136"/>
      </rPr>
      <t>鈉離子</t>
    </r>
    <r>
      <rPr>
        <sz val="10"/>
        <rFont val="Arial"/>
        <family val="2"/>
      </rPr>
      <t>)</t>
    </r>
  </si>
  <si>
    <r>
      <t>Copper as Cu, ppb (</t>
    </r>
    <r>
      <rPr>
        <sz val="10"/>
        <rFont val="細明體"/>
        <family val="3"/>
        <charset val="136"/>
      </rPr>
      <t>銅離子</t>
    </r>
    <r>
      <rPr>
        <sz val="10"/>
        <rFont val="Arial"/>
        <family val="2"/>
      </rPr>
      <t>)</t>
    </r>
  </si>
  <si>
    <t>6.5~7.5</t>
    <phoneticPr fontId="2" type="noConversion"/>
  </si>
  <si>
    <t>&lt;10</t>
    <phoneticPr fontId="2" type="noConversion"/>
  </si>
  <si>
    <t>&lt;20</t>
    <phoneticPr fontId="2" type="noConversion"/>
  </si>
  <si>
    <t>8.8~9.2</t>
    <phoneticPr fontId="2" type="noConversion"/>
  </si>
  <si>
    <t>&lt;5</t>
    <phoneticPr fontId="2" type="noConversion"/>
  </si>
  <si>
    <t>0.1~0.5</t>
    <phoneticPr fontId="2" type="noConversion"/>
  </si>
  <si>
    <t>&lt;7</t>
    <phoneticPr fontId="2" type="noConversion"/>
  </si>
  <si>
    <r>
      <t>OS5613, ppm (</t>
    </r>
    <r>
      <rPr>
        <sz val="10"/>
        <rFont val="Microsoft JhengHei"/>
        <family val="3"/>
      </rPr>
      <t>脫氧劑</t>
    </r>
    <r>
      <rPr>
        <sz val="10"/>
        <rFont val="Arial"/>
        <family val="2"/>
      </rPr>
      <t>)</t>
    </r>
    <phoneticPr fontId="2" type="noConversion"/>
  </si>
  <si>
    <r>
      <t>N2H4 ,ppb (</t>
    </r>
    <r>
      <rPr>
        <sz val="10"/>
        <rFont val="細明體"/>
        <family val="3"/>
        <charset val="136"/>
      </rPr>
      <t>聯胺</t>
    </r>
    <r>
      <rPr>
        <sz val="10"/>
        <rFont val="Arial"/>
        <family val="2"/>
      </rPr>
      <t>)</t>
    </r>
  </si>
  <si>
    <r>
      <t>DO ,ppb (</t>
    </r>
    <r>
      <rPr>
        <sz val="10"/>
        <rFont val="細明體"/>
        <family val="3"/>
        <charset val="136"/>
      </rPr>
      <t>溶氧量</t>
    </r>
    <r>
      <rPr>
        <sz val="10"/>
        <rFont val="Arial"/>
        <family val="2"/>
      </rPr>
      <t>)</t>
    </r>
  </si>
  <si>
    <t>9.0~9.5</t>
    <phoneticPr fontId="2" type="noConversion"/>
  </si>
  <si>
    <t>5~20</t>
    <phoneticPr fontId="2" type="noConversion"/>
  </si>
  <si>
    <t>&lt;300</t>
    <phoneticPr fontId="2" type="noConversion"/>
  </si>
  <si>
    <t>1~4</t>
    <phoneticPr fontId="2" type="noConversion"/>
  </si>
  <si>
    <t>&lt;0.3</t>
    <phoneticPr fontId="2" type="noConversion"/>
  </si>
  <si>
    <t>DEA</t>
    <phoneticPr fontId="2" type="noConversion"/>
  </si>
  <si>
    <t>BLR4 (SP12)</t>
    <phoneticPr fontId="2" type="noConversion"/>
  </si>
  <si>
    <t>BLR3 (SP9)</t>
    <phoneticPr fontId="2" type="noConversion"/>
  </si>
  <si>
    <t>BLR4 (SP10)</t>
    <phoneticPr fontId="2" type="noConversion"/>
  </si>
  <si>
    <t>BLR3 (SP3)</t>
    <phoneticPr fontId="2" type="noConversion"/>
  </si>
  <si>
    <t>BLR4 (SP4)</t>
    <phoneticPr fontId="2" type="noConversion"/>
  </si>
  <si>
    <r>
      <rPr>
        <b/>
        <sz val="12"/>
        <color rgb="FF0033CC"/>
        <rFont val="Microsoft JhengHei"/>
        <family val="2"/>
      </rPr>
      <t>蒸氣系統</t>
    </r>
    <r>
      <rPr>
        <b/>
        <sz val="12"/>
        <color rgb="FF0033CC"/>
        <rFont val="Arial"/>
        <family val="2"/>
      </rPr>
      <t xml:space="preserve">  S.S</t>
    </r>
    <phoneticPr fontId="2" type="noConversion"/>
  </si>
  <si>
    <r>
      <rPr>
        <b/>
        <sz val="12"/>
        <color rgb="FF0033CC"/>
        <rFont val="細明體"/>
        <family val="2"/>
        <charset val="136"/>
      </rPr>
      <t>除礦水</t>
    </r>
    <r>
      <rPr>
        <b/>
        <sz val="12"/>
        <color rgb="FF0033CC"/>
        <rFont val="Arial"/>
        <family val="2"/>
      </rPr>
      <t xml:space="preserve"> DMW</t>
    </r>
    <phoneticPr fontId="2" type="noConversion"/>
  </si>
  <si>
    <r>
      <rPr>
        <b/>
        <sz val="12"/>
        <color rgb="FF0033CC"/>
        <rFont val="Microsoft JhengHei"/>
        <family val="2"/>
      </rPr>
      <t>蒸氣系統</t>
    </r>
    <r>
      <rPr>
        <b/>
        <sz val="12"/>
        <color rgb="FF0033CC"/>
        <rFont val="Arial"/>
        <family val="2"/>
      </rPr>
      <t xml:space="preserve">  M.S</t>
    </r>
    <phoneticPr fontId="2" type="noConversion"/>
  </si>
  <si>
    <r>
      <rPr>
        <b/>
        <sz val="12"/>
        <color rgb="FF0033CC"/>
        <rFont val="Microsoft JhengHei"/>
        <family val="2"/>
      </rPr>
      <t>鍋爐飼水</t>
    </r>
    <r>
      <rPr>
        <b/>
        <sz val="12"/>
        <color rgb="FF0033CC"/>
        <rFont val="Arial"/>
        <family val="2"/>
      </rPr>
      <t xml:space="preserve"> BFW</t>
    </r>
    <phoneticPr fontId="2" type="noConversion"/>
  </si>
  <si>
    <r>
      <rPr>
        <b/>
        <sz val="12"/>
        <color rgb="FF0033CC"/>
        <rFont val="Microsoft JhengHei"/>
        <family val="2"/>
      </rPr>
      <t>瀘水</t>
    </r>
    <r>
      <rPr>
        <b/>
        <sz val="12"/>
        <color rgb="FF0033CC"/>
        <rFont val="Arial"/>
        <family val="2"/>
      </rPr>
      <t xml:space="preserve"> CBD</t>
    </r>
    <phoneticPr fontId="2" type="noConversion"/>
  </si>
  <si>
    <r>
      <rPr>
        <b/>
        <sz val="12"/>
        <color rgb="FF0033CC"/>
        <rFont val="Microsoft JhengHei"/>
        <family val="2"/>
      </rPr>
      <t>冷凝水</t>
    </r>
    <r>
      <rPr>
        <b/>
        <sz val="12"/>
        <color rgb="FF0033CC"/>
        <rFont val="Arial"/>
        <family val="2"/>
      </rPr>
      <t xml:space="preserve"> CD</t>
    </r>
    <phoneticPr fontId="2" type="noConversion"/>
  </si>
  <si>
    <r>
      <t>OPO4 as PO4 ,ppm (</t>
    </r>
    <r>
      <rPr>
        <sz val="10"/>
        <rFont val="細明體"/>
        <family val="2"/>
        <charset val="136"/>
      </rPr>
      <t>磷酸鹽</t>
    </r>
    <r>
      <rPr>
        <sz val="10"/>
        <rFont val="Arial"/>
        <family val="2"/>
      </rPr>
      <t>)</t>
    </r>
    <phoneticPr fontId="2" type="noConversion"/>
  </si>
  <si>
    <r>
      <t>NH3 ,ppm (</t>
    </r>
    <r>
      <rPr>
        <sz val="10"/>
        <rFont val="細明體"/>
        <family val="3"/>
        <charset val="136"/>
      </rPr>
      <t>氨</t>
    </r>
    <r>
      <rPr>
        <sz val="10"/>
        <rFont val="Arial"/>
        <family val="2"/>
      </rPr>
      <t>)</t>
    </r>
  </si>
  <si>
    <r>
      <t>Na/P(</t>
    </r>
    <r>
      <rPr>
        <sz val="10"/>
        <rFont val="細明體"/>
        <family val="2"/>
        <charset val="136"/>
      </rPr>
      <t>鈉磷比</t>
    </r>
    <r>
      <rPr>
        <sz val="10"/>
        <rFont val="Arial"/>
        <family val="2"/>
      </rPr>
      <t>)</t>
    </r>
    <phoneticPr fontId="2" type="noConversion"/>
  </si>
  <si>
    <r>
      <t>'Total Hardness                                       as CaCO3 ppb (</t>
    </r>
    <r>
      <rPr>
        <sz val="10"/>
        <rFont val="細明體"/>
        <family val="3"/>
        <charset val="136"/>
      </rPr>
      <t>總硬度</t>
    </r>
    <r>
      <rPr>
        <sz val="10"/>
        <rFont val="Arial"/>
        <family val="2"/>
      </rPr>
      <t>)</t>
    </r>
  </si>
  <si>
    <t>BLR3 (SP7)</t>
    <phoneticPr fontId="2" type="noConversion"/>
  </si>
  <si>
    <t>BLR4 (SP8)</t>
    <phoneticPr fontId="2" type="noConversion"/>
  </si>
  <si>
    <t>BLR3 (SP1)</t>
    <phoneticPr fontId="2" type="noConversion"/>
  </si>
  <si>
    <t>BLR4 (SP2)</t>
    <phoneticPr fontId="2" type="noConversion"/>
  </si>
  <si>
    <t>BLR3 (SP13)</t>
    <phoneticPr fontId="2" type="noConversion"/>
  </si>
  <si>
    <t>BLR4 (SP14)</t>
    <phoneticPr fontId="2" type="noConversion"/>
  </si>
  <si>
    <t>BLR3 (SP5)</t>
    <phoneticPr fontId="2" type="noConversion"/>
  </si>
  <si>
    <t>BLR4 (SP6)</t>
    <phoneticPr fontId="2" type="noConversion"/>
  </si>
  <si>
    <r>
      <t>FOR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DSC </t>
    </r>
    <r>
      <rPr>
        <b/>
        <sz val="14"/>
        <rFont val="細明體"/>
        <family val="3"/>
        <charset val="136"/>
      </rPr>
      <t>動力工場</t>
    </r>
  </si>
  <si>
    <t>SYSTEM:    BLR1&amp;BLR2</t>
  </si>
  <si>
    <t>BLR-1</t>
    <phoneticPr fontId="2" type="noConversion"/>
  </si>
  <si>
    <t>BLR-2</t>
    <phoneticPr fontId="2" type="noConversion"/>
  </si>
  <si>
    <t>BLR-3</t>
    <phoneticPr fontId="2" type="noConversion"/>
  </si>
  <si>
    <t>BLR-4</t>
    <phoneticPr fontId="2" type="noConversion"/>
  </si>
  <si>
    <t>SYSTEM:    BLR3&amp;BLR4</t>
    <phoneticPr fontId="2" type="noConversion"/>
  </si>
  <si>
    <t>1</t>
    <phoneticPr fontId="6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</si>
  <si>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6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30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</si>
  <si>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7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9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</si>
  <si>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7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15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</si>
  <si>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7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22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</si>
  <si>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7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29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</si>
  <si>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9</t>
    <phoneticPr fontId="6" type="noConversion"/>
  </si>
  <si>
    <t>11</t>
    <phoneticPr fontId="6" type="noConversion"/>
  </si>
  <si>
    <t>3</t>
    <phoneticPr fontId="6" type="noConversion"/>
  </si>
  <si>
    <t>5</t>
    <phoneticPr fontId="6" type="noConversion"/>
  </si>
  <si>
    <t>4</t>
    <phoneticPr fontId="6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</si>
  <si>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8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4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</si>
  <si>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8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12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</si>
  <si>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8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19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</si>
  <si>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8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26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</si>
  <si>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9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</si>
  <si>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1.三階系統已請現場人員提高中和胺衝程3</t>
    </r>
    <r>
      <rPr>
        <strike/>
        <sz val="12"/>
        <rFont val="標楷體"/>
        <family val="4"/>
        <charset val="136"/>
      </rPr>
      <t>%</t>
    </r>
    <phoneticPr fontId="6" type="noConversion"/>
  </si>
  <si>
    <r>
      <t>Recommendation                          (</t>
    </r>
    <r>
      <rPr>
        <sz val="12"/>
        <color rgb="FF0033CC"/>
        <rFont val="細明體"/>
        <family val="2"/>
        <charset val="136"/>
      </rPr>
      <t>建議事項</t>
    </r>
    <r>
      <rPr>
        <sz val="12"/>
        <color rgb="FF0033CC"/>
        <rFont val="Arial"/>
        <family val="2"/>
      </rPr>
      <t>)</t>
    </r>
    <phoneticPr fontId="2" type="noConversion"/>
  </si>
  <si>
    <t>停機</t>
    <phoneticPr fontId="6" type="noConversion"/>
  </si>
  <si>
    <t>Dea-2:脫氧劑不足，已於7/23請現場人員調高pump衝程5%</t>
    <phoneticPr fontId="6" type="noConversion"/>
  </si>
  <si>
    <r>
      <t>Dea-4:</t>
    </r>
    <r>
      <rPr>
        <sz val="10"/>
        <rFont val="微軟正黑體"/>
        <family val="2"/>
        <charset val="136"/>
      </rPr>
      <t>脫氧劑不足，已於</t>
    </r>
    <r>
      <rPr>
        <sz val="10"/>
        <rFont val="Arial"/>
        <family val="2"/>
      </rPr>
      <t>7/23</t>
    </r>
    <r>
      <rPr>
        <sz val="10"/>
        <rFont val="微軟正黑體"/>
        <family val="2"/>
        <charset val="136"/>
      </rPr>
      <t>請現場人員調高</t>
    </r>
    <r>
      <rPr>
        <sz val="10"/>
        <rFont val="Arial"/>
        <family val="2"/>
      </rPr>
      <t>pump</t>
    </r>
    <r>
      <rPr>
        <sz val="10"/>
        <rFont val="微軟正黑體"/>
        <family val="2"/>
        <charset val="136"/>
      </rPr>
      <t>衝程</t>
    </r>
    <r>
      <rPr>
        <sz val="10"/>
        <rFont val="Arial"/>
        <family val="2"/>
      </rPr>
      <t>5%</t>
    </r>
    <phoneticPr fontId="6" type="noConversion"/>
  </si>
  <si>
    <t>7</t>
    <phoneticPr fontId="6" type="noConversion"/>
  </si>
  <si>
    <t>BLR1 (SP11)</t>
    <phoneticPr fontId="2" type="noConversion"/>
  </si>
  <si>
    <t>BLR2 (SP12)</t>
    <phoneticPr fontId="2" type="noConversion"/>
  </si>
  <si>
    <t>BLR1 (SP3)</t>
    <phoneticPr fontId="2" type="noConversion"/>
  </si>
  <si>
    <t>BLR2 (SP4)</t>
    <phoneticPr fontId="2" type="noConversion"/>
  </si>
  <si>
    <t>BLR1 (SP9)</t>
    <phoneticPr fontId="2" type="noConversion"/>
  </si>
  <si>
    <t>BLR2 (SP10)</t>
    <phoneticPr fontId="2" type="noConversion"/>
  </si>
  <si>
    <t>BLR1 (SP7)</t>
    <phoneticPr fontId="2" type="noConversion"/>
  </si>
  <si>
    <t>BLR2 (SP8)</t>
    <phoneticPr fontId="2" type="noConversion"/>
  </si>
  <si>
    <t>BLR1 (SP1)</t>
    <phoneticPr fontId="2" type="noConversion"/>
  </si>
  <si>
    <t>BLR2 (SP2)</t>
    <phoneticPr fontId="2" type="noConversion"/>
  </si>
  <si>
    <t>BLR1 (SP5)</t>
    <phoneticPr fontId="2" type="noConversion"/>
  </si>
  <si>
    <t>BLR2 (SP6)</t>
    <phoneticPr fontId="2" type="noConversion"/>
  </si>
  <si>
    <t>BLR1 (SP13)</t>
    <phoneticPr fontId="2" type="noConversion"/>
  </si>
  <si>
    <t>BLR2 (SP14)</t>
    <phoneticPr fontId="2" type="noConversion"/>
  </si>
  <si>
    <t>Technician</t>
    <phoneticPr fontId="2" type="noConversion"/>
  </si>
  <si>
    <t>Manager</t>
    <phoneticPr fontId="2" type="noConversion"/>
  </si>
  <si>
    <r>
      <rPr>
        <sz val="12"/>
        <rFont val="Microsoft JhengHei UI"/>
        <family val="2"/>
        <charset val="136"/>
      </rPr>
      <t>吳</t>
    </r>
    <r>
      <rPr>
        <sz val="12"/>
        <rFont val="Arial"/>
        <family val="2"/>
      </rPr>
      <t xml:space="preserve">  </t>
    </r>
    <r>
      <rPr>
        <sz val="12"/>
        <rFont val="Microsoft JhengHei"/>
        <family val="2"/>
      </rPr>
      <t>俊</t>
    </r>
    <r>
      <rPr>
        <sz val="12"/>
        <rFont val="Arial"/>
        <family val="2"/>
      </rPr>
      <t xml:space="preserve">  </t>
    </r>
    <r>
      <rPr>
        <sz val="12"/>
        <rFont val="Microsoft JhengHei"/>
        <family val="2"/>
      </rPr>
      <t>賢</t>
    </r>
    <phoneticPr fontId="2" type="noConversion"/>
  </si>
  <si>
    <r>
      <rPr>
        <sz val="12"/>
        <rFont val="細明體"/>
        <family val="2"/>
        <charset val="136"/>
      </rPr>
      <t>歐</t>
    </r>
    <r>
      <rPr>
        <sz val="12"/>
        <rFont val="Arial"/>
        <family val="2"/>
      </rPr>
      <t xml:space="preserve">  </t>
    </r>
    <r>
      <rPr>
        <sz val="12"/>
        <rFont val="細明體"/>
        <family val="2"/>
        <charset val="136"/>
      </rPr>
      <t>永</t>
    </r>
    <r>
      <rPr>
        <sz val="12"/>
        <rFont val="Arial"/>
        <family val="2"/>
      </rPr>
      <t xml:space="preserve">  </t>
    </r>
    <r>
      <rPr>
        <sz val="12"/>
        <rFont val="細明體"/>
        <family val="2"/>
        <charset val="136"/>
      </rPr>
      <t>泰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</si>
  <si>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9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9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</si>
  <si>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9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16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</si>
  <si>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BFW-2:因剛起爐，鐵離子超出控制值，建議加大排放，</t>
    <phoneticPr fontId="6" type="noConversion"/>
  </si>
  <si>
    <t>持續觀察。</t>
    <phoneticPr fontId="6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</si>
  <si>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9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23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</si>
  <si>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N2H4 ,ppb (</t>
    </r>
    <r>
      <rPr>
        <sz val="10"/>
        <rFont val="細明體"/>
        <family val="3"/>
        <charset val="136"/>
      </rPr>
      <t>聯胺</t>
    </r>
    <r>
      <rPr>
        <sz val="10"/>
        <rFont val="Arial"/>
        <family val="2"/>
      </rPr>
      <t>)</t>
    </r>
    <phoneticPr fontId="2" type="noConversion"/>
  </si>
  <si>
    <t>DEA2:脫氧劑不足，請加大pump衝程</t>
    <phoneticPr fontId="2" type="noConversion"/>
  </si>
  <si>
    <t xml:space="preserve">BFW2 脫氧劑:0.05 ppm </t>
    <phoneticPr fontId="2" type="noConversion"/>
  </si>
  <si>
    <t>BFW3 脫氧劑 :0.30 ppm</t>
    <phoneticPr fontId="2" type="noConversion"/>
  </si>
  <si>
    <t>BFW4 脫氧劑 :0.26 ppm</t>
    <phoneticPr fontId="2" type="noConversion"/>
  </si>
  <si>
    <t>BFW1 脫氧劑 :0.05 ppm</t>
    <phoneticPr fontId="2" type="noConversion"/>
  </si>
  <si>
    <t>DEA1:脫氧劑不足，請加大pump衝程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</si>
  <si>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9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30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</si>
  <si>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10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7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</si>
  <si>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BFW1 脫氧劑 :0.10 ppm</t>
    <phoneticPr fontId="2" type="noConversion"/>
  </si>
  <si>
    <t xml:space="preserve">BFW2 脫氧劑:0.07 ppm </t>
    <phoneticPr fontId="2" type="noConversion"/>
  </si>
  <si>
    <t>BFW3 脫氧劑 :0.15 ppm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</si>
  <si>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10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14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</si>
  <si>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BFW1 脫氧劑 :0.08 ppm</t>
    <phoneticPr fontId="2" type="noConversion"/>
  </si>
  <si>
    <t xml:space="preserve">BFW2 脫氧劑:0.10 ppm </t>
    <phoneticPr fontId="2" type="noConversion"/>
  </si>
  <si>
    <t>BFW3 脫氧劑 :0.20 ppm</t>
    <phoneticPr fontId="2" type="noConversion"/>
  </si>
  <si>
    <r>
      <t>CBD-3:PO</t>
    </r>
    <r>
      <rPr>
        <vertAlign val="subscript"/>
        <sz val="10"/>
        <rFont val="標楷體"/>
        <family val="4"/>
        <charset val="136"/>
      </rPr>
      <t>4</t>
    </r>
    <r>
      <rPr>
        <sz val="10"/>
        <rFont val="標楷體"/>
        <family val="4"/>
        <charset val="136"/>
      </rPr>
      <t>超出控制值，請加大排放。</t>
    </r>
    <phoneticPr fontId="2" type="noConversion"/>
  </si>
  <si>
    <t>BFW1 脫氧劑 :0.20 ppm</t>
    <phoneticPr fontId="2" type="noConversion"/>
  </si>
  <si>
    <t xml:space="preserve">BFW2 脫氧劑:0.02 ppm </t>
    <phoneticPr fontId="2" type="noConversion"/>
  </si>
  <si>
    <t>BFW3 脫氧劑 :0.21 ppm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</si>
  <si>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10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21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</si>
  <si>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10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27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</si>
  <si>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BFW1 脫氧劑 :0.12 ppm</t>
    <phoneticPr fontId="2" type="noConversion"/>
  </si>
  <si>
    <t>BFW3 脫氧劑 :0.24 ppm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</si>
  <si>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11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4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</si>
  <si>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BFW3 脫氧劑 :0.17 ppm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</si>
  <si>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11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10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</si>
  <si>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BFW3 脫氧劑 :0.18 ppm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</si>
  <si>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11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17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</si>
  <si>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5..01</t>
    <phoneticPr fontId="2" type="noConversion"/>
  </si>
  <si>
    <t>BFW1 脫氧劑 :0.13 ppm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</si>
  <si>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11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25   </t>
    </r>
    <r>
      <rPr>
        <b/>
        <sz val="14"/>
        <rFont val="Microsoft JhengHei"/>
        <family val="2"/>
        <charset val="136"/>
      </rPr>
      <t>日</t>
    </r>
    <phoneticPr fontId="2" type="noConversion"/>
  </si>
  <si>
    <t xml:space="preserve">BFW2 脫氧劑:0.11 ppm 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</si>
  <si>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12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   </t>
    </r>
    <r>
      <rPr>
        <b/>
        <sz val="14"/>
        <rFont val="Microsoft JhengHei"/>
        <family val="2"/>
        <charset val="136"/>
      </rPr>
      <t>日</t>
    </r>
    <phoneticPr fontId="2" type="noConversion"/>
  </si>
  <si>
    <t xml:space="preserve"> 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</si>
  <si>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12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9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</si>
  <si>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12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16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</si>
  <si>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12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23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</si>
  <si>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停機中</t>
    <phoneticPr fontId="2" type="noConversion"/>
  </si>
  <si>
    <t>4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</si>
  <si>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114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12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30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</si>
  <si>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1</t>
    <phoneticPr fontId="2" type="noConversion"/>
  </si>
  <si>
    <t>DEA-4:脫氧劑不足，請加大pump衝程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</si>
  <si>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6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</si>
  <si>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2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</si>
  <si>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13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</si>
  <si>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19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</si>
  <si>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 1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27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</si>
  <si>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2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3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</si>
  <si>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3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</si>
  <si>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2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9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</si>
  <si>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8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</si>
  <si>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2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23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</si>
  <si>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3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3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</si>
  <si>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DEA-3:脫氧劑藥含反應足量，建議調降脫氧劑pump衝程5%</t>
    <phoneticPr fontId="2" type="noConversion"/>
  </si>
  <si>
    <t>DEA-4:脫氧劑藥含反應足量，建議調降脫氧劑pump衝程5%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</si>
  <si>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3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10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</si>
  <si>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DEA-3:脫氧劑藥含反應足量，持續觀察。</t>
    <phoneticPr fontId="2" type="noConversion"/>
  </si>
  <si>
    <t>DEA-4:脫氧劑藥含反應足量，持續觀察。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</si>
  <si>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3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17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</si>
  <si>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3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24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</si>
  <si>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5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</si>
  <si>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3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30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</si>
  <si>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4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7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</si>
  <si>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DEA-3:脫氧劑藥含偏控制下限，請加大脫氧劑衝程。</t>
    <phoneticPr fontId="2" type="noConversion"/>
  </si>
  <si>
    <t>CD-3:DO超出控制值，建議提高脫氧劑衝程。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</si>
  <si>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4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14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</si>
  <si>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DEA-4:脫氧劑藥含偏控制下限，請加大脫氧劑衝程。</t>
    <phoneticPr fontId="2" type="noConversion"/>
  </si>
  <si>
    <t>CD-4:DO超出控制值，建議提高脫氧劑衝程。</t>
    <phoneticPr fontId="2" type="noConversion"/>
  </si>
  <si>
    <t>DEA-2:脫氧劑藥含偏控制下限，請加大脫氧劑衝程。</t>
    <phoneticPr fontId="2" type="noConversion"/>
  </si>
  <si>
    <t>CD-2:DO超出控制值，建議提高脫氧劑衝程。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</si>
  <si>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4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21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</si>
  <si>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&lt;2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</si>
  <si>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4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27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</si>
  <si>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CD-3:DO超出控制值，持續追縱觀察。</t>
    <phoneticPr fontId="2" type="noConversion"/>
  </si>
  <si>
    <t>CD-2:DO超出控制值，持續追縱觀察。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</si>
  <si>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5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5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</si>
  <si>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5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12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</si>
  <si>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5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19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</si>
  <si>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5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26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</si>
  <si>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CD-4:DO超出控制值，持續追縱觀察。</t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</si>
  <si>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6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</si>
  <si>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6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9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</si>
  <si>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6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16   </t>
    </r>
    <r>
      <rPr>
        <b/>
        <sz val="14"/>
        <rFont val="Microsoft JhengHei"/>
        <family val="2"/>
        <charset val="136"/>
      </rPr>
      <t>日</t>
    </r>
    <phoneticPr fontId="2" type="noConversion"/>
  </si>
  <si>
    <r>
      <t>SAMPLE DATE</t>
    </r>
    <r>
      <rPr>
        <b/>
        <sz val="14"/>
        <rFont val="細明體"/>
        <family val="3"/>
        <charset val="136"/>
      </rPr>
      <t>：</t>
    </r>
    <r>
      <rPr>
        <b/>
        <sz val="14"/>
        <rFont val="Arial"/>
        <family val="2"/>
      </rPr>
      <t xml:space="preserve">     115</t>
    </r>
    <r>
      <rPr>
        <b/>
        <sz val="14"/>
        <rFont val="細明體"/>
        <family val="3"/>
        <charset val="136"/>
      </rPr>
      <t>年</t>
    </r>
    <r>
      <rPr>
        <b/>
        <sz val="14"/>
        <rFont val="Arial"/>
        <family val="2"/>
      </rPr>
      <t xml:space="preserve">         6   </t>
    </r>
    <r>
      <rPr>
        <b/>
        <sz val="14"/>
        <rFont val="Microsoft JhengHei"/>
        <family val="2"/>
      </rPr>
      <t>月</t>
    </r>
    <r>
      <rPr>
        <b/>
        <sz val="14"/>
        <rFont val="Arial"/>
        <family val="2"/>
      </rPr>
      <t xml:space="preserve">     23   </t>
    </r>
    <r>
      <rPr>
        <b/>
        <sz val="14"/>
        <rFont val="Microsoft JhengHei"/>
        <family val="2"/>
        <charset val="136"/>
      </rPr>
      <t>日</t>
    </r>
    <phoneticPr fontId="2" type="noConversion"/>
  </si>
  <si>
    <t>DEA-2:脫氧劑藥含已足量，建議調降脫氧劑。</t>
    <phoneticPr fontId="2" type="noConversion"/>
  </si>
  <si>
    <t>DEA-1:脫氧劑藥含已足量，建議調降脫氧劑。</t>
    <phoneticPr fontId="2" type="noConversion"/>
  </si>
  <si>
    <t>DEA-3:脫氧劑藥含超出控制值，建議調降脫氧劑。</t>
    <phoneticPr fontId="2" type="noConversion"/>
  </si>
  <si>
    <t>DEA-4:脫氧劑藥含超出控制值，建議調降脫氧劑。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</si>
</sst>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_ "/>
    <numFmt numFmtId="178" formatCode="0.00;__xd800_"/>
  </numFmts>
  <fonts count="36">
    <font>
      <sz val="10"/>
      <name val="Arial"/>
      <family val="2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GE Inspira"/>
      <family val="2"/>
    </font>
    <font>
      <sz val="12"/>
      <color indexed="8"/>
      <name val="GE Inspira"/>
      <family val="2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2"/>
      <color rgb="FFFF0000"/>
      <name val="GE Inspira"/>
      <family val="2"/>
    </font>
    <font>
      <sz val="10"/>
      <name val="細明體"/>
      <family val="3"/>
      <charset val="136"/>
    </font>
    <font>
      <sz val="20"/>
      <name val="Arial"/>
      <family val="2"/>
    </font>
    <font>
      <sz val="20"/>
      <name val="細明體"/>
      <family val="3"/>
      <charset val="136"/>
    </font>
    <font>
      <sz val="10"/>
      <name val="細明體"/>
      <family val="2"/>
      <charset val="136"/>
    </font>
    <font>
      <sz val="12"/>
      <name val="Arial"/>
      <family val="2"/>
    </font>
    <font>
      <sz val="10"/>
      <name val="Microsoft YaHei"/>
      <family val="2"/>
      <charset val="134"/>
    </font>
    <font>
      <sz val="10"/>
      <name val="Segoe UI Symbol"/>
      <family val="2"/>
    </font>
    <font>
      <b/>
      <sz val="12"/>
      <color rgb="FF0033CC"/>
      <name val="Microsoft JhengHei"/>
      <family val="2"/>
    </font>
    <font>
      <b/>
      <sz val="12"/>
      <color rgb="FF0033CC"/>
      <name val="Arial"/>
      <family val="2"/>
    </font>
    <font>
      <sz val="10"/>
      <name val="Microsoft JhengHei"/>
      <family val="3"/>
    </font>
    <font>
      <b/>
      <sz val="12"/>
      <color rgb="FF0033CC"/>
      <name val="Arial"/>
      <family val="2"/>
      <charset val="136"/>
    </font>
    <font>
      <b/>
      <sz val="12"/>
      <color rgb="FF0033CC"/>
      <name val="細明體"/>
      <family val="2"/>
      <charset val="136"/>
    </font>
    <font>
      <sz val="12"/>
      <color rgb="FF0033CC"/>
      <name val="Arial"/>
      <family val="2"/>
    </font>
    <font>
      <sz val="12"/>
      <color rgb="FF0033CC"/>
      <name val="細明體"/>
      <family val="2"/>
      <charset val="136"/>
    </font>
    <font>
      <b/>
      <sz val="14"/>
      <name val="Arial"/>
      <family val="2"/>
    </font>
    <font>
      <b/>
      <sz val="14"/>
      <name val="細明體"/>
      <family val="3"/>
      <charset val="136"/>
    </font>
    <font>
      <b/>
      <sz val="14"/>
      <name val="Microsoft JhengHei"/>
      <family val="2"/>
    </font>
    <font>
      <b/>
      <sz val="14"/>
      <name val="Microsoft JhengHei"/>
      <family val="2"/>
      <charset val="136"/>
    </font>
    <font>
      <strike/>
      <sz val="12"/>
      <name val="標楷體"/>
      <family val="4"/>
      <charset val="136"/>
    </font>
    <font>
      <sz val="10"/>
      <name val="微軟正黑體"/>
      <family val="2"/>
      <charset val="136"/>
    </font>
    <font>
      <sz val="12"/>
      <name val="Arial"/>
      <family val="2"/>
      <charset val="136"/>
    </font>
    <font>
      <sz val="12"/>
      <name val="Microsoft JhengHei UI"/>
      <family val="2"/>
      <charset val="136"/>
    </font>
    <font>
      <sz val="12"/>
      <name val="Microsoft JhengHei"/>
      <family val="2"/>
    </font>
    <font>
      <sz val="12"/>
      <name val="細明體"/>
      <family val="2"/>
      <charset val="136"/>
    </font>
    <font>
      <sz val="10"/>
      <name val="標楷體"/>
      <family val="4"/>
      <charset val="136"/>
    </font>
    <font>
      <vertAlign val="subscript"/>
      <sz val="10"/>
      <name val="標楷體"/>
      <family val="4"/>
      <charset val="136"/>
    </font>
    <font>
      <sz val="12"/>
      <color rgb="FF0033CC"/>
      <name val="GE Inspira"/>
      <family val="2"/>
    </font>
    <font>
      <sz val="1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274">
    <xf numFmtId="0" fontId="0" fillId="0" borderId="0" xfId="0"/>
    <xf numFmtId="0" fontId="3" fillId="0" borderId="22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22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76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0" fillId="0" borderId="48" xfId="0" applyBorder="1"/>
    <xf numFmtId="0" fontId="0" fillId="0" borderId="14" xfId="0" applyBorder="1"/>
    <xf numFmtId="0" fontId="0" fillId="0" borderId="3" xfId="0" applyBorder="1"/>
    <xf numFmtId="0" fontId="0" fillId="0" borderId="1" xfId="0" applyBorder="1"/>
    <xf numFmtId="0" fontId="0" fillId="0" borderId="22" xfId="0" applyBorder="1"/>
    <xf numFmtId="0" fontId="0" fillId="0" borderId="28" xfId="0" applyBorder="1"/>
    <xf numFmtId="0" fontId="0" fillId="0" borderId="27" xfId="0" applyBorder="1"/>
    <xf numFmtId="0" fontId="0" fillId="0" borderId="33" xfId="0" applyBorder="1"/>
    <xf numFmtId="0" fontId="0" fillId="0" borderId="35" xfId="0" applyBorder="1"/>
    <xf numFmtId="0" fontId="16" fillId="0" borderId="23" xfId="0" applyFont="1" applyBorder="1" applyAlignment="1">
      <alignment horizontal="center"/>
    </xf>
    <xf numFmtId="0" fontId="0" fillId="0" borderId="34" xfId="0" applyBorder="1"/>
    <xf numFmtId="0" fontId="16" fillId="0" borderId="29" xfId="0" applyFont="1" applyBorder="1" applyAlignment="1">
      <alignment horizontal="center"/>
    </xf>
    <xf numFmtId="0" fontId="0" fillId="0" borderId="23" xfId="0" applyBorder="1"/>
    <xf numFmtId="0" fontId="16" fillId="0" borderId="34" xfId="0" applyFont="1" applyBorder="1" applyAlignment="1">
      <alignment horizontal="center"/>
    </xf>
    <xf numFmtId="0" fontId="0" fillId="0" borderId="21" xfId="0" applyBorder="1"/>
    <xf numFmtId="0" fontId="3" fillId="3" borderId="1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22" fillId="0" borderId="15" xfId="0" applyFont="1" applyBorder="1"/>
    <xf numFmtId="0" fontId="0" fillId="0" borderId="16" xfId="0" applyBorder="1"/>
    <xf numFmtId="0" fontId="0" fillId="0" borderId="52" xfId="0" applyBorder="1"/>
    <xf numFmtId="0" fontId="0" fillId="0" borderId="17" xfId="0" applyBorder="1"/>
    <xf numFmtId="0" fontId="22" fillId="0" borderId="18" xfId="0" applyFont="1" applyBorder="1"/>
    <xf numFmtId="0" fontId="0" fillId="0" borderId="19" xfId="0" applyBorder="1"/>
    <xf numFmtId="0" fontId="22" fillId="0" borderId="53" xfId="0" applyFont="1" applyBorder="1"/>
    <xf numFmtId="0" fontId="0" fillId="0" borderId="37" xfId="0" applyBorder="1"/>
    <xf numFmtId="0" fontId="0" fillId="0" borderId="12" xfId="0" applyBorder="1" applyAlignment="1">
      <alignment horizontal="right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0" xfId="0" applyBorder="1"/>
    <xf numFmtId="0" fontId="16" fillId="0" borderId="6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54" xfId="0" applyBorder="1"/>
    <xf numFmtId="0" fontId="0" fillId="0" borderId="36" xfId="0" applyBorder="1"/>
    <xf numFmtId="0" fontId="16" fillId="0" borderId="36" xfId="0" applyFont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11" xfId="0" applyBorder="1"/>
    <xf numFmtId="0" fontId="0" fillId="0" borderId="55" xfId="0" applyBorder="1"/>
    <xf numFmtId="0" fontId="0" fillId="0" borderId="20" xfId="0" applyBorder="1"/>
    <xf numFmtId="2" fontId="3" fillId="2" borderId="25" xfId="0" applyNumberFormat="1" applyFont="1" applyFill="1" applyBorder="1" applyAlignment="1">
      <alignment horizontal="center" vertical="center" wrapText="1"/>
    </xf>
    <xf numFmtId="2" fontId="3" fillId="2" borderId="44" xfId="0" applyNumberFormat="1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0" fillId="0" borderId="2" xfId="0" applyBorder="1" applyAlignment="1">
      <alignment horizontal="right" wrapText="1"/>
    </xf>
    <xf numFmtId="1" fontId="3" fillId="2" borderId="33" xfId="0" applyNumberFormat="1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0" fontId="16" fillId="0" borderId="62" xfId="0" applyFont="1" applyBorder="1" applyAlignment="1">
      <alignment horizontal="center"/>
    </xf>
    <xf numFmtId="0" fontId="0" fillId="0" borderId="57" xfId="0" applyBorder="1"/>
    <xf numFmtId="2" fontId="3" fillId="0" borderId="57" xfId="0" applyNumberFormat="1" applyFont="1" applyBorder="1" applyAlignment="1">
      <alignment horizontal="center" vertical="center"/>
    </xf>
    <xf numFmtId="1" fontId="3" fillId="2" borderId="63" xfId="0" applyNumberFormat="1" applyFont="1" applyFill="1" applyBorder="1" applyAlignment="1">
      <alignment horizontal="center" vertical="center"/>
    </xf>
    <xf numFmtId="1" fontId="3" fillId="2" borderId="65" xfId="0" applyNumberFormat="1" applyFont="1" applyFill="1" applyBorder="1" applyAlignment="1">
      <alignment horizontal="center" vertical="center"/>
    </xf>
    <xf numFmtId="1" fontId="3" fillId="2" borderId="56" xfId="0" applyNumberFormat="1" applyFont="1" applyFill="1" applyBorder="1" applyAlignment="1">
      <alignment horizontal="center" vertical="center"/>
    </xf>
    <xf numFmtId="0" fontId="16" fillId="0" borderId="64" xfId="0" applyFont="1" applyBorder="1" applyAlignment="1">
      <alignment horizontal="center"/>
    </xf>
    <xf numFmtId="0" fontId="0" fillId="0" borderId="66" xfId="0" applyBorder="1"/>
    <xf numFmtId="1" fontId="3" fillId="2" borderId="66" xfId="0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54" xfId="0" applyBorder="1" applyAlignment="1">
      <alignment horizontal="right" wrapText="1"/>
    </xf>
    <xf numFmtId="0" fontId="0" fillId="0" borderId="67" xfId="0" applyBorder="1"/>
    <xf numFmtId="0" fontId="22" fillId="0" borderId="68" xfId="0" applyFont="1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1" fontId="3" fillId="2" borderId="71" xfId="0" applyNumberFormat="1" applyFont="1" applyFill="1" applyBorder="1" applyAlignment="1">
      <alignment horizontal="center" vertical="center" wrapText="1"/>
    </xf>
    <xf numFmtId="0" fontId="16" fillId="0" borderId="74" xfId="0" applyFont="1" applyBorder="1" applyAlignment="1">
      <alignment horizontal="center"/>
    </xf>
    <xf numFmtId="1" fontId="3" fillId="2" borderId="75" xfId="0" applyNumberFormat="1" applyFont="1" applyFill="1" applyBorder="1" applyAlignment="1">
      <alignment horizontal="center" vertical="center" wrapText="1"/>
    </xf>
    <xf numFmtId="49" fontId="3" fillId="2" borderId="71" xfId="0" applyNumberFormat="1" applyFont="1" applyFill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3" fillId="2" borderId="75" xfId="0" applyFont="1" applyFill="1" applyBorder="1" applyAlignment="1">
      <alignment horizontal="center" vertical="center"/>
    </xf>
    <xf numFmtId="0" fontId="0" fillId="0" borderId="76" xfId="0" applyBorder="1"/>
    <xf numFmtId="0" fontId="0" fillId="0" borderId="7" xfId="0" applyBorder="1"/>
    <xf numFmtId="0" fontId="0" fillId="0" borderId="38" xfId="0" applyBorder="1"/>
    <xf numFmtId="0" fontId="0" fillId="0" borderId="84" xfId="0" applyBorder="1" applyAlignment="1">
      <alignment horizontal="right" wrapText="1"/>
    </xf>
    <xf numFmtId="0" fontId="0" fillId="0" borderId="86" xfId="0" applyBorder="1"/>
    <xf numFmtId="1" fontId="3" fillId="2" borderId="87" xfId="0" applyNumberFormat="1" applyFont="1" applyFill="1" applyBorder="1" applyAlignment="1">
      <alignment horizontal="center" vertical="center" wrapText="1"/>
    </xf>
    <xf numFmtId="1" fontId="3" fillId="0" borderId="75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3" fillId="0" borderId="88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 wrapText="1"/>
    </xf>
    <xf numFmtId="1" fontId="3" fillId="0" borderId="86" xfId="0" applyNumberFormat="1" applyFont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/>
    </xf>
    <xf numFmtId="2" fontId="3" fillId="2" borderId="57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2" fontId="3" fillId="2" borderId="33" xfId="0" applyNumberFormat="1" applyFont="1" applyFill="1" applyBorder="1" applyAlignment="1">
      <alignment horizontal="center" vertical="center"/>
    </xf>
    <xf numFmtId="2" fontId="3" fillId="2" borderId="24" xfId="0" applyNumberFormat="1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left" vertical="top" wrapText="1"/>
    </xf>
    <xf numFmtId="178" fontId="7" fillId="2" borderId="1" xfId="0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2" fontId="3" fillId="0" borderId="88" xfId="0" applyNumberFormat="1" applyFont="1" applyBorder="1" applyAlignment="1">
      <alignment horizontal="center" vertical="center"/>
    </xf>
    <xf numFmtId="2" fontId="34" fillId="2" borderId="1" xfId="0" applyNumberFormat="1" applyFont="1" applyFill="1" applyBorder="1" applyAlignment="1">
      <alignment horizontal="center" vertical="center"/>
    </xf>
    <xf numFmtId="1" fontId="7" fillId="2" borderId="71" xfId="0" applyNumberFormat="1" applyFont="1" applyFill="1" applyBorder="1" applyAlignment="1">
      <alignment horizontal="center" vertical="center" wrapText="1"/>
    </xf>
    <xf numFmtId="1" fontId="7" fillId="2" borderId="87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/>
    </xf>
    <xf numFmtId="0" fontId="0" fillId="2" borderId="22" xfId="0" applyFill="1" applyBorder="1"/>
    <xf numFmtId="0" fontId="0" fillId="2" borderId="1" xfId="0" applyFill="1" applyBorder="1"/>
    <xf numFmtId="0" fontId="16" fillId="2" borderId="6" xfId="0" applyFont="1" applyFill="1" applyBorder="1" applyAlignment="1">
      <alignment horizontal="center"/>
    </xf>
    <xf numFmtId="0" fontId="0" fillId="2" borderId="0" xfId="0" applyFill="1"/>
    <xf numFmtId="0" fontId="0" fillId="2" borderId="10" xfId="0" applyFill="1" applyBorder="1"/>
    <xf numFmtId="0" fontId="16" fillId="2" borderId="34" xfId="0" applyFont="1" applyFill="1" applyBorder="1" applyAlignment="1">
      <alignment horizontal="center"/>
    </xf>
    <xf numFmtId="0" fontId="0" fillId="2" borderId="35" xfId="0" applyFill="1" applyBorder="1"/>
    <xf numFmtId="0" fontId="0" fillId="2" borderId="33" xfId="0" applyFill="1" applyBorder="1"/>
    <xf numFmtId="0" fontId="16" fillId="2" borderId="36" xfId="0" applyFont="1" applyFill="1" applyBorder="1" applyAlignment="1">
      <alignment horizontal="center"/>
    </xf>
    <xf numFmtId="0" fontId="0" fillId="2" borderId="12" xfId="0" applyFill="1" applyBorder="1" applyAlignment="1">
      <alignment horizontal="right" wrapText="1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176" fontId="3" fillId="2" borderId="25" xfId="0" applyNumberFormat="1" applyFont="1" applyFill="1" applyBorder="1" applyAlignment="1">
      <alignment horizontal="center" vertical="center"/>
    </xf>
    <xf numFmtId="1" fontId="7" fillId="0" borderId="75" xfId="0" applyNumberFormat="1" applyFont="1" applyBorder="1" applyAlignment="1">
      <alignment horizontal="center" vertical="center" wrapText="1"/>
    </xf>
    <xf numFmtId="0" fontId="0" fillId="2" borderId="23" xfId="0" applyFill="1" applyBorder="1"/>
    <xf numFmtId="0" fontId="3" fillId="2" borderId="4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0" fillId="2" borderId="54" xfId="0" applyFill="1" applyBorder="1"/>
    <xf numFmtId="0" fontId="18" fillId="0" borderId="45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2" fillId="0" borderId="25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2" borderId="1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2" fontId="7" fillId="0" borderId="28" xfId="0" applyNumberFormat="1" applyFont="1" applyBorder="1" applyAlignment="1">
      <alignment horizontal="center" vertical="center" wrapText="1"/>
    </xf>
    <xf numFmtId="2" fontId="7" fillId="0" borderId="27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16" fillId="0" borderId="29" xfId="0" applyFont="1" applyBorder="1" applyAlignment="1">
      <alignment horizontal="center"/>
    </xf>
    <xf numFmtId="177" fontId="3" fillId="3" borderId="22" xfId="0" applyNumberFormat="1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50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177" fontId="3" fillId="0" borderId="25" xfId="0" applyNumberFormat="1" applyFont="1" applyBorder="1" applyAlignment="1">
      <alignment horizontal="center" vertical="center" wrapText="1"/>
    </xf>
    <xf numFmtId="177" fontId="3" fillId="0" borderId="27" xfId="0" applyNumberFormat="1" applyFont="1" applyBorder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2" borderId="22" xfId="0" applyFont="1" applyFill="1" applyBorder="1" applyAlignment="1">
      <alignment horizontal="center"/>
    </xf>
    <xf numFmtId="0" fontId="16" fillId="2" borderId="38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/>
    </xf>
    <xf numFmtId="0" fontId="16" fillId="2" borderId="30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177" fontId="3" fillId="2" borderId="25" xfId="0" applyNumberFormat="1" applyFont="1" applyFill="1" applyBorder="1" applyAlignment="1">
      <alignment horizontal="center" vertical="center" wrapText="1"/>
    </xf>
    <xf numFmtId="177" fontId="3" fillId="2" borderId="27" xfId="0" applyNumberFormat="1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/>
    </xf>
    <xf numFmtId="177" fontId="3" fillId="2" borderId="7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/>
    </xf>
    <xf numFmtId="0" fontId="16" fillId="2" borderId="50" xfId="0" applyFont="1" applyFill="1" applyBorder="1" applyAlignment="1">
      <alignment horizontal="center"/>
    </xf>
    <xf numFmtId="0" fontId="16" fillId="2" borderId="51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0" fillId="2" borderId="12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177" fontId="3" fillId="0" borderId="2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32" fillId="0" borderId="0" xfId="0" applyFont="1" applyAlignment="1">
      <alignment horizontal="left" vertical="top" wrapText="1"/>
    </xf>
    <xf numFmtId="0" fontId="32" fillId="0" borderId="21" xfId="0" applyFont="1" applyBorder="1" applyAlignment="1">
      <alignment horizontal="left" vertical="top" wrapText="1"/>
    </xf>
    <xf numFmtId="0" fontId="20" fillId="0" borderId="78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8" fillId="0" borderId="79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28" fillId="0" borderId="77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8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0" borderId="58" xfId="0" applyFont="1" applyBorder="1" applyAlignment="1">
      <alignment horizontal="center"/>
    </xf>
    <xf numFmtId="0" fontId="16" fillId="0" borderId="49" xfId="0" applyFont="1" applyBorder="1" applyAlignment="1">
      <alignment horizontal="center"/>
    </xf>
    <xf numFmtId="0" fontId="16" fillId="0" borderId="61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8" fillId="0" borderId="3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0" fillId="0" borderId="5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3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81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59" xfId="0" applyFont="1" applyBorder="1" applyAlignment="1">
      <alignment horizontal="center"/>
    </xf>
    <xf numFmtId="0" fontId="16" fillId="0" borderId="60" xfId="0" applyFont="1" applyBorder="1" applyAlignment="1">
      <alignment horizontal="center"/>
    </xf>
    <xf numFmtId="0" fontId="16" fillId="0" borderId="85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5" fillId="0" borderId="19" xfId="0" applyFont="1" applyBorder="1" applyAlignment="1">
      <alignment horizontal="left" vertical="top" wrapText="1"/>
    </xf>
    <xf numFmtId="0" fontId="32" fillId="0" borderId="19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5" fillId="0" borderId="21" xfId="0" applyFont="1" applyBorder="1" applyAlignment="1">
      <alignment horizontal="left" vertical="top" wrapText="1"/>
    </xf>
  </cellXfs>
  <cellStyles count="5">
    <cellStyle name="Normal 3" xfId="3" xr:uid="{00000000-0005-0000-0000-000000000000}"/>
    <cellStyle name="Normal_BF水質單 2" xfId="2" xr:uid="{00000000-0005-0000-0000-000001000000}"/>
    <cellStyle name="一般" xfId="0" builtinId="0"/>
    <cellStyle name="一般 2" xfId="4" xr:uid="{D680584A-1A52-4ED7-8843-96D32BBA40C7}"/>
    <cellStyle name="一般 2 2" xfId="1" xr:uid="{00000000-0005-0000-0000-000003000000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22BABB1B-5980-4313-83FB-C7FE78CB49CD}"/>
            </a:ext>
          </a:extLst>
        </xdr:cNvPr>
        <xdr:cNvCxnSpPr/>
      </xdr:nvCxnSpPr>
      <xdr:spPr>
        <a:xfrm>
          <a:off x="9858375" y="1409700"/>
          <a:ext cx="2047875" cy="533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919C789F-760C-4803-B19E-CBCD79EF766B}"/>
            </a:ext>
          </a:extLst>
        </xdr:cNvPr>
        <xdr:cNvCxnSpPr/>
      </xdr:nvCxnSpPr>
      <xdr:spPr>
        <a:xfrm>
          <a:off x="9858375" y="3743325"/>
          <a:ext cx="2047875" cy="581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1447CD50-8D17-4843-BC6E-E5EBD9D2E85F}"/>
            </a:ext>
          </a:extLst>
        </xdr:cNvPr>
        <xdr:cNvCxnSpPr/>
      </xdr:nvCxnSpPr>
      <xdr:spPr>
        <a:xfrm>
          <a:off x="9858375" y="6315075"/>
          <a:ext cx="2047875" cy="561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197D4D72-4584-4C0C-8944-5C64F7E94503}"/>
            </a:ext>
          </a:extLst>
        </xdr:cNvPr>
        <xdr:cNvCxnSpPr/>
      </xdr:nvCxnSpPr>
      <xdr:spPr>
        <a:xfrm>
          <a:off x="9858375" y="8448675"/>
          <a:ext cx="2047875" cy="561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0DCFCE7E-5D88-4201-971F-94CC4C405D94}"/>
            </a:ext>
          </a:extLst>
        </xdr:cNvPr>
        <xdr:cNvCxnSpPr/>
      </xdr:nvCxnSpPr>
      <xdr:spPr>
        <a:xfrm>
          <a:off x="9858375" y="1409700"/>
          <a:ext cx="2047875" cy="533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67112516-8906-4A9D-9E9E-C6A30129FFFE}"/>
            </a:ext>
          </a:extLst>
        </xdr:cNvPr>
        <xdr:cNvCxnSpPr/>
      </xdr:nvCxnSpPr>
      <xdr:spPr>
        <a:xfrm>
          <a:off x="9858375" y="3743325"/>
          <a:ext cx="2047875" cy="581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ECBECC4E-D212-40F6-891A-2604A1AFDE7B}"/>
            </a:ext>
          </a:extLst>
        </xdr:cNvPr>
        <xdr:cNvCxnSpPr/>
      </xdr:nvCxnSpPr>
      <xdr:spPr>
        <a:xfrm>
          <a:off x="9858375" y="6315075"/>
          <a:ext cx="2047875" cy="561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A2812159-91BE-440F-8B88-867936481920}"/>
            </a:ext>
          </a:extLst>
        </xdr:cNvPr>
        <xdr:cNvCxnSpPr/>
      </xdr:nvCxnSpPr>
      <xdr:spPr>
        <a:xfrm>
          <a:off x="9858375" y="8448675"/>
          <a:ext cx="2047875" cy="5619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123825</xdr:rowOff>
    </xdr:from>
    <xdr:to>
      <xdr:col>6</xdr:col>
      <xdr:colOff>1104900</xdr:colOff>
      <xdr:row>4</xdr:row>
      <xdr:rowOff>200024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D07D3724-FB52-45DA-97A1-C02099978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476250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47625</xdr:colOff>
      <xdr:row>1</xdr:row>
      <xdr:rowOff>133350</xdr:rowOff>
    </xdr:from>
    <xdr:to>
      <xdr:col>14</xdr:col>
      <xdr:colOff>1104900</xdr:colOff>
      <xdr:row>4</xdr:row>
      <xdr:rowOff>209549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4B49BD5D-2FE1-434C-8D49-61C70A6ED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1775" y="495300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64099213-310A-480D-B665-3374B198E14D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CC20D375-F2D0-446B-9746-35C52B1012E2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EE22CEE5-4845-4D1E-AF15-4F532FF18FA4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69DEF182-F8F4-461D-A3EA-4F0C66964ADA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2DE688E3-23DE-4D30-8E48-B884254119D8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6A96D126-5DCA-4B52-8247-D88A0BF25A4B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45517EDC-55AC-43A9-85B4-B1383865005A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BCA52D2F-4160-4EDE-A4EE-2DDC5FA842C8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114300</xdr:colOff>
      <xdr:row>1</xdr:row>
      <xdr:rowOff>57150</xdr:rowOff>
    </xdr:from>
    <xdr:to>
      <xdr:col>6</xdr:col>
      <xdr:colOff>1171575</xdr:colOff>
      <xdr:row>4</xdr:row>
      <xdr:rowOff>133349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A4CE2DD6-B85D-4D58-BA8B-14067545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095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76200</xdr:colOff>
      <xdr:row>1</xdr:row>
      <xdr:rowOff>57150</xdr:rowOff>
    </xdr:from>
    <xdr:to>
      <xdr:col>14</xdr:col>
      <xdr:colOff>1133475</xdr:colOff>
      <xdr:row>4</xdr:row>
      <xdr:rowOff>133349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30C7712A-0BCA-47F9-BE9E-1B5BCF974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0350" y="4095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D258A2A4-4FE7-4039-A3B9-ADE0C360E9DB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C77BE88B-815B-4EA9-9E95-37E25CEDF432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ADBC6F8B-1B34-4EC0-A8D0-567C1695FDA5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51C38B0A-79EF-427A-9360-71F3E376119A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AE60CA1E-F73F-43A6-A2B8-39C8D7C70130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ECC18FE7-E82B-47D0-AE0B-A6542B174F7D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10C7EF7E-52CD-47C5-A539-D4A51316EA75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15DF1F94-B208-41D1-9239-55A3CE7F9737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95250</xdr:colOff>
      <xdr:row>1</xdr:row>
      <xdr:rowOff>85725</xdr:rowOff>
    </xdr:from>
    <xdr:to>
      <xdr:col>6</xdr:col>
      <xdr:colOff>1057275</xdr:colOff>
      <xdr:row>4</xdr:row>
      <xdr:rowOff>161924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8F67FA8A-4C29-457C-A71F-CF52829A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438150"/>
          <a:ext cx="450532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142875</xdr:colOff>
      <xdr:row>1</xdr:row>
      <xdr:rowOff>47625</xdr:rowOff>
    </xdr:from>
    <xdr:to>
      <xdr:col>14</xdr:col>
      <xdr:colOff>1085850</xdr:colOff>
      <xdr:row>4</xdr:row>
      <xdr:rowOff>123824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AD274DF1-282E-48DE-A13E-290F5E77E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97025" y="400050"/>
          <a:ext cx="44862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D8196866-9321-4697-AB0B-975AD8BC0E56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C0657AA7-58B4-4738-BF90-5753ABC88ADB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6AED4704-9646-4DDA-A9AB-C82DEB1D009D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1DB38585-02C6-43DD-9E1B-E1A35A43C6E5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611A4A01-05E2-4192-AB0B-705959CF203D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4CD7A2FB-754F-4937-8206-6DC5CD41B1D6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D593069D-6C42-4E7C-B135-CC901531B549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C6EB6E14-3DCA-4665-B0B5-8E0E8BAFA1BF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85725</xdr:colOff>
      <xdr:row>1</xdr:row>
      <xdr:rowOff>47625</xdr:rowOff>
    </xdr:from>
    <xdr:to>
      <xdr:col>6</xdr:col>
      <xdr:colOff>1143000</xdr:colOff>
      <xdr:row>4</xdr:row>
      <xdr:rowOff>123824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E5A00A12-B3EE-459F-A27C-382FBD64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400050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85725</xdr:colOff>
      <xdr:row>1</xdr:row>
      <xdr:rowOff>85725</xdr:rowOff>
    </xdr:from>
    <xdr:to>
      <xdr:col>14</xdr:col>
      <xdr:colOff>1143000</xdr:colOff>
      <xdr:row>4</xdr:row>
      <xdr:rowOff>161924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734691AE-2D49-4424-9593-7207B9CC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5975" y="4476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90B4F4E5-9357-43FE-A0D0-63521431CC20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1FF7B889-7E1B-4EB0-856C-381915A2C560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1D1FEE23-69C1-47BE-8D29-B2AE75C9BEF7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CC7CDF23-3CA8-4F77-81B5-6CF294A2B89C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5AB435A7-DC18-4CA7-BB8D-DB76E0EDA1D3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907B7A73-78E3-497A-9123-B800CD92B6A5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426FFA57-37ED-42AA-9068-6EAE022008F8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787FA1B9-DE41-4DFC-8391-D8C2C83A3B3B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171450</xdr:colOff>
      <xdr:row>1</xdr:row>
      <xdr:rowOff>66675</xdr:rowOff>
    </xdr:from>
    <xdr:to>
      <xdr:col>6</xdr:col>
      <xdr:colOff>1085850</xdr:colOff>
      <xdr:row>4</xdr:row>
      <xdr:rowOff>142874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B45DAB77-4E02-49EC-B73C-A8C466051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419100"/>
          <a:ext cx="4457700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57150</xdr:colOff>
      <xdr:row>1</xdr:row>
      <xdr:rowOff>76200</xdr:rowOff>
    </xdr:from>
    <xdr:to>
      <xdr:col>14</xdr:col>
      <xdr:colOff>1114425</xdr:colOff>
      <xdr:row>4</xdr:row>
      <xdr:rowOff>152399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700E3FFC-718C-45D4-B10F-9FEB542F8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13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61053301-0388-48FF-A95F-00AC4609A31A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08AFC671-DB8D-4E70-AA8A-78A52E8AB151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123B69AF-8C09-4A6F-B660-1DDEAFFB0604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D7643EBF-9432-4B9B-8F51-F9CCB069BC65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3CC4F107-0626-4150-B37F-9129333D86D6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CC944D57-2776-49E6-9F15-D33F696C5EAC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14A33E3B-42F7-4D5D-B021-CE2F56D962B7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7B2D8F5A-0831-4962-8A8A-0C1C06D08F11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57150</xdr:colOff>
      <xdr:row>1</xdr:row>
      <xdr:rowOff>171450</xdr:rowOff>
    </xdr:from>
    <xdr:to>
      <xdr:col>6</xdr:col>
      <xdr:colOff>1114425</xdr:colOff>
      <xdr:row>4</xdr:row>
      <xdr:rowOff>247649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44D55C80-A086-4956-B88A-62658C77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57150</xdr:colOff>
      <xdr:row>1</xdr:row>
      <xdr:rowOff>161925</xdr:rowOff>
    </xdr:from>
    <xdr:to>
      <xdr:col>14</xdr:col>
      <xdr:colOff>1114425</xdr:colOff>
      <xdr:row>4</xdr:row>
      <xdr:rowOff>238124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27ADB7F1-15E0-40AF-9CE6-EF4DFF5F9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1300" y="514350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29079C21-8E5F-4613-9FEF-601AC02136E7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39F176C5-87B1-4C9B-9574-0ED268CC29F8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B1547799-458D-490C-A1AA-0BF187F1923E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E892DEDA-0A24-407B-B791-4F1CD8A1BB7C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274EE352-0199-4321-9E1F-4A598656AF23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EF56FE13-90C1-4510-9691-DFAB9B1B2EF5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984C0F16-32AF-47E7-9558-874956788BC3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5167F868-0717-4C22-87FE-2BEE4BFC9EC8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57150</xdr:colOff>
      <xdr:row>1</xdr:row>
      <xdr:rowOff>114300</xdr:rowOff>
    </xdr:from>
    <xdr:to>
      <xdr:col>6</xdr:col>
      <xdr:colOff>1114425</xdr:colOff>
      <xdr:row>4</xdr:row>
      <xdr:rowOff>190499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1A5F476C-758F-4808-9CCF-892E4C72B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4667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85725</xdr:colOff>
      <xdr:row>1</xdr:row>
      <xdr:rowOff>123825</xdr:rowOff>
    </xdr:from>
    <xdr:to>
      <xdr:col>14</xdr:col>
      <xdr:colOff>1143000</xdr:colOff>
      <xdr:row>4</xdr:row>
      <xdr:rowOff>200024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B792D83A-0248-4908-87E6-1414F4491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9875" y="476250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82B6BD17-2C79-4493-9A96-BF09AE1B247C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55F70B07-84E5-4793-91EF-909EF4470909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57820C23-526A-4306-A50D-B464ECB9FEF6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2F1DCF8A-A4E4-4AED-99A8-810F0DFDA9CC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1DFDCA32-3E57-4B64-B74E-57F97BC3F926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3B91E633-52F0-43AE-AF76-181FF203B82B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A9DFF5E4-E876-4DA0-A856-27A841ED5EA0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2BDB7F4A-CDDE-4EDA-93D5-4849D17E5F54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38100</xdr:colOff>
      <xdr:row>1</xdr:row>
      <xdr:rowOff>85725</xdr:rowOff>
    </xdr:from>
    <xdr:to>
      <xdr:col>6</xdr:col>
      <xdr:colOff>1095375</xdr:colOff>
      <xdr:row>4</xdr:row>
      <xdr:rowOff>161924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79A784E0-99AE-4B3E-A3A0-5C11A113D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4476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1</xdr:row>
      <xdr:rowOff>95250</xdr:rowOff>
    </xdr:from>
    <xdr:to>
      <xdr:col>14</xdr:col>
      <xdr:colOff>1028700</xdr:colOff>
      <xdr:row>4</xdr:row>
      <xdr:rowOff>171449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B19BAA2B-092D-4744-AB8D-CC8FA4E07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2725" y="447675"/>
          <a:ext cx="454342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74525A37-5036-47CB-A7F7-0E018A624E75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F432152A-BE38-4682-8F4C-85F65E645C64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BB1A7BA5-9A32-4D08-82B8-77252D20738C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8A44B038-5B28-466A-BB10-F30E2E42BCE7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CD5D295C-F6B6-4218-B38E-0A08817567D6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F460C9C1-E160-4A0E-9D87-265ECA32CFD8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DBBA6BD2-35A7-404C-A880-253302CC6150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D5C97350-4647-4859-9B91-12E5F5217B6F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76200</xdr:colOff>
      <xdr:row>1</xdr:row>
      <xdr:rowOff>123825</xdr:rowOff>
    </xdr:from>
    <xdr:to>
      <xdr:col>6</xdr:col>
      <xdr:colOff>1133475</xdr:colOff>
      <xdr:row>4</xdr:row>
      <xdr:rowOff>200024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021C2E8D-C3EC-429A-AEF5-FC35967F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476250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66675</xdr:colOff>
      <xdr:row>1</xdr:row>
      <xdr:rowOff>76200</xdr:rowOff>
    </xdr:from>
    <xdr:to>
      <xdr:col>14</xdr:col>
      <xdr:colOff>1123950</xdr:colOff>
      <xdr:row>4</xdr:row>
      <xdr:rowOff>152399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1FE36653-4A27-40F1-8A40-6C61D1B67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0825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289B729A-F713-43ED-999B-CCE68B5A95C9}"/>
            </a:ext>
          </a:extLst>
        </xdr:cNvPr>
        <xdr:cNvCxnSpPr/>
      </xdr:nvCxnSpPr>
      <xdr:spPr>
        <a:xfrm>
          <a:off x="19050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ACE7D7F0-21D5-4BE2-8C08-CB041D687BCC}"/>
            </a:ext>
          </a:extLst>
        </xdr:cNvPr>
        <xdr:cNvCxnSpPr/>
      </xdr:nvCxnSpPr>
      <xdr:spPr>
        <a:xfrm>
          <a:off x="19050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DDF15E92-ABDE-46B1-96F8-DC93DBD3FB10}"/>
            </a:ext>
          </a:extLst>
        </xdr:cNvPr>
        <xdr:cNvCxnSpPr/>
      </xdr:nvCxnSpPr>
      <xdr:spPr>
        <a:xfrm>
          <a:off x="19050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B6B79C6C-985F-4F91-BFE6-F09129022634}"/>
            </a:ext>
          </a:extLst>
        </xdr:cNvPr>
        <xdr:cNvCxnSpPr/>
      </xdr:nvCxnSpPr>
      <xdr:spPr>
        <a:xfrm>
          <a:off x="19050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B3C780DD-14EB-4B39-93E4-0EE96050EC81}"/>
            </a:ext>
          </a:extLst>
        </xdr:cNvPr>
        <xdr:cNvCxnSpPr/>
      </xdr:nvCxnSpPr>
      <xdr:spPr>
        <a:xfrm>
          <a:off x="9763125" y="1371600"/>
          <a:ext cx="2047875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8545CB7B-92AD-490A-ADB1-B4B3F0E5EC56}"/>
            </a:ext>
          </a:extLst>
        </xdr:cNvPr>
        <xdr:cNvCxnSpPr/>
      </xdr:nvCxnSpPr>
      <xdr:spPr>
        <a:xfrm>
          <a:off x="9763125" y="34004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235F531A-6223-466B-B3AF-072EA2A66EE1}"/>
            </a:ext>
          </a:extLst>
        </xdr:cNvPr>
        <xdr:cNvCxnSpPr/>
      </xdr:nvCxnSpPr>
      <xdr:spPr>
        <a:xfrm>
          <a:off x="9763125" y="5676900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32ABF5A8-8B6D-4D3C-8E74-504BFD48676B}"/>
            </a:ext>
          </a:extLst>
        </xdr:cNvPr>
        <xdr:cNvCxnSpPr/>
      </xdr:nvCxnSpPr>
      <xdr:spPr>
        <a:xfrm>
          <a:off x="9763125" y="7553325"/>
          <a:ext cx="2047875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2292721A-C383-4AE5-8239-7A0474F9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0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E507680D-82D4-4C6A-B21F-C2D7FC922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7975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037BD4F9-86A2-4396-A89E-D4592205508A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B0126DBF-8EB0-4F36-B71A-917909D16C05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9047ED9-683F-4F1C-B5CC-25E5BEAC7A3A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ADCD793A-1F24-4BF4-81CA-7210E11E6FA5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6BF3FD8F-9D77-4883-8FCA-B9EEDBE41969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A2D7F2FD-ABCF-45A3-945A-D78297B8B606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59E78AC8-7072-4144-8114-2C65506C5FB5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C7A95436-8487-467F-B726-5C0021D22891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F4D751E0-6E55-4069-9305-69D5D35CC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0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9278CC29-2224-47BD-BF49-6711E5895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D66B18B7-1586-4B0B-BD9C-19F72FECF6D0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5556D26-602F-4752-9040-896A4945F139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A413DBE0-107A-4AE0-A8BD-23C788105250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08F614AF-1028-4284-B764-D3223896B5DA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F2C99695-BE72-4BC3-A707-C5A988820DA6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6C86FCBD-46DB-4763-85D5-CF94C5161DFC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D04DBF9C-8921-4678-ADDA-03E78A303E03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01037BF6-2DD7-4B54-BA52-ACDA8952695F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05C60E38-2E8E-4A40-973A-1B9EFCF9C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0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3F1BDFBE-AF9B-4EE2-8272-E8B50687F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22E888DD-7BA1-4E1B-A914-19D4943EF927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060F6635-0256-45F5-BAC7-B144D5E3C54C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6AC8D444-8D60-493E-B592-56A1F6C3A97F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0B0C855F-AE37-4728-9D0B-CC4A392E3E03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299B3A81-0D2B-4B60-A44B-D25D06AD7502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E6055F0F-5860-438B-9416-6DE926B383D4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DCAB306C-3420-4EC1-931D-1349F38CB0FD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74667F91-F5CE-42AF-B878-8B8B346188CE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7A1397AF-6822-4D9A-A5C6-AB07C376B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0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F5608BB3-312F-4524-B35E-280BF0E0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675363A2-8BDB-4A64-9B80-9905884A18E2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1FC35409-0373-4FBF-AD62-28DF57246611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546973E3-5B6E-49EA-A5CA-E229C187A530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694DF985-A41E-411F-B485-55499AED7B4B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290589CE-F25A-49DE-9B06-DEFEBC000541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09C26F80-F5B1-4734-88BA-ADE19F177C7C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C188CBDF-883E-4783-84F3-348CE377B69F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957008FA-069A-4D8D-AEB5-96A4EA27142F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7C1BC848-1100-4C7C-9DD9-0A4714788CAF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DBED6D5E-C558-441D-B2D0-525180157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0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B85722FA-9E3E-4248-AF17-4769501D5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F010FDC1-A98F-4279-8E8F-72B89E5E2A5E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8C6C54EB-8B50-4FC7-9595-8D8395E6A862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7EB1ECB1-8E53-425C-815F-FDA6466DAFC6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DB33B735-5F58-4FBF-908E-B2B5DFBC89C0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8731C92D-27BE-467B-87F6-F902CD9EA020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3116B79E-1308-42F4-ACA5-0F34862F2511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996AA941-3D21-4F18-AD63-1B4C1598862F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201E5323-2F51-432E-B4DB-AB98389B2547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8A0AD7D6-519F-43ED-97C9-07110D8D06FB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67D40283-D313-4BFD-95DB-9372A6DB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0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D5888F77-570C-44DA-A6A0-050DEB888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8DA013C6-219B-43CF-9910-EB276EE73183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973FC2A1-E1E3-4ED6-9513-1485F04CB656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E2BDEFE5-AD87-4A43-A457-722CEC20507A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D4659297-49DA-4AE1-BEC4-F134668EB883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E5081C2B-16EA-461A-8ABD-4C2872D23D1E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8AC2BBAD-5930-4B66-A4CE-738BB150F58B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F9AFC735-CC76-4218-A23F-5F33A0A7BCFC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0B18B4C6-27DC-477B-98F6-FEB9CB3F6DA5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DD8B6990-1DDC-426B-A70C-5B4E41EFA86F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E30BD605-A324-4773-B39C-3DE4E576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0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B0D8DBA2-5B0F-4396-85BB-4FBCA4D8D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DB824934-AFE9-499B-B4EC-48D0F56E870E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5DD84696-535C-4C8E-8F51-F3BE9430FFCF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E5ACAF2C-5377-419C-A23C-56C3D170C373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F32BBF6-07BA-49C3-A28E-07331D598225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756C83D9-A8B2-414C-AC3E-52D8B62B4E3C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FAD87D16-84A5-4893-867E-D90899767555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39155C5E-1710-49E3-B61D-170C7DF11ABA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2236C353-08D7-47AD-86D9-81F884613903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F3E11708-D5B7-4EAB-A508-721C3B460F5E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38786FAA-5A05-43F4-B8B7-C3F6CD8F2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0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5DE61813-65F4-463E-8940-687DE24C0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0D1BAFA3-B6A1-4449-B653-206A4DE32A9B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027F7400-5D43-4D0F-A0A7-FC14C629FE0F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3268CE85-110C-447B-843C-C453EE9A9C17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7EF300CE-477A-469A-BB46-0856E891A29F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821767A9-69B2-467C-9312-46114D2C8797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034EDB5E-2854-496A-8974-305FB15B8583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12F2162D-4018-4A72-96FB-BB77B42A896C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50013B0A-B418-4090-90EA-3DFCAD6E6C6B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EBFC71B5-D34B-4775-B40F-69B8CCC88311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9A0CFD34-A904-499A-995D-83C808C0F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14</xdr:col>
      <xdr:colOff>1182018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03E94F3F-317F-4970-BEC4-717A1ED6D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486B50A7-F4E3-497E-AF1D-3C24B1C59DE6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8A87DF6D-498D-45AA-BE97-57AA62F1E019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8C704C9-9A1A-42BF-9CB4-91C8A38A9592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B733BFF4-496D-44AE-9D33-EBD2BFDC7100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B18D64DA-03D4-48F2-B602-E853C2C182F4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90A777D5-9894-4BD9-ACBE-A3FB8A7B1C72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BBD427E1-8CEE-4DFC-BA83-81B107902C70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32C333E4-1B0E-41DC-8AE6-DEA7F6579941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DFF64C03-0AA5-4CFD-BB30-27B7B6D00449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D99D4942-3935-41CA-8E48-D5043E958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DB4E8B37-391F-46BF-A83D-98EA40D3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2A8D7464-E6A9-4021-A94B-67444360DC4D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EB57FD98-CA5C-4FB0-B2ED-DEB9A3982331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4DC99CF7-B29E-4657-8ABD-D424D5C51059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8ED6142B-DC5E-48FA-B44D-A0D16E62A314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9983CD1B-9DD0-411C-A302-037FF394BE80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C1E0AE73-79CD-4B6C-BE1B-7FB0AC29A891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EA1FFEBD-62D3-4586-8973-CACAE0B1FF54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84301C10-9143-4503-8D2F-50BFB79DC4B1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D3B27ED4-F851-4602-BDC9-F50631AAAEEA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A027A9E8-2475-4585-9CEC-3D6B1A282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5ED815D1-2F9A-4D8D-8038-AEB9A4329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3E387CDE-9CAD-481E-A2C2-C89CBDBC1C02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A8346580-0CF8-41EF-9B87-D1A3D8A1EA23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069F849-1896-4D1A-BFD3-B9958ADC6D00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A18E6FF7-0D7A-47A0-BA65-51B5263CA40E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5CB72155-1549-4DB2-812F-897A7A551B1D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92307072-A427-4AC9-9029-E70970D3B931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BC59A699-D24D-45FD-9BD4-9A38A44BE0BC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BAD58448-C846-4447-8B29-873AF1CE3A23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39B994AE-6BB8-4C55-8DC6-1A11B4E539E1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7CE75E6D-C333-4081-808E-D9B654AC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81F1CB31-226B-4E95-A6A6-DF442C99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4BFC10B3-D8F2-4B01-90DD-0FA2D6942A03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3D948FB6-B108-4C26-B6F3-370A03241DD3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CF230615-961D-4F1B-9744-27A509A9D1E0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CED8EF5D-EF72-45D4-A53F-DD514FCDE8D9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564D891C-834C-4FB3-9E94-48D19F8B1669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1F4CCE08-CB7F-4D8D-9649-C478135FC08D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1CBFA770-1CB3-42F1-8185-DD31C77CA509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F1649526-38C5-471D-9098-FC03273A5234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110C14B3-DB12-4B7B-A765-BDCE352FDC9B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535CAA24-1D96-480F-B614-2E1264912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1510FDBB-217A-45AF-B032-E8B824BE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249F4BBF-BB1D-4F2E-81CC-664B960160B6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ECB35C50-055E-43FF-A3F4-BF84CA301704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3D9D4E58-E229-4372-845B-49360BD270A2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856BF781-4490-446D-BC59-CC434A973513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3AB3A3AA-B23A-4BD2-9AE4-55D99301CBD5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5678F614-1357-4601-9AF8-68AC60150C07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ED18689D-F2B8-4B27-907D-A354F2191505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801296D5-80D4-4051-A7D8-98404DD33CCF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F74A4DCC-C1E5-4F1C-B24E-52F3E3CDBD93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272DCDCA-0574-4427-BE46-9D23C17DF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3B81B16A-5F5F-423D-984E-4AC4E4983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0FDC0E70-F872-491A-A99D-5F53BE6B1CAA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17949319-82FD-4DB1-B1A5-8ACFEF7A49DC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E71F1A07-B4FE-4040-859C-377B71732B40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31E66CF2-AF48-4CF8-9555-9384AC3D749F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725AD66A-5B19-4105-847B-5A0BA98CB3EF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B68EB559-A613-42AD-A09F-B729E5C4AD21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E938B3AF-A0B2-4DC2-8FFC-BEAD8CCA6C46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B552A7B3-FE1E-46B8-9D5C-223C8214720D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40AFB3A3-3A4E-45F9-889B-D78C64695E00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EC4794C0-3132-455A-B8B7-89A91931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57CB8D00-50B8-4EAF-B52E-DD6343E04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3E3D2C92-EFFB-426E-9401-C63E1A40EB06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24D5C80E-5498-4213-B6C5-FE9B6D656349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E72AAB50-8C96-48A3-A2CE-2995F9162017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6CD75E8F-E1AB-40AE-A617-2F9B382BC43C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6510A8F2-BFE4-48F4-9DC5-FB2130667699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74672173-FE4F-48FA-98C4-C6D356064E7A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67F4B0BD-AFA5-4999-B189-0B63E1C85527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0417167E-683B-4794-A0E7-F731965E0818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71BEDB26-CC72-4177-985E-F5304BCCFA63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CAF9200C-777D-4262-8EB0-0462EFD4A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637E1FA5-5F01-44C1-9518-B43904BD8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409576</xdr:colOff>
      <xdr:row>32</xdr:row>
      <xdr:rowOff>9525</xdr:rowOff>
    </xdr:from>
    <xdr:ext cx="495300" cy="69249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C7017357-1B8B-4A2E-B369-1F645B2E6D39}"/>
            </a:ext>
          </a:extLst>
        </xdr:cNvPr>
        <xdr:cNvSpPr txBox="1"/>
      </xdr:nvSpPr>
      <xdr:spPr>
        <a:xfrm>
          <a:off x="5876926" y="6410325"/>
          <a:ext cx="495300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 b="1"/>
            <a:t>無           水</a:t>
          </a: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07A46D78-2D6A-46EB-850E-37CEA52EF8A9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541B462E-475F-4CB4-B698-B9F9718BA85B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E06BE52-5ED6-4394-9F88-8DE45841695D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2716389B-D18A-4863-9476-D46482056C52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CE0F4D7D-C577-427E-A2EE-6654B1023095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61651D28-BD4F-4806-B7A7-D740F6B9C3D5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DA37372F-C1C0-4B4D-9321-63CC8735261D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B359A49B-565D-4B17-9DB2-60619E7076BE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CEE6740F-BEA5-463B-BC10-CCF955F75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2F8AFECA-3B7D-4B8F-A4F1-94217665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C5C3C6C8-1C9C-4FEF-98AC-C46001764B6B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27C76203-E464-48CE-BCA2-030A0905F6D0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1BBAFA6D-CCC8-4335-B777-074CF2AF05C7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53EABFF1-23C9-491D-ADEC-65A4D2AB4F02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2F6FE275-5582-4674-9A53-075644C55172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24FC7AB7-9BFF-4478-871B-BD9532E953C5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3F798656-6F9F-4825-8876-255F0491A89B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B31B59F8-B6B8-404C-B794-73D9A67BBD25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B545F71F-35CD-4BA1-B228-0A02A7B4A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9E56E2BE-DDDB-410C-A954-328ECF8BD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B18FE57E-5A34-4A51-BBA5-5E465924A151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76A7DDD5-062B-4601-AE73-AAF218DF910D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E518FB9D-FCCC-4248-9101-37F882676CEA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DC048369-8A1B-4224-95FB-90A84126AAD5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7DC67402-93D0-4F6C-BD99-1E4ADF5A3B55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63039572-BFF2-44C6-9446-39362A727451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91F17846-53DE-4D8C-B7D8-0B19655E924A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BBC88999-0F83-4AA0-A7F4-44E87E94B347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BD45628A-0EF3-4A45-BCBD-884FF0ABB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9DD2E849-E72D-449C-9883-B9561CE2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2B9C0391-8595-4D9C-B8F4-BA677816AFB1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09DAB2DE-EB99-419E-A3C8-D6622ED70C46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52A22C33-BF83-43F5-ADCD-0093CCA762DB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C5DDFA8C-C3CB-419B-8957-755DB5E85678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3F05A313-ABD6-4064-9F19-64EC135B2DA5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EEDDBC33-A058-499A-BC8C-0ED9214F97B0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DBC397D9-29A7-4E1D-A183-863245BCC1B1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489AC652-66EE-4859-97BD-F875AF7D2786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AFD69EAE-B46E-492D-A153-46022AE2D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E9BA272D-4A27-4B22-924A-C6F56F2C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FDF62099-E4AF-4F5D-9F1A-BE8675EC80E9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FAD8B5E4-B280-4F90-A229-89512AC58AE3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8732F882-684A-4004-8E9D-B55EA691581C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01F6919E-9502-493A-B577-D2F5730D9BCB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97CE3E41-A551-4A42-9F2E-FAB9B7E48C03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82FF6DE4-F61E-491A-9E6D-FCD419F9EF8F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A86331C6-8CF6-4A39-9483-863ED64A38E6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566EEC54-F714-4270-A08E-C8465DF9B527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9ABF0370-98E6-46B6-A200-C0BFD7272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3047B9CD-A0C8-4A83-B26F-77559C45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739FA8C1-0BB2-4612-9F76-74E9BC623CE2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E82294B1-C395-403A-982C-74BEDAED57A2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A5A0ECE6-A67D-43E8-8488-9931F0CC4CBD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F0F4DCC7-9C03-437A-97E8-F13B5E2CE20B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30E55EA5-3D92-4D96-A6A7-00E7CB511557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DE55BF25-BE04-4924-9DA1-3717B96BFF5F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BFA98523-C0FA-4FE9-9DCE-9816517D6641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A9D40FC4-E653-4BCA-9024-03168BB2A7EE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A344B69C-BA7A-4CB1-87FA-4D408D2A0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1BF09FC8-D62E-4BE9-908E-D18122310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F1A6A0C4-174D-4350-A6BC-73B5F9789FC0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F3EB397D-EED8-47AF-9C65-EDBE4FF2F37F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493A4839-9F89-46BF-89EE-B37D2F8F23C3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0F5E7D59-9767-487C-85AE-20FCF4A3C298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17E63C54-C08C-4284-A1AC-561517616A41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2774D4EC-F95B-4ED5-9173-39B2FB322844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592A7A0D-CEBB-41E3-A5EB-FBC541B24E3D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9EC4F043-41A7-4A94-BAAD-19303EB2AAD0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8E02EE24-1D4D-4B53-8D04-A0682806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3C843345-DEDD-4AE5-B74B-A94A0E7F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75A7019F-5525-4332-A853-F923D1C15A5B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4F7D0F3-8009-468A-8055-375A881A246F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DA67300D-DD60-4C98-AB22-C337526D0126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03CB42D6-6574-4BF3-9B5E-9593166B95F3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535138AD-5CA0-4123-8B1B-97369A3F86E2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AA034D35-E489-4695-9436-70CC403C09E0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804E2891-463B-47EE-9033-4442914DDE9E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252DDD64-2193-42C0-889F-3740565593C1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BC7650BD-057A-4F96-B2EB-B59E0C28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D60CA51B-4820-4AC3-931E-FA48CE6C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2459773E-FDED-4710-9B14-925F5381B2C9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39ED7665-31D8-44A2-AE23-C82978B1965F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CD4E37A-A17C-43E0-A56C-484FC46BF025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AE05F24D-0714-4C97-99A7-F58A9BCDF517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D9233899-1D4D-4D36-9B59-F6517CB25138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76F92B4E-4982-4145-AEEF-84352B8E2469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B449F4F1-4227-49C1-81D9-E696E8FCC419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DC503D6F-0B26-4DD1-B2A7-A69C3A746EC1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F9D17405-4D56-4994-A1DB-36416AF3A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B2042E13-AA08-4D3E-9A89-8073DFC2F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074D277A-9097-41EF-9F8F-1B7408011D6F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BC1D4B31-BB32-4647-B6EB-3F1036C141E4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B5B95BB9-A32C-48C0-866B-5A8B5926CB02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8C324FBF-4B60-4472-BE20-1904099CBE1A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4D94D7DD-B673-40FD-87D3-2EE72F494360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50924388-76A2-4183-801D-F92D52F75301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403CAE53-7100-47E0-9A7D-B5F7D9699258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30CE6756-486F-4C47-91AC-6CAF81DE85EB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576FE204-734C-4A07-94CE-0281BDCEA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28C35B8D-5C79-4485-A1AF-34CBAAFE5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8012B139-A2DE-4960-BE74-C2FCD5474547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7113F6D2-5E16-4CC8-8294-A2B056A8F349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C5240744-6EFF-4124-BB4A-41F051E7ECF0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55682F3B-671F-4A9A-8EC4-A17ED5417C73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3B607FF8-41F5-45C0-8B1D-FB254AF4743B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4F0C47B4-3757-45FF-95C6-86FFF1D37201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E8B0145D-3351-496F-990B-69356729D5ED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8B32C12C-2A1E-48C1-BBE2-B865823E8500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F3632BF3-199C-49AF-971D-D24E382E1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A665A097-FD95-4D0F-858C-A986812D8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32AC1B24-EBF4-4B5D-8DD3-0042DB54A999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FA5C1B29-D51B-4F42-BDEE-0EE29179F614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04D8203-BE67-4AD8-99C4-9B662C0C9374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03B5B998-EEB5-41D7-8F50-DF0823025CBA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813A1922-7BD7-47C9-95B8-A6303C18244A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C9E02635-0725-46AB-B639-22126601F30A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9CEC5D20-BA3A-44BB-A2DE-1AD5FAC5A723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3122F9E2-C337-47CC-AB1B-E2EEF82886EA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BDD593B6-A316-4957-9191-FAAE1E8B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44B60C71-DC0F-4144-B559-2D24AA654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92F8BB6F-2270-4A06-B63A-4EFF4F1CFDE6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900CD3FC-306F-4695-AEEA-5D83DAE7428B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5B01A62F-5E7D-4D00-A0B5-79E37B1E4183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088BC52A-7425-415D-BEE0-2D6B2F137421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6B78DD1C-1B3D-49EC-9C49-AC79C9E15004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81D437EE-C509-4AC1-9665-8AE8CE058441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0CF515E6-930C-4871-BC48-3933F1B2F76F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88F7C515-6F2E-4EA9-823B-20E9AB8BEDD2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8F525447-93C0-446C-926D-B7765C97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9069AFCB-2B8C-4650-903C-8C03B837B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9B51F6A6-847A-492B-B637-29C7AEA4525A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18EF0D6A-645C-4008-BF48-E79B1B0F0FBA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2A2F912D-0F39-413B-8B85-3D29AC08ADF6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00F5C0BE-7283-4770-8971-85344B8CBD1E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83093805-C493-4CA1-9AB9-1C6B629B0FBB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AF701F39-D51D-4DF3-977D-A580BFAAD5D3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88204D77-0A19-47BF-B063-53D4FDE413A5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7FB93270-49BA-4D55-8DDF-9941895CC2EF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D2C88E4C-C309-414B-9FCA-047F751B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3D31B05F-6412-4B63-8302-8D3A7A653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6EBF65A0-5D46-4B99-A7C5-D4474B8F7F9A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108800EF-04C5-457B-A443-71A90586A09D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3DBF9BC9-DD55-4A72-B9D9-2447A61055CF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F5C7C423-BA2A-4EE9-838E-F842C35001A4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A8016549-333C-4412-9BF0-B3945DB87028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B640506C-C903-446F-9873-2C373242BB01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16EDBB32-CF85-4ABB-BC14-DB372E14FEE8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11060BF1-2513-4E87-974A-7F8A085F649C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CCB88A4D-F613-499B-B139-83994CEFE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9EEF63EF-EC7A-4E7B-9475-D50F82A3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47C09A8E-4313-4330-B8CA-6398DF9A4FF2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96C968BB-F8FA-4727-BCD5-1700E60D7076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C024AA1E-13F5-45EC-9010-24339AA41E42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952545B2-E445-4031-B062-37C1741B8051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1FB5110B-12FD-4B62-9962-C9CFF254F894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1CEBBD10-C089-4C52-8795-DDDAB1ADBEBF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2957EE63-C1EA-4714-9765-757718D09599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F9FCEEE9-FF48-4345-81F9-251E214E1729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3E69DDF1-B386-40D2-8CCC-F5C341A8D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E0F9109F-085A-456B-8405-E2D967EED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63F7794D-1E67-4707-B137-CBD29D33C4D9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16BC0A95-8DFA-4BB6-9022-7B9FA2A17441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8D55754-BFA0-483F-A3CE-DCAE03A15053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8D8AFE94-30BC-40B3-AA68-B06E154B88BB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E12AC249-862B-43FA-B969-2DE376757821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43C1D144-7CE1-44E6-B265-818C9EA5F655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221632EE-2AD9-4589-B898-E498791DA694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66AFAC80-5290-4EB5-A894-ABE144707BAF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01871360-6CDC-40F8-9D74-8A9AEBB10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274F630F-1228-446E-B3B3-93684608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D4F80DD8-C001-430A-B5BC-8742085EDD30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A468BE0C-624C-4295-8629-BCE3BCB90440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1E703187-D35C-450D-A7F5-7DA4B00AE6B4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45C24760-2E3F-434B-A260-6A271C0D3421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1F9B60CE-607A-4327-A699-173B8E66F043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50679686-D6CB-41CB-80AB-4C8B0FC8B622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3D577011-A604-495B-917E-7B1052D85215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BDD91D30-D99C-4D58-AD44-C66AC69E6152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0D610D33-1B66-4BA1-A02C-43FF4192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70FB0798-9E5E-4620-9697-1E9180CAD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B2EE1681-D054-423E-BC70-1F34023BFE64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E3DCB2CB-B5EE-4C12-98A2-441858AF637D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6ABBA658-372C-4F3A-B843-72304A704AE1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CBA60E44-A372-45C5-BCAE-7EA57298EE49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6E9E25E3-804B-4B1D-B656-3A298E435FCA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C00B40D7-FB60-4CDE-82D7-B87924E9283A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48E7A89D-C2F6-47D2-BF06-EFADC49AA7FE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46F7D1CC-1AF9-4F53-8597-53EAEB7594CA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FB141110-BE04-411A-8393-F1869DBAA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59FA8536-35B5-4899-B7C2-754E18186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D4B82C50-EB19-42E9-80EC-893F514A51B1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170568A4-8C63-4786-A912-53C501114DE6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1F956840-12F8-4EF8-B8AB-63E21E77BC06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A8789C72-C3A8-4273-BBB1-D8369A1E7313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089D1D28-B081-4291-BB99-E8EA8302718B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AD18ABDA-439C-4292-A4E9-431927B086E9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DE72948C-5C55-4DAD-ADB3-4E9BF7078A77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3B2356C2-09A6-490A-949B-1649702BA546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7E6CA3DA-2E91-4677-BD04-4D2D2DEF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6FA88378-19BA-426E-8B94-2F8E125D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915AE596-501B-42A7-AB41-8ADC3F0D240F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FE9BA5A3-238D-4A53-AAA9-0A834252B4C2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7D27D671-6826-49E4-99D7-8E432854D792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53258165-9F83-415B-B86F-26BCF80355D4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7FA94436-98EE-4F79-8D79-C9674836F442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BB5AF263-C25C-4C50-973B-D46DFAB87823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6F9AEA6B-37F1-4079-8C38-9B161FB39032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43E5D2EA-5C4D-448A-A8B9-68A7932EC152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3E44D813-331B-4C50-A626-C2993804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720EFFD6-AF24-4B0B-9B0D-21D568EA3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EF6588BD-B0C6-4C16-AA60-80BA2C423DFA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2DC5F45A-F925-4231-8619-147C55CA6DB4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AF1663E8-6E06-4D9A-8F63-99C73C83E570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6653CA98-9D4E-441B-857A-74B97133E86E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57FCFB1C-F526-4930-9356-F2F3EBE086AD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B88C2274-5956-4AA6-960B-A1BFDE2C18C9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C65DD0A3-7D5C-400A-BDC1-568135074351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D10FC84E-E3C6-4F30-B3D4-FB598497B3F8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CDCC1003-059D-4EFD-BD1E-87641EA3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DFE8E46E-7190-4DC9-9157-FB44504DF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79EC2B4A-7B39-44E0-9B78-0071AB67849A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7A358926-364A-4701-BF0C-F92186DBF944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1FE8A5C2-80A9-43B2-BD94-2CCDDBB815D5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69AF2518-1B69-4F9A-AE3C-074429020E6D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B8E3CEFE-5314-4B1A-B7A6-6C832740E7F2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4858BFBF-1AD2-458D-BE98-BA711A5ACAA3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8CF4E2D7-1FF3-49B6-B47A-A77DC69DCED1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138706CB-D56F-4B87-BE0F-37CDB282C0F5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3EDDCF37-8811-4ADE-B113-D73682E5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0D568CED-162F-421B-8470-AD0F2DB50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81D9C2A8-AF36-4F51-92CE-0AB95DA61C5D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98F8BCD9-8569-4093-AA4B-79EC63B69EE9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A6518246-3D75-4861-A999-D7C4A07C8B50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CA1D3F11-4DA0-4542-943A-D0529548BB66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2BBBC2A0-1209-4AB5-91FF-BE93FA9C807B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217556DD-E100-4ADF-9A10-7A1CFD51BA11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F3361200-71CA-4F4E-A58B-7C3CE4308225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934B0BDB-AC40-40DC-A113-D58DD3EE1E08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EB653D99-56D5-420B-ADBD-A9AD0632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D773BEE1-1259-4C9E-AECB-64D83B1D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ACE65D06-4DC4-4B79-B404-F5E191576327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FFA5973B-E6A4-4D31-83E7-B18BE42FA5C1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90F586D-8140-4F8E-A7C7-62A4CC4F0615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6019C0A5-5C30-44BD-A251-1E23CA8AA547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B84556D6-AE54-45A1-B8EC-0FB29A20F840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69EA666B-9E1E-4616-851D-C511ED400623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32E6DF8D-E56A-4012-AAA2-637BDEF3162F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9ACAB043-65B7-4CE9-9BF2-6507FB3D193F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FD9F305B-217A-4EC6-9517-E2E65BE86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D5241E5C-79F2-456E-9CD4-620061AD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66675</xdr:rowOff>
    </xdr:from>
    <xdr:to>
      <xdr:col>1</xdr:col>
      <xdr:colOff>19050</xdr:colOff>
      <xdr:row>8</xdr:row>
      <xdr:rowOff>9525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9834DA95-9F17-499F-A435-10C756EA9B48}"/>
            </a:ext>
          </a:extLst>
        </xdr:cNvPr>
        <xdr:cNvCxnSpPr/>
      </xdr:nvCxnSpPr>
      <xdr:spPr>
        <a:xfrm>
          <a:off x="19050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66675</xdr:rowOff>
    </xdr:from>
    <xdr:to>
      <xdr:col>1</xdr:col>
      <xdr:colOff>19050</xdr:colOff>
      <xdr:row>19</xdr:row>
      <xdr:rowOff>9525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31DB0708-A18F-474E-9BE0-B9C3C8A31880}"/>
            </a:ext>
          </a:extLst>
        </xdr:cNvPr>
        <xdr:cNvCxnSpPr/>
      </xdr:nvCxnSpPr>
      <xdr:spPr>
        <a:xfrm>
          <a:off x="19050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</xdr:row>
      <xdr:rowOff>66675</xdr:rowOff>
    </xdr:from>
    <xdr:to>
      <xdr:col>1</xdr:col>
      <xdr:colOff>19050</xdr:colOff>
      <xdr:row>31</xdr:row>
      <xdr:rowOff>9525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C7DAD218-3513-4F0F-936F-4609D5DF6D3A}"/>
            </a:ext>
          </a:extLst>
        </xdr:cNvPr>
        <xdr:cNvCxnSpPr/>
      </xdr:nvCxnSpPr>
      <xdr:spPr>
        <a:xfrm>
          <a:off x="19050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38</xdr:row>
      <xdr:rowOff>66675</xdr:rowOff>
    </xdr:from>
    <xdr:to>
      <xdr:col>1</xdr:col>
      <xdr:colOff>19050</xdr:colOff>
      <xdr:row>41</xdr:row>
      <xdr:rowOff>9525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CC4EA810-D306-4DD7-8D59-98F2DEB25780}"/>
            </a:ext>
          </a:extLst>
        </xdr:cNvPr>
        <xdr:cNvCxnSpPr/>
      </xdr:nvCxnSpPr>
      <xdr:spPr>
        <a:xfrm>
          <a:off x="19050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66675</xdr:rowOff>
    </xdr:from>
    <xdr:to>
      <xdr:col>9</xdr:col>
      <xdr:colOff>19050</xdr:colOff>
      <xdr:row>8</xdr:row>
      <xdr:rowOff>9525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250CDE42-3B9A-41A5-A9F5-448F97878BF8}"/>
            </a:ext>
          </a:extLst>
        </xdr:cNvPr>
        <xdr:cNvCxnSpPr/>
      </xdr:nvCxnSpPr>
      <xdr:spPr>
        <a:xfrm>
          <a:off x="9172575" y="1390650"/>
          <a:ext cx="1924050" cy="476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16</xdr:row>
      <xdr:rowOff>66675</xdr:rowOff>
    </xdr:from>
    <xdr:to>
      <xdr:col>9</xdr:col>
      <xdr:colOff>19050</xdr:colOff>
      <xdr:row>19</xdr:row>
      <xdr:rowOff>9525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BEF7303A-4FB6-4B75-910C-E2658B848489}"/>
            </a:ext>
          </a:extLst>
        </xdr:cNvPr>
        <xdr:cNvCxnSpPr/>
      </xdr:nvCxnSpPr>
      <xdr:spPr>
        <a:xfrm>
          <a:off x="9172575" y="34480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28</xdr:row>
      <xdr:rowOff>66675</xdr:rowOff>
    </xdr:from>
    <xdr:to>
      <xdr:col>9</xdr:col>
      <xdr:colOff>19050</xdr:colOff>
      <xdr:row>31</xdr:row>
      <xdr:rowOff>9525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7A93CE11-A16A-4713-A1B5-FA52EEB663F8}"/>
            </a:ext>
          </a:extLst>
        </xdr:cNvPr>
        <xdr:cNvCxnSpPr/>
      </xdr:nvCxnSpPr>
      <xdr:spPr>
        <a:xfrm>
          <a:off x="9172575" y="5724525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38</xdr:row>
      <xdr:rowOff>66675</xdr:rowOff>
    </xdr:from>
    <xdr:to>
      <xdr:col>9</xdr:col>
      <xdr:colOff>19050</xdr:colOff>
      <xdr:row>41</xdr:row>
      <xdr:rowOff>9525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434BB4D9-28AF-41D7-B3B8-254887BBF19F}"/>
            </a:ext>
          </a:extLst>
        </xdr:cNvPr>
        <xdr:cNvCxnSpPr/>
      </xdr:nvCxnSpPr>
      <xdr:spPr>
        <a:xfrm>
          <a:off x="9172575" y="7600950"/>
          <a:ext cx="1924050" cy="485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</xdr:row>
      <xdr:rowOff>161925</xdr:rowOff>
    </xdr:from>
    <xdr:to>
      <xdr:col>6</xdr:col>
      <xdr:colOff>1104900</xdr:colOff>
      <xdr:row>4</xdr:row>
      <xdr:rowOff>238124</xdr:rowOff>
    </xdr:to>
    <xdr:pic>
      <xdr:nvPicPr>
        <xdr:cNvPr id="10" name="圖片 5">
          <a:extLst>
            <a:ext uri="{FF2B5EF4-FFF2-40B4-BE49-F238E27FC236}">
              <a16:creationId xmlns:a16="http://schemas.microsoft.com/office/drawing/2014/main" id="{5F9D4927-F2BC-47D6-B7C9-2A04A3154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523875"/>
          <a:ext cx="4600575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123825</xdr:colOff>
      <xdr:row>1</xdr:row>
      <xdr:rowOff>66675</xdr:rowOff>
    </xdr:from>
    <xdr:to>
      <xdr:col>15</xdr:col>
      <xdr:colOff>918</xdr:colOff>
      <xdr:row>4</xdr:row>
      <xdr:rowOff>142874</xdr:rowOff>
    </xdr:to>
    <xdr:pic>
      <xdr:nvPicPr>
        <xdr:cNvPr id="11" name="圖片 5">
          <a:extLst>
            <a:ext uri="{FF2B5EF4-FFF2-40B4-BE49-F238E27FC236}">
              <a16:creationId xmlns:a16="http://schemas.microsoft.com/office/drawing/2014/main" id="{20C25A78-CDA9-4681-88F0-7635853AF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8625"/>
          <a:ext cx="4601493" cy="78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5B16-39AC-4A6B-88F7-E04877EF247F}">
  <dimension ref="A1:O62"/>
  <sheetViews>
    <sheetView topLeftCell="A32" workbookViewId="0">
      <selection activeCell="D57" sqref="D57"/>
    </sheetView>
  </sheetViews>
  <sheetFormatPr defaultRowHeight="12.75"/>
  <cols>
    <col min="1" max="1" width="28.85546875" customWidth="1"/>
    <col min="2" max="7" width="17.7109375" customWidth="1"/>
    <col min="8" max="8" width="1.425781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63</v>
      </c>
      <c r="B5" s="76"/>
      <c r="C5" s="102"/>
      <c r="D5" s="76"/>
      <c r="E5" s="76"/>
      <c r="F5" s="76"/>
      <c r="G5" s="78"/>
      <c r="I5" s="101" t="str">
        <f>A5</f>
        <v>SAMPLE DATE：     114年          6   月     30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6.98</v>
      </c>
      <c r="C9" s="37"/>
      <c r="D9" s="43" t="s">
        <v>16</v>
      </c>
      <c r="E9" s="38"/>
      <c r="F9" s="3">
        <v>8.85</v>
      </c>
      <c r="G9" s="68" t="s">
        <v>19</v>
      </c>
      <c r="I9" s="67" t="s">
        <v>10</v>
      </c>
      <c r="J9" s="2">
        <f>B9</f>
        <v>6.98</v>
      </c>
      <c r="K9" s="37"/>
      <c r="L9" s="43" t="s">
        <v>16</v>
      </c>
      <c r="M9" s="3">
        <v>8.91</v>
      </c>
      <c r="N9" s="3">
        <v>8.9600000000000009</v>
      </c>
      <c r="O9" s="68" t="s">
        <v>19</v>
      </c>
    </row>
    <row r="10" spans="1:15" ht="12.75" customHeight="1">
      <c r="A10" s="176" t="s">
        <v>11</v>
      </c>
      <c r="B10" s="178">
        <v>0.45</v>
      </c>
      <c r="C10" s="180"/>
      <c r="D10" s="182">
        <v>0.2</v>
      </c>
      <c r="E10" s="236"/>
      <c r="F10" s="183">
        <v>1.72</v>
      </c>
      <c r="G10" s="184" t="s">
        <v>20</v>
      </c>
      <c r="I10" s="176" t="s">
        <v>11</v>
      </c>
      <c r="J10" s="178">
        <f>B10</f>
        <v>0.45</v>
      </c>
      <c r="K10" s="180"/>
      <c r="L10" s="182">
        <v>0.2</v>
      </c>
      <c r="M10" s="183">
        <v>2.25</v>
      </c>
      <c r="N10" s="183">
        <v>2.08</v>
      </c>
      <c r="O10" s="184" t="s">
        <v>20</v>
      </c>
    </row>
    <row r="11" spans="1:15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5">
        <v>3.9</v>
      </c>
      <c r="C12" s="37"/>
      <c r="D12" s="43" t="s">
        <v>17</v>
      </c>
      <c r="E12" s="38"/>
      <c r="F12" s="49">
        <v>4.4000000000000004</v>
      </c>
      <c r="G12" s="68" t="s">
        <v>18</v>
      </c>
      <c r="I12" s="67" t="s">
        <v>12</v>
      </c>
      <c r="J12" s="5">
        <f>B12</f>
        <v>3.9</v>
      </c>
      <c r="K12" s="37"/>
      <c r="L12" s="43" t="s">
        <v>17</v>
      </c>
      <c r="M12" s="49">
        <v>3.1</v>
      </c>
      <c r="N12" s="49">
        <v>5.0999999999999996</v>
      </c>
      <c r="O12" s="68" t="s">
        <v>18</v>
      </c>
    </row>
    <row r="13" spans="1:15" ht="15.75">
      <c r="A13" s="67" t="s">
        <v>13</v>
      </c>
      <c r="B13" s="5">
        <v>2.06</v>
      </c>
      <c r="C13" s="37"/>
      <c r="D13" s="43" t="s">
        <v>17</v>
      </c>
      <c r="E13" s="38"/>
      <c r="F13" s="5">
        <v>1.42</v>
      </c>
      <c r="G13" s="68" t="s">
        <v>17</v>
      </c>
      <c r="I13" s="67" t="s">
        <v>13</v>
      </c>
      <c r="J13" s="5">
        <f>B13</f>
        <v>2.06</v>
      </c>
      <c r="K13" s="37"/>
      <c r="L13" s="43" t="s">
        <v>17</v>
      </c>
      <c r="M13" s="5">
        <v>1.49</v>
      </c>
      <c r="N13" s="5">
        <v>1.47</v>
      </c>
      <c r="O13" s="68" t="s">
        <v>17</v>
      </c>
    </row>
    <row r="14" spans="1:15" ht="15.75">
      <c r="A14" s="67" t="s">
        <v>14</v>
      </c>
      <c r="B14" s="5">
        <v>1.1000000000000001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1.1000000000000001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0.68</v>
      </c>
      <c r="C15" s="37"/>
      <c r="D15" s="43" t="s">
        <v>18</v>
      </c>
      <c r="E15" s="38"/>
      <c r="F15" s="9">
        <v>0.32</v>
      </c>
      <c r="G15" s="70"/>
      <c r="I15" s="67" t="s">
        <v>15</v>
      </c>
      <c r="J15" s="8">
        <f>B15</f>
        <v>0.68</v>
      </c>
      <c r="K15" s="37"/>
      <c r="L15" s="43" t="s">
        <v>18</v>
      </c>
      <c r="M15" s="10">
        <v>0.48</v>
      </c>
      <c r="N15" s="2">
        <v>0.8</v>
      </c>
      <c r="O15" s="70"/>
    </row>
    <row r="16" spans="1:15" ht="13.5" thickBot="1">
      <c r="A16" s="71"/>
      <c r="B16" s="41"/>
      <c r="C16" s="41"/>
      <c r="D16" s="44"/>
      <c r="E16" s="42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64" t="s">
        <v>8</v>
      </c>
      <c r="B17" s="189" t="s">
        <v>31</v>
      </c>
      <c r="C17" s="186"/>
      <c r="D17" s="187"/>
      <c r="E17" s="186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8.8699999999999992</v>
      </c>
      <c r="D20" s="43" t="s">
        <v>19</v>
      </c>
      <c r="E20" s="38"/>
      <c r="F20" s="13">
        <v>8.9</v>
      </c>
      <c r="G20" s="68" t="s">
        <v>19</v>
      </c>
      <c r="I20" s="67" t="s">
        <v>10</v>
      </c>
      <c r="J20" s="13">
        <v>8.9499999999999993</v>
      </c>
      <c r="K20" s="13">
        <v>8.9</v>
      </c>
      <c r="L20" s="43" t="s">
        <v>19</v>
      </c>
      <c r="M20" s="13">
        <v>8.93</v>
      </c>
      <c r="N20" s="13">
        <v>8.92</v>
      </c>
      <c r="O20" s="68" t="s">
        <v>19</v>
      </c>
    </row>
    <row r="21" spans="1:15" ht="12.75" customHeight="1">
      <c r="A21" s="176" t="s">
        <v>11</v>
      </c>
      <c r="B21" s="180"/>
      <c r="C21" s="190">
        <v>1.5</v>
      </c>
      <c r="D21" s="182" t="s">
        <v>20</v>
      </c>
      <c r="E21" s="244"/>
      <c r="F21" s="193">
        <v>1.66</v>
      </c>
      <c r="G21" s="184" t="s">
        <v>20</v>
      </c>
      <c r="I21" s="176" t="s">
        <v>11</v>
      </c>
      <c r="J21" s="190">
        <v>2.09</v>
      </c>
      <c r="K21" s="190">
        <v>1.81</v>
      </c>
      <c r="L21" s="182" t="s">
        <v>20</v>
      </c>
      <c r="M21" s="192">
        <v>2.0299999999999998</v>
      </c>
      <c r="N21" s="193">
        <v>1.92</v>
      </c>
      <c r="O21" s="184" t="s">
        <v>20</v>
      </c>
    </row>
    <row r="22" spans="1:15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5">
        <v>4.0999999999999996</v>
      </c>
      <c r="D23" s="43" t="s">
        <v>18</v>
      </c>
      <c r="E23" s="38"/>
      <c r="F23" s="5">
        <v>2.5</v>
      </c>
      <c r="G23" s="68" t="s">
        <v>18</v>
      </c>
      <c r="I23" s="67" t="s">
        <v>12</v>
      </c>
      <c r="J23" s="4">
        <v>3.99</v>
      </c>
      <c r="K23" s="4">
        <v>4.92</v>
      </c>
      <c r="L23" s="43" t="s">
        <v>18</v>
      </c>
      <c r="M23" s="4">
        <v>3</v>
      </c>
      <c r="N23" s="5">
        <v>3.9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4">
        <v>0.36</v>
      </c>
      <c r="G24" s="68" t="s">
        <v>17</v>
      </c>
      <c r="I24" s="67" t="s">
        <v>14</v>
      </c>
      <c r="J24" s="5"/>
      <c r="K24" s="5"/>
      <c r="L24" s="43"/>
      <c r="M24" s="4">
        <v>1.79</v>
      </c>
      <c r="N24" s="5">
        <v>0.6</v>
      </c>
      <c r="O24" s="68" t="s">
        <v>17</v>
      </c>
    </row>
    <row r="25" spans="1:15" ht="15.75">
      <c r="A25" s="67" t="s">
        <v>13</v>
      </c>
      <c r="B25" s="37"/>
      <c r="C25" s="5">
        <v>4.29</v>
      </c>
      <c r="D25" s="43" t="s">
        <v>17</v>
      </c>
      <c r="E25" s="38"/>
      <c r="F25" s="5">
        <v>2.21</v>
      </c>
      <c r="G25" s="68" t="s">
        <v>17</v>
      </c>
      <c r="I25" s="67" t="s">
        <v>13</v>
      </c>
      <c r="J25" s="14">
        <v>5.4</v>
      </c>
      <c r="K25" s="5">
        <v>5.64</v>
      </c>
      <c r="L25" s="43" t="s">
        <v>17</v>
      </c>
      <c r="M25" s="13">
        <v>1.1000000000000001</v>
      </c>
      <c r="N25" s="5">
        <v>3.42</v>
      </c>
      <c r="O25" s="68" t="s">
        <v>17</v>
      </c>
    </row>
    <row r="26" spans="1:15" ht="15.75">
      <c r="A26" s="67" t="s">
        <v>23</v>
      </c>
      <c r="B26" s="37"/>
      <c r="C26" s="5">
        <v>0.01</v>
      </c>
      <c r="D26" s="43" t="s">
        <v>21</v>
      </c>
      <c r="E26" s="38"/>
      <c r="F26" s="5"/>
      <c r="G26" s="68"/>
      <c r="I26" s="67" t="s">
        <v>23</v>
      </c>
      <c r="J26" s="14">
        <v>0.12</v>
      </c>
      <c r="K26" s="5">
        <v>0.11</v>
      </c>
      <c r="L26" s="43" t="s">
        <v>21</v>
      </c>
      <c r="M26" s="38"/>
      <c r="N26" s="37"/>
      <c r="O26" s="68"/>
    </row>
    <row r="27" spans="1:15" ht="15.75">
      <c r="A27" s="67" t="s">
        <v>24</v>
      </c>
      <c r="B27" s="37"/>
      <c r="C27" s="5">
        <v>4</v>
      </c>
      <c r="D27" s="43"/>
      <c r="E27" s="38"/>
      <c r="F27" s="37"/>
      <c r="G27" s="68"/>
      <c r="I27" s="67" t="s">
        <v>24</v>
      </c>
      <c r="J27" s="18">
        <v>13</v>
      </c>
      <c r="K27" s="5">
        <v>12</v>
      </c>
      <c r="L27" s="43"/>
      <c r="M27" s="38"/>
      <c r="N27" s="37"/>
      <c r="O27" s="68"/>
    </row>
    <row r="28" spans="1:15" ht="16.5" thickBot="1">
      <c r="A28" s="98" t="s">
        <v>25</v>
      </c>
      <c r="B28" s="41"/>
      <c r="C28" s="95">
        <v>1</v>
      </c>
      <c r="D28" s="93" t="s">
        <v>22</v>
      </c>
      <c r="E28" s="94"/>
      <c r="F28" s="41"/>
      <c r="G28" s="73"/>
      <c r="I28" s="71" t="s">
        <v>25</v>
      </c>
      <c r="J28" s="83">
        <v>1</v>
      </c>
      <c r="K28" s="83">
        <v>1</v>
      </c>
      <c r="L28" s="47" t="s">
        <v>22</v>
      </c>
      <c r="M28" s="42"/>
      <c r="N28" s="41"/>
      <c r="O28" s="73"/>
    </row>
    <row r="29" spans="1:15" ht="18" thickTop="1" thickBot="1">
      <c r="A29" s="99" t="s">
        <v>8</v>
      </c>
      <c r="B29" s="238" t="s">
        <v>40</v>
      </c>
      <c r="C29" s="239"/>
      <c r="D29" s="240"/>
      <c r="E29" s="186" t="s">
        <v>39</v>
      </c>
      <c r="F29" s="186"/>
      <c r="G29" s="188"/>
      <c r="I29" s="82" t="s">
        <v>8</v>
      </c>
      <c r="J29" s="163" t="s">
        <v>40</v>
      </c>
      <c r="K29" s="163"/>
      <c r="L29" s="246"/>
      <c r="M29" s="186" t="s">
        <v>39</v>
      </c>
      <c r="N29" s="186"/>
      <c r="O29" s="188"/>
    </row>
    <row r="30" spans="1:15" ht="13.5" thickTop="1">
      <c r="A30" s="65"/>
      <c r="B30" s="241" t="s">
        <v>90</v>
      </c>
      <c r="C30" s="242" t="s">
        <v>91</v>
      </c>
      <c r="D30" s="243" t="s">
        <v>6</v>
      </c>
      <c r="E30" s="170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1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8.8800000000000008</v>
      </c>
      <c r="D32" s="43" t="s">
        <v>19</v>
      </c>
      <c r="E32" s="38"/>
      <c r="F32" s="13">
        <v>8.86</v>
      </c>
      <c r="G32" s="68" t="s">
        <v>19</v>
      </c>
      <c r="I32" s="67" t="s">
        <v>10</v>
      </c>
      <c r="J32" s="13">
        <v>8.92</v>
      </c>
      <c r="K32" s="13">
        <v>8.92</v>
      </c>
      <c r="L32" s="43" t="s">
        <v>19</v>
      </c>
      <c r="M32" s="13">
        <v>8.94</v>
      </c>
      <c r="N32" s="13">
        <v>8.89</v>
      </c>
      <c r="O32" s="68" t="s">
        <v>19</v>
      </c>
    </row>
    <row r="33" spans="1:15" ht="12.75" customHeight="1">
      <c r="A33" s="176" t="s">
        <v>11</v>
      </c>
      <c r="B33" s="180"/>
      <c r="C33" s="190">
        <v>1.59</v>
      </c>
      <c r="D33" s="182" t="s">
        <v>20</v>
      </c>
      <c r="E33" s="236"/>
      <c r="F33" s="193">
        <v>1.54</v>
      </c>
      <c r="G33" s="184" t="s">
        <v>20</v>
      </c>
      <c r="I33" s="176" t="s">
        <v>11</v>
      </c>
      <c r="J33" s="190">
        <v>2.12</v>
      </c>
      <c r="K33" s="190">
        <v>1.87</v>
      </c>
      <c r="L33" s="182" t="s">
        <v>20</v>
      </c>
      <c r="M33" s="192">
        <v>2.15</v>
      </c>
      <c r="N33" s="193">
        <v>1.82</v>
      </c>
      <c r="O33" s="184" t="s">
        <v>20</v>
      </c>
    </row>
    <row r="34" spans="1:15">
      <c r="A34" s="177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5">
        <v>5.9</v>
      </c>
      <c r="D35" s="43" t="s">
        <v>18</v>
      </c>
      <c r="E35" s="38"/>
      <c r="F35" s="5">
        <v>3.3</v>
      </c>
      <c r="G35" s="68" t="s">
        <v>18</v>
      </c>
      <c r="I35" s="67" t="s">
        <v>12</v>
      </c>
      <c r="J35" s="5">
        <v>6.6</v>
      </c>
      <c r="K35" s="5">
        <v>9.1999999999999993</v>
      </c>
      <c r="L35" s="43" t="s">
        <v>18</v>
      </c>
      <c r="M35" s="4">
        <v>2.95</v>
      </c>
      <c r="N35" s="5">
        <v>3.4</v>
      </c>
      <c r="O35" s="68" t="s">
        <v>18</v>
      </c>
    </row>
    <row r="36" spans="1:15" ht="15.75">
      <c r="A36" s="67" t="s">
        <v>14</v>
      </c>
      <c r="B36" s="37"/>
      <c r="C36" s="21"/>
      <c r="D36" s="43"/>
      <c r="E36" s="38"/>
      <c r="F36" s="13">
        <v>1.24</v>
      </c>
      <c r="G36" s="68" t="s">
        <v>17</v>
      </c>
      <c r="I36" s="67" t="s">
        <v>14</v>
      </c>
      <c r="J36" s="21"/>
      <c r="K36" s="21"/>
      <c r="L36" s="43"/>
      <c r="M36" s="13">
        <v>0.4</v>
      </c>
      <c r="N36" s="13">
        <v>0.37</v>
      </c>
      <c r="O36" s="68" t="s">
        <v>17</v>
      </c>
    </row>
    <row r="37" spans="1:15" ht="15.75">
      <c r="A37" s="67" t="s">
        <v>24</v>
      </c>
      <c r="B37" s="37"/>
      <c r="C37" s="21">
        <v>4</v>
      </c>
      <c r="D37" s="43"/>
      <c r="E37" s="38"/>
      <c r="F37" s="5"/>
      <c r="G37" s="68"/>
      <c r="I37" s="67" t="s">
        <v>24</v>
      </c>
      <c r="J37" s="21">
        <v>12</v>
      </c>
      <c r="K37" s="21">
        <v>11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81">
        <v>2.97</v>
      </c>
      <c r="D38" s="47" t="s">
        <v>18</v>
      </c>
      <c r="E38" s="42"/>
      <c r="F38" s="5">
        <v>1.33</v>
      </c>
      <c r="G38" s="73" t="s">
        <v>17</v>
      </c>
      <c r="I38" s="71" t="s">
        <v>13</v>
      </c>
      <c r="J38" s="81">
        <v>17.54</v>
      </c>
      <c r="K38" s="81">
        <v>8.9700000000000006</v>
      </c>
      <c r="L38" s="47" t="s">
        <v>18</v>
      </c>
      <c r="M38" s="89">
        <v>1.9</v>
      </c>
      <c r="N38" s="81">
        <v>3.98</v>
      </c>
      <c r="O38" s="73" t="s">
        <v>17</v>
      </c>
    </row>
    <row r="39" spans="1:15" ht="17.25" thickTop="1">
      <c r="A39" s="64" t="s">
        <v>8</v>
      </c>
      <c r="B39" s="189" t="s">
        <v>41</v>
      </c>
      <c r="C39" s="163"/>
      <c r="D39" s="187"/>
      <c r="E39" s="186" t="s">
        <v>42</v>
      </c>
      <c r="F39" s="186"/>
      <c r="G39" s="188"/>
      <c r="I39" s="64" t="s">
        <v>8</v>
      </c>
      <c r="J39" s="185" t="s">
        <v>41</v>
      </c>
      <c r="K39" s="163"/>
      <c r="L39" s="187"/>
      <c r="M39" s="163" t="s">
        <v>42</v>
      </c>
      <c r="N39" s="163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9.36</v>
      </c>
      <c r="D42" s="43" t="s">
        <v>26</v>
      </c>
      <c r="E42" s="38"/>
      <c r="F42" s="13">
        <v>9.07</v>
      </c>
      <c r="G42" s="68" t="s">
        <v>19</v>
      </c>
      <c r="I42" s="67" t="s">
        <v>10</v>
      </c>
      <c r="J42" s="13">
        <v>9.51</v>
      </c>
      <c r="K42" s="13">
        <v>9.33</v>
      </c>
      <c r="L42" s="43" t="s">
        <v>26</v>
      </c>
      <c r="M42" s="13">
        <v>8.98</v>
      </c>
      <c r="N42" s="13">
        <v>9.1300000000000008</v>
      </c>
      <c r="O42" s="68" t="s">
        <v>19</v>
      </c>
    </row>
    <row r="43" spans="1:15" ht="12.75" customHeight="1">
      <c r="A43" s="176" t="s">
        <v>11</v>
      </c>
      <c r="B43" s="180"/>
      <c r="C43" s="215">
        <v>8.3699999999999992</v>
      </c>
      <c r="D43" s="182" t="s">
        <v>27</v>
      </c>
      <c r="E43" s="236"/>
      <c r="F43" s="215">
        <v>1.53</v>
      </c>
      <c r="G43" s="184" t="s">
        <v>20</v>
      </c>
      <c r="I43" s="176" t="s">
        <v>11</v>
      </c>
      <c r="J43" s="215">
        <v>10.38</v>
      </c>
      <c r="K43" s="215">
        <v>8.6199999999999992</v>
      </c>
      <c r="L43" s="182" t="s">
        <v>27</v>
      </c>
      <c r="M43" s="215">
        <v>2.08</v>
      </c>
      <c r="N43" s="215">
        <v>1.82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5">
        <v>99</v>
      </c>
      <c r="D45" s="43" t="s">
        <v>28</v>
      </c>
      <c r="E45" s="38"/>
      <c r="F45" s="5">
        <v>3.5</v>
      </c>
      <c r="G45" s="68" t="s">
        <v>18</v>
      </c>
      <c r="I45" s="67" t="s">
        <v>12</v>
      </c>
      <c r="J45" s="5">
        <v>123</v>
      </c>
      <c r="K45" s="5">
        <v>117</v>
      </c>
      <c r="L45" s="43" t="s">
        <v>28</v>
      </c>
      <c r="M45" s="5">
        <v>4.2</v>
      </c>
      <c r="N45" s="4">
        <v>3</v>
      </c>
      <c r="O45" s="68" t="s">
        <v>18</v>
      </c>
    </row>
    <row r="46" spans="1:15" ht="15.75">
      <c r="A46" s="67" t="s">
        <v>43</v>
      </c>
      <c r="B46" s="37"/>
      <c r="C46" s="50">
        <v>1.35</v>
      </c>
      <c r="D46" s="43" t="s">
        <v>29</v>
      </c>
      <c r="E46" s="38"/>
      <c r="F46" s="9"/>
      <c r="G46" s="68"/>
      <c r="I46" s="67" t="s">
        <v>43</v>
      </c>
      <c r="J46" s="51">
        <v>1.76</v>
      </c>
      <c r="K46" s="50">
        <v>1.69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5">
        <v>1.59</v>
      </c>
      <c r="D47" s="43" t="s">
        <v>17</v>
      </c>
      <c r="E47" s="38"/>
      <c r="F47" s="5">
        <v>3.54</v>
      </c>
      <c r="G47" s="68" t="s">
        <v>17</v>
      </c>
      <c r="I47" s="67" t="s">
        <v>13</v>
      </c>
      <c r="J47" s="5">
        <v>1.96</v>
      </c>
      <c r="K47" s="5">
        <v>2.04</v>
      </c>
      <c r="L47" s="43" t="s">
        <v>17</v>
      </c>
      <c r="M47" s="5">
        <v>4.72</v>
      </c>
      <c r="N47" s="5">
        <v>3.86</v>
      </c>
      <c r="O47" s="68" t="s">
        <v>17</v>
      </c>
    </row>
    <row r="48" spans="1:15" ht="15.75">
      <c r="A48" s="67" t="s">
        <v>45</v>
      </c>
      <c r="B48" s="37"/>
      <c r="C48" s="27">
        <v>3.61</v>
      </c>
      <c r="D48" s="46"/>
      <c r="E48" s="38"/>
      <c r="F48" s="29"/>
      <c r="G48" s="68"/>
      <c r="I48" s="67" t="s">
        <v>45</v>
      </c>
      <c r="J48" s="27">
        <v>3.75</v>
      </c>
      <c r="K48" s="31">
        <v>3.2</v>
      </c>
      <c r="L48" s="46"/>
      <c r="M48" s="28"/>
      <c r="N48" s="29"/>
      <c r="O48" s="68"/>
    </row>
    <row r="49" spans="1:15" ht="15" customHeight="1">
      <c r="A49" s="67" t="s">
        <v>44</v>
      </c>
      <c r="B49" s="37"/>
      <c r="C49" s="27"/>
      <c r="D49" s="46"/>
      <c r="E49" s="38"/>
      <c r="F49" s="29">
        <v>0.32</v>
      </c>
      <c r="G49" s="68" t="s">
        <v>30</v>
      </c>
      <c r="I49" s="67" t="s">
        <v>44</v>
      </c>
      <c r="J49" s="27"/>
      <c r="K49" s="27"/>
      <c r="L49" s="46"/>
      <c r="M49" s="28">
        <v>0.24</v>
      </c>
      <c r="N49" s="29">
        <v>0.19</v>
      </c>
      <c r="O49" s="68" t="s">
        <v>30</v>
      </c>
    </row>
    <row r="50" spans="1:15" ht="15" customHeight="1">
      <c r="A50" s="67" t="s">
        <v>15</v>
      </c>
      <c r="B50" s="37"/>
      <c r="C50" s="27"/>
      <c r="D50" s="46"/>
      <c r="E50" s="38"/>
      <c r="F50" s="5">
        <v>2.68</v>
      </c>
      <c r="G50" s="68" t="s">
        <v>18</v>
      </c>
      <c r="I50" s="67" t="s">
        <v>15</v>
      </c>
      <c r="J50" s="30"/>
      <c r="K50" s="31"/>
      <c r="L50" s="46"/>
      <c r="M50" s="5">
        <v>1.88</v>
      </c>
      <c r="N50" s="5">
        <v>1.74</v>
      </c>
      <c r="O50" s="68" t="s">
        <v>18</v>
      </c>
    </row>
    <row r="51" spans="1:15" ht="27">
      <c r="A51" s="74" t="s">
        <v>46</v>
      </c>
      <c r="B51" s="37"/>
      <c r="C51" s="27">
        <v>0.15</v>
      </c>
      <c r="D51" s="46"/>
      <c r="E51" s="38"/>
      <c r="F51" s="32" t="s">
        <v>62</v>
      </c>
      <c r="G51" s="68" t="s">
        <v>18</v>
      </c>
      <c r="I51" s="74" t="s">
        <v>46</v>
      </c>
      <c r="J51" s="30">
        <v>0.18</v>
      </c>
      <c r="K51" s="31">
        <v>0.1</v>
      </c>
      <c r="L51" s="46"/>
      <c r="M51" s="24">
        <v>5</v>
      </c>
      <c r="N51" s="32" t="s">
        <v>1</v>
      </c>
      <c r="O51" s="68" t="s">
        <v>18</v>
      </c>
    </row>
    <row r="52" spans="1:15" ht="16.5" thickBot="1">
      <c r="A52" s="103" t="s">
        <v>25</v>
      </c>
      <c r="B52" s="104"/>
      <c r="C52" s="111">
        <v>3</v>
      </c>
      <c r="D52" s="105"/>
      <c r="E52" s="106"/>
      <c r="F52" s="107">
        <v>4</v>
      </c>
      <c r="G52" s="108" t="s">
        <v>22</v>
      </c>
      <c r="I52" s="103" t="s">
        <v>25</v>
      </c>
      <c r="J52" s="111">
        <v>5</v>
      </c>
      <c r="K52" s="111">
        <v>3</v>
      </c>
      <c r="L52" s="105"/>
      <c r="M52" s="112">
        <v>3</v>
      </c>
      <c r="N52" s="109">
        <v>1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 customHeight="1">
      <c r="A54" s="216"/>
      <c r="B54" s="247" t="s">
        <v>80</v>
      </c>
      <c r="C54" s="247"/>
      <c r="D54" s="248"/>
      <c r="G54" s="61"/>
      <c r="I54" s="216"/>
      <c r="L54" s="48"/>
      <c r="O54" s="61"/>
    </row>
    <row r="55" spans="1:15" ht="12.75" customHeight="1">
      <c r="A55" s="216"/>
      <c r="D55" s="48"/>
      <c r="G55" s="61"/>
      <c r="I55" s="216"/>
      <c r="L55" s="48"/>
      <c r="O55" s="61"/>
    </row>
    <row r="56" spans="1:15" ht="12.75" customHeight="1">
      <c r="A56" s="216"/>
      <c r="D56" s="48"/>
      <c r="G56" s="61"/>
      <c r="I56" s="216"/>
      <c r="L56" s="48"/>
      <c r="O56" s="61"/>
    </row>
    <row r="57" spans="1:15" ht="12.75" customHeight="1">
      <c r="A57" s="216"/>
      <c r="D57" s="48"/>
      <c r="G57" s="61"/>
      <c r="I57" s="216"/>
      <c r="L57" s="48"/>
      <c r="O57" s="61"/>
    </row>
    <row r="58" spans="1:15" ht="12.75" customHeight="1">
      <c r="A58" s="216"/>
      <c r="D58" s="48"/>
      <c r="G58" s="61"/>
      <c r="I58" s="216"/>
      <c r="L58" s="48"/>
      <c r="O58" s="61"/>
    </row>
    <row r="59" spans="1:15" ht="12.75" customHeight="1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2.75" customHeight="1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A60:B60"/>
    <mergeCell ref="C60:E60"/>
    <mergeCell ref="A61:B62"/>
    <mergeCell ref="C61:E62"/>
    <mergeCell ref="I60:J60"/>
    <mergeCell ref="K60:M60"/>
    <mergeCell ref="I61:J62"/>
    <mergeCell ref="K61:M62"/>
    <mergeCell ref="A53:A59"/>
    <mergeCell ref="I53:I59"/>
    <mergeCell ref="B54:D54"/>
    <mergeCell ref="B53:D53"/>
    <mergeCell ref="E53:G53"/>
    <mergeCell ref="J53:L53"/>
    <mergeCell ref="M53:O53"/>
    <mergeCell ref="I43:I44"/>
    <mergeCell ref="J43:J44"/>
    <mergeCell ref="K43:K44"/>
    <mergeCell ref="L43:L44"/>
    <mergeCell ref="M43:M44"/>
    <mergeCell ref="N43:N44"/>
    <mergeCell ref="A43:A44"/>
    <mergeCell ref="B43:B44"/>
    <mergeCell ref="C43:C44"/>
    <mergeCell ref="D43:D44"/>
    <mergeCell ref="E43:E44"/>
    <mergeCell ref="F43:F44"/>
    <mergeCell ref="J39:L39"/>
    <mergeCell ref="M39:O39"/>
    <mergeCell ref="J40:J41"/>
    <mergeCell ref="K40:K41"/>
    <mergeCell ref="L40:L41"/>
    <mergeCell ref="M40:M41"/>
    <mergeCell ref="N40:N41"/>
    <mergeCell ref="O40:O41"/>
    <mergeCell ref="B39:D39"/>
    <mergeCell ref="E39:G39"/>
    <mergeCell ref="B40:B41"/>
    <mergeCell ref="C40:C41"/>
    <mergeCell ref="D40:D41"/>
    <mergeCell ref="E40:E41"/>
    <mergeCell ref="F40:F41"/>
    <mergeCell ref="G40:G41"/>
    <mergeCell ref="O43:O44"/>
    <mergeCell ref="N18:N19"/>
    <mergeCell ref="O18:O19"/>
    <mergeCell ref="I33:I34"/>
    <mergeCell ref="J33:J34"/>
    <mergeCell ref="K33:K34"/>
    <mergeCell ref="L33:L34"/>
    <mergeCell ref="M33:M34"/>
    <mergeCell ref="N33:N34"/>
    <mergeCell ref="O21:O22"/>
    <mergeCell ref="J29:L29"/>
    <mergeCell ref="M29:O29"/>
    <mergeCell ref="J30:J31"/>
    <mergeCell ref="K30:K31"/>
    <mergeCell ref="L30:L31"/>
    <mergeCell ref="M30:M31"/>
    <mergeCell ref="N30:N31"/>
    <mergeCell ref="O30:O31"/>
    <mergeCell ref="I21:I22"/>
    <mergeCell ref="J21:J22"/>
    <mergeCell ref="K21:K22"/>
    <mergeCell ref="L21:L22"/>
    <mergeCell ref="M21:M22"/>
    <mergeCell ref="N21:N22"/>
    <mergeCell ref="O33:O34"/>
    <mergeCell ref="I10:I11"/>
    <mergeCell ref="J10:J11"/>
    <mergeCell ref="K10:K11"/>
    <mergeCell ref="L10:L11"/>
    <mergeCell ref="M10:M11"/>
    <mergeCell ref="N10:N11"/>
    <mergeCell ref="G43:G44"/>
    <mergeCell ref="J6:L6"/>
    <mergeCell ref="M6:O6"/>
    <mergeCell ref="J7:J8"/>
    <mergeCell ref="L7:L8"/>
    <mergeCell ref="M7:M8"/>
    <mergeCell ref="N7:N8"/>
    <mergeCell ref="O7:O8"/>
    <mergeCell ref="G33:G34"/>
    <mergeCell ref="G21:G22"/>
    <mergeCell ref="G10:G11"/>
    <mergeCell ref="O10:O11"/>
    <mergeCell ref="J17:L17"/>
    <mergeCell ref="M17:O17"/>
    <mergeCell ref="J18:J19"/>
    <mergeCell ref="K18:K19"/>
    <mergeCell ref="L18:L19"/>
    <mergeCell ref="M18:M19"/>
    <mergeCell ref="A33:A34"/>
    <mergeCell ref="B33:B34"/>
    <mergeCell ref="C33:C34"/>
    <mergeCell ref="D33:D34"/>
    <mergeCell ref="E33:E34"/>
    <mergeCell ref="F33:F34"/>
    <mergeCell ref="B29:D29"/>
    <mergeCell ref="E29:G29"/>
    <mergeCell ref="B30:B31"/>
    <mergeCell ref="C30:C31"/>
    <mergeCell ref="D30:D31"/>
    <mergeCell ref="E30:E31"/>
    <mergeCell ref="F30:F31"/>
    <mergeCell ref="G30:G31"/>
    <mergeCell ref="A21:A22"/>
    <mergeCell ref="B21:B22"/>
    <mergeCell ref="C21:C22"/>
    <mergeCell ref="D21:D22"/>
    <mergeCell ref="E21:E22"/>
    <mergeCell ref="F21:F22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B6:D6"/>
    <mergeCell ref="E6:G6"/>
    <mergeCell ref="B7:B8"/>
    <mergeCell ref="D7:D8"/>
    <mergeCell ref="E7:E8"/>
    <mergeCell ref="F7:F8"/>
    <mergeCell ref="G7:G8"/>
    <mergeCell ref="B17:D17"/>
    <mergeCell ref="E17:G17"/>
  </mergeCells>
  <phoneticPr fontId="2" type="noConversion"/>
  <pageMargins left="0" right="0" top="0.94488188976377963" bottom="0.55118110236220474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A1CE-E1C6-4299-A40A-85C5FF1D0064}">
  <dimension ref="A1:O62"/>
  <sheetViews>
    <sheetView topLeftCell="A29" workbookViewId="0">
      <selection activeCell="B54" sqref="B54:D54"/>
    </sheetView>
  </sheetViews>
  <sheetFormatPr defaultRowHeight="12.75"/>
  <cols>
    <col min="1" max="1" width="28.85546875" customWidth="1"/>
    <col min="2" max="7" width="17.7109375" customWidth="1"/>
    <col min="8" max="8" width="2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64</v>
      </c>
      <c r="B5" s="76"/>
      <c r="C5" s="102"/>
      <c r="D5" s="76"/>
      <c r="E5" s="76"/>
      <c r="F5" s="76"/>
      <c r="G5" s="78"/>
      <c r="I5" s="62" t="str">
        <f>A5</f>
        <v>SAMPLE DATE：     114年          7   月     9   日</v>
      </c>
      <c r="J5" s="35"/>
      <c r="K5" s="36"/>
      <c r="L5" s="35"/>
      <c r="M5" s="35"/>
      <c r="N5" s="35"/>
      <c r="O5" s="63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64" t="s">
        <v>8</v>
      </c>
      <c r="J6" s="249" t="s">
        <v>38</v>
      </c>
      <c r="K6" s="186"/>
      <c r="L6" s="187"/>
      <c r="M6" s="186" t="s">
        <v>3</v>
      </c>
      <c r="N6" s="186"/>
      <c r="O6" s="188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7.3</v>
      </c>
      <c r="C9" s="37"/>
      <c r="D9" s="43" t="s">
        <v>16</v>
      </c>
      <c r="E9" s="38"/>
      <c r="F9" s="3">
        <v>8.93</v>
      </c>
      <c r="G9" s="68" t="s">
        <v>19</v>
      </c>
      <c r="I9" s="67" t="s">
        <v>10</v>
      </c>
      <c r="J9" s="2">
        <f>B9</f>
        <v>7.3</v>
      </c>
      <c r="K9" s="37"/>
      <c r="L9" s="43" t="s">
        <v>16</v>
      </c>
      <c r="M9" s="3">
        <v>8.9700000000000006</v>
      </c>
      <c r="N9" s="3">
        <v>9.02</v>
      </c>
      <c r="O9" s="68" t="s">
        <v>19</v>
      </c>
    </row>
    <row r="10" spans="1:15" ht="12.75" customHeight="1">
      <c r="A10" s="176" t="s">
        <v>11</v>
      </c>
      <c r="B10" s="178">
        <v>0.37</v>
      </c>
      <c r="C10" s="180"/>
      <c r="D10" s="182">
        <v>0.2</v>
      </c>
      <c r="E10" s="236"/>
      <c r="F10" s="183">
        <v>1.96</v>
      </c>
      <c r="G10" s="184" t="s">
        <v>20</v>
      </c>
      <c r="I10" s="176" t="s">
        <v>11</v>
      </c>
      <c r="J10" s="178">
        <f>B10</f>
        <v>0.37</v>
      </c>
      <c r="K10" s="180"/>
      <c r="L10" s="182">
        <v>0.2</v>
      </c>
      <c r="M10" s="183">
        <v>2.0499999999999998</v>
      </c>
      <c r="N10" s="183">
        <v>2.23</v>
      </c>
      <c r="O10" s="184" t="s">
        <v>20</v>
      </c>
    </row>
    <row r="11" spans="1:15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5">
        <v>3.02</v>
      </c>
      <c r="C12" s="37"/>
      <c r="D12" s="43" t="s">
        <v>17</v>
      </c>
      <c r="E12" s="38"/>
      <c r="F12" s="49">
        <v>5.48</v>
      </c>
      <c r="G12" s="68" t="s">
        <v>18</v>
      </c>
      <c r="I12" s="67" t="s">
        <v>12</v>
      </c>
      <c r="J12" s="5">
        <f>B12</f>
        <v>3.02</v>
      </c>
      <c r="K12" s="37"/>
      <c r="L12" s="43" t="s">
        <v>17</v>
      </c>
      <c r="M12" s="49">
        <v>6.49</v>
      </c>
      <c r="N12" s="49">
        <v>3.47</v>
      </c>
      <c r="O12" s="68" t="s">
        <v>18</v>
      </c>
    </row>
    <row r="13" spans="1:15" ht="15.75">
      <c r="A13" s="67" t="s">
        <v>13</v>
      </c>
      <c r="B13" s="5">
        <v>1.08</v>
      </c>
      <c r="C13" s="37"/>
      <c r="D13" s="43" t="s">
        <v>17</v>
      </c>
      <c r="E13" s="38"/>
      <c r="F13" s="5">
        <v>1.58</v>
      </c>
      <c r="G13" s="68" t="s">
        <v>17</v>
      </c>
      <c r="I13" s="67" t="s">
        <v>13</v>
      </c>
      <c r="J13" s="5">
        <f>B13</f>
        <v>1.08</v>
      </c>
      <c r="K13" s="37"/>
      <c r="L13" s="43" t="s">
        <v>17</v>
      </c>
      <c r="M13" s="5">
        <v>1.2</v>
      </c>
      <c r="N13" s="5">
        <v>1.1299999999999999</v>
      </c>
      <c r="O13" s="68" t="s">
        <v>17</v>
      </c>
    </row>
    <row r="14" spans="1:15" ht="15.75">
      <c r="A14" s="67" t="s">
        <v>14</v>
      </c>
      <c r="B14" s="4">
        <v>0.85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0.85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7.0000000000000007E-2</v>
      </c>
      <c r="C15" s="37"/>
      <c r="D15" s="43" t="s">
        <v>18</v>
      </c>
      <c r="E15" s="38"/>
      <c r="F15" s="9">
        <v>1.98</v>
      </c>
      <c r="G15" s="70"/>
      <c r="I15" s="67" t="s">
        <v>15</v>
      </c>
      <c r="J15" s="8">
        <f>B15</f>
        <v>7.0000000000000007E-2</v>
      </c>
      <c r="K15" s="37"/>
      <c r="L15" s="43" t="s">
        <v>18</v>
      </c>
      <c r="M15" s="10">
        <v>0.23</v>
      </c>
      <c r="N15" s="2">
        <v>1.1200000000000001</v>
      </c>
      <c r="O15" s="70"/>
    </row>
    <row r="16" spans="1:15" ht="15.75" thickBot="1">
      <c r="A16" s="71"/>
      <c r="B16" s="41"/>
      <c r="C16" s="41"/>
      <c r="D16" s="44"/>
      <c r="E16" s="42"/>
      <c r="F16" s="12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64" t="s">
        <v>8</v>
      </c>
      <c r="B17" s="189" t="s">
        <v>31</v>
      </c>
      <c r="C17" s="186"/>
      <c r="D17" s="187"/>
      <c r="E17" s="186" t="s">
        <v>37</v>
      </c>
      <c r="F17" s="163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8.91</v>
      </c>
      <c r="D20" s="43" t="s">
        <v>19</v>
      </c>
      <c r="E20" s="38"/>
      <c r="F20" s="13">
        <v>8.8699999999999992</v>
      </c>
      <c r="G20" s="68" t="s">
        <v>19</v>
      </c>
      <c r="I20" s="67" t="s">
        <v>10</v>
      </c>
      <c r="J20" s="13">
        <v>8.9700000000000006</v>
      </c>
      <c r="K20" s="13">
        <v>8.93</v>
      </c>
      <c r="L20" s="43" t="s">
        <v>19</v>
      </c>
      <c r="M20" s="13">
        <v>8.84</v>
      </c>
      <c r="N20" s="13">
        <v>8.8699999999999992</v>
      </c>
      <c r="O20" s="68" t="s">
        <v>19</v>
      </c>
    </row>
    <row r="21" spans="1:15" ht="12.75" customHeight="1">
      <c r="A21" s="176" t="s">
        <v>11</v>
      </c>
      <c r="B21" s="180"/>
      <c r="C21" s="190">
        <v>1.75</v>
      </c>
      <c r="D21" s="182" t="s">
        <v>20</v>
      </c>
      <c r="E21" s="244"/>
      <c r="F21" s="193">
        <v>1.54</v>
      </c>
      <c r="G21" s="184" t="s">
        <v>20</v>
      </c>
      <c r="I21" s="176" t="s">
        <v>11</v>
      </c>
      <c r="J21" s="190">
        <v>2.1</v>
      </c>
      <c r="K21" s="190">
        <v>1.81</v>
      </c>
      <c r="L21" s="182" t="s">
        <v>20</v>
      </c>
      <c r="M21" s="192">
        <v>1.51</v>
      </c>
      <c r="N21" s="193">
        <v>1.41</v>
      </c>
      <c r="O21" s="184" t="s">
        <v>20</v>
      </c>
    </row>
    <row r="22" spans="1:15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5">
        <v>3.07</v>
      </c>
      <c r="D23" s="43" t="s">
        <v>18</v>
      </c>
      <c r="E23" s="38"/>
      <c r="F23" s="5">
        <v>2.5299999999999998</v>
      </c>
      <c r="G23" s="68" t="s">
        <v>18</v>
      </c>
      <c r="I23" s="67" t="s">
        <v>12</v>
      </c>
      <c r="J23" s="4">
        <v>3.59</v>
      </c>
      <c r="K23" s="4">
        <v>4.5</v>
      </c>
      <c r="L23" s="43" t="s">
        <v>18</v>
      </c>
      <c r="M23" s="4">
        <v>2.0299999999999998</v>
      </c>
      <c r="N23" s="5">
        <v>1.1599999999999999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4">
        <v>0.19</v>
      </c>
      <c r="G24" s="68" t="s">
        <v>17</v>
      </c>
      <c r="I24" s="67" t="s">
        <v>14</v>
      </c>
      <c r="J24" s="5"/>
      <c r="K24" s="5"/>
      <c r="L24" s="43"/>
      <c r="M24" s="4">
        <v>0.57999999999999996</v>
      </c>
      <c r="N24" s="4">
        <v>0.26</v>
      </c>
      <c r="O24" s="68" t="s">
        <v>17</v>
      </c>
    </row>
    <row r="25" spans="1:15" ht="15.75">
      <c r="A25" s="67" t="s">
        <v>13</v>
      </c>
      <c r="B25" s="37"/>
      <c r="C25" s="5">
        <v>1.49</v>
      </c>
      <c r="D25" s="43" t="s">
        <v>17</v>
      </c>
      <c r="E25" s="38"/>
      <c r="F25" s="5">
        <v>1.1100000000000001</v>
      </c>
      <c r="G25" s="68" t="s">
        <v>17</v>
      </c>
      <c r="I25" s="67" t="s">
        <v>13</v>
      </c>
      <c r="J25" s="14">
        <v>2.0699999999999998</v>
      </c>
      <c r="K25" s="5">
        <v>1.68</v>
      </c>
      <c r="L25" s="43" t="s">
        <v>17</v>
      </c>
      <c r="M25" s="13">
        <v>1</v>
      </c>
      <c r="N25" s="5">
        <v>0.95</v>
      </c>
      <c r="O25" s="68" t="s">
        <v>17</v>
      </c>
    </row>
    <row r="26" spans="1:15" ht="15.75">
      <c r="A26" s="67" t="s">
        <v>23</v>
      </c>
      <c r="B26" s="37"/>
      <c r="C26" s="5">
        <v>0.04</v>
      </c>
      <c r="D26" s="43" t="s">
        <v>21</v>
      </c>
      <c r="E26" s="38"/>
      <c r="F26" s="37"/>
      <c r="G26" s="68"/>
      <c r="I26" s="67" t="s">
        <v>23</v>
      </c>
      <c r="J26" s="13">
        <v>1.4999999999999999E-2</v>
      </c>
      <c r="K26" s="5">
        <v>0.12</v>
      </c>
      <c r="L26" s="43" t="s">
        <v>21</v>
      </c>
      <c r="M26" s="38"/>
      <c r="N26" s="37"/>
      <c r="O26" s="68"/>
    </row>
    <row r="27" spans="1:15" ht="16.5" thickBot="1">
      <c r="A27" s="67" t="s">
        <v>24</v>
      </c>
      <c r="B27" s="37"/>
      <c r="C27" s="21">
        <v>8</v>
      </c>
      <c r="D27" s="43"/>
      <c r="E27" s="38"/>
      <c r="F27" s="37"/>
      <c r="G27" s="68"/>
      <c r="I27" s="67" t="s">
        <v>24</v>
      </c>
      <c r="J27" s="18">
        <v>7</v>
      </c>
      <c r="K27" s="5">
        <v>6</v>
      </c>
      <c r="L27" s="43"/>
      <c r="M27" s="38"/>
      <c r="N27" s="37"/>
      <c r="O27" s="68"/>
    </row>
    <row r="28" spans="1:15" ht="17.25" thickTop="1" thickBot="1">
      <c r="A28" s="71" t="s">
        <v>25</v>
      </c>
      <c r="B28" s="44"/>
      <c r="C28" s="92">
        <v>2</v>
      </c>
      <c r="D28" s="87" t="s">
        <v>22</v>
      </c>
      <c r="E28" s="42"/>
      <c r="F28" s="41"/>
      <c r="G28" s="73"/>
      <c r="I28" s="71" t="s">
        <v>25</v>
      </c>
      <c r="J28" s="83">
        <v>2</v>
      </c>
      <c r="K28" s="83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63"/>
      <c r="D29" s="250"/>
      <c r="E29" s="186" t="s">
        <v>39</v>
      </c>
      <c r="F29" s="186"/>
      <c r="G29" s="188"/>
      <c r="I29" s="82" t="s">
        <v>8</v>
      </c>
      <c r="J29" s="163" t="s">
        <v>40</v>
      </c>
      <c r="K29" s="163"/>
      <c r="L29" s="250"/>
      <c r="M29" s="186" t="s">
        <v>39</v>
      </c>
      <c r="N29" s="186"/>
      <c r="O29" s="188"/>
    </row>
    <row r="30" spans="1:15">
      <c r="A30" s="65"/>
      <c r="B30" s="170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1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8.8699999999999992</v>
      </c>
      <c r="D32" s="43" t="s">
        <v>19</v>
      </c>
      <c r="E32" s="38"/>
      <c r="F32" s="13">
        <v>8.8699999999999992</v>
      </c>
      <c r="G32" s="68" t="s">
        <v>19</v>
      </c>
      <c r="I32" s="67" t="s">
        <v>10</v>
      </c>
      <c r="J32" s="13">
        <v>8.8800000000000008</v>
      </c>
      <c r="K32" s="13">
        <v>8.9</v>
      </c>
      <c r="L32" s="43" t="s">
        <v>19</v>
      </c>
      <c r="M32" s="13">
        <v>8.91</v>
      </c>
      <c r="N32" s="13">
        <v>8.9499999999999993</v>
      </c>
      <c r="O32" s="68" t="s">
        <v>19</v>
      </c>
    </row>
    <row r="33" spans="1:15">
      <c r="A33" s="251" t="s">
        <v>11</v>
      </c>
      <c r="B33" s="180"/>
      <c r="C33" s="190">
        <v>1.67</v>
      </c>
      <c r="D33" s="182" t="s">
        <v>20</v>
      </c>
      <c r="E33" s="236"/>
      <c r="F33" s="193">
        <v>1.61</v>
      </c>
      <c r="G33" s="184" t="s">
        <v>20</v>
      </c>
      <c r="I33" s="176" t="s">
        <v>11</v>
      </c>
      <c r="J33" s="190">
        <v>1.79</v>
      </c>
      <c r="K33" s="190">
        <v>1.84</v>
      </c>
      <c r="L33" s="182" t="s">
        <v>20</v>
      </c>
      <c r="M33" s="192">
        <v>1.83</v>
      </c>
      <c r="N33" s="193">
        <v>1.94</v>
      </c>
      <c r="O33" s="184" t="s">
        <v>20</v>
      </c>
    </row>
    <row r="34" spans="1:15">
      <c r="A34" s="252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5">
        <v>5.25</v>
      </c>
      <c r="D35" s="43" t="s">
        <v>18</v>
      </c>
      <c r="E35" s="38"/>
      <c r="F35" s="5">
        <v>1.22</v>
      </c>
      <c r="G35" s="68" t="s">
        <v>18</v>
      </c>
      <c r="I35" s="67" t="s">
        <v>12</v>
      </c>
      <c r="J35" s="5">
        <v>6.88</v>
      </c>
      <c r="K35" s="5">
        <v>5.05</v>
      </c>
      <c r="L35" s="43" t="s">
        <v>18</v>
      </c>
      <c r="M35" s="13">
        <v>1.55</v>
      </c>
      <c r="N35" s="5">
        <v>2.0699999999999998</v>
      </c>
      <c r="O35" s="68" t="s">
        <v>18</v>
      </c>
    </row>
    <row r="36" spans="1:15" ht="15.75">
      <c r="A36" s="67" t="s">
        <v>14</v>
      </c>
      <c r="B36" s="37"/>
      <c r="C36" s="21"/>
      <c r="D36" s="43"/>
      <c r="E36" s="38"/>
      <c r="F36" s="13">
        <v>0.37</v>
      </c>
      <c r="G36" s="68" t="s">
        <v>17</v>
      </c>
      <c r="I36" s="67" t="s">
        <v>14</v>
      </c>
      <c r="J36" s="21"/>
      <c r="K36" s="21"/>
      <c r="L36" s="43"/>
      <c r="M36" s="13">
        <v>0.42</v>
      </c>
      <c r="N36" s="13">
        <v>0.35</v>
      </c>
      <c r="O36" s="68" t="s">
        <v>17</v>
      </c>
    </row>
    <row r="37" spans="1:15" ht="15.75">
      <c r="A37" s="67" t="s">
        <v>24</v>
      </c>
      <c r="B37" s="37"/>
      <c r="C37" s="21">
        <v>5</v>
      </c>
      <c r="D37" s="43"/>
      <c r="E37" s="38"/>
      <c r="F37" s="5"/>
      <c r="G37" s="68"/>
      <c r="I37" s="67" t="s">
        <v>24</v>
      </c>
      <c r="J37" s="21">
        <v>10</v>
      </c>
      <c r="K37" s="21">
        <v>7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81">
        <v>1.28</v>
      </c>
      <c r="D38" s="47" t="s">
        <v>18</v>
      </c>
      <c r="E38" s="42"/>
      <c r="F38" s="81">
        <v>0.68</v>
      </c>
      <c r="G38" s="73" t="s">
        <v>17</v>
      </c>
      <c r="I38" s="71" t="s">
        <v>13</v>
      </c>
      <c r="J38" s="81">
        <v>19.37</v>
      </c>
      <c r="K38" s="81">
        <v>12.96</v>
      </c>
      <c r="L38" s="47" t="s">
        <v>18</v>
      </c>
      <c r="M38" s="85">
        <v>2.13</v>
      </c>
      <c r="N38" s="81">
        <v>1.38</v>
      </c>
      <c r="O38" s="73" t="s">
        <v>17</v>
      </c>
    </row>
    <row r="39" spans="1:15" ht="17.25" thickTop="1">
      <c r="A39" s="64" t="s">
        <v>8</v>
      </c>
      <c r="B39" s="189" t="s">
        <v>41</v>
      </c>
      <c r="C39" s="163"/>
      <c r="D39" s="187"/>
      <c r="E39" s="186" t="s">
        <v>42</v>
      </c>
      <c r="F39" s="163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9.31</v>
      </c>
      <c r="D42" s="43" t="s">
        <v>26</v>
      </c>
      <c r="E42" s="38"/>
      <c r="F42" s="13">
        <v>8.91</v>
      </c>
      <c r="G42" s="68" t="s">
        <v>19</v>
      </c>
      <c r="I42" s="67" t="s">
        <v>10</v>
      </c>
      <c r="J42" s="13">
        <v>9.25</v>
      </c>
      <c r="K42" s="13">
        <v>9.31</v>
      </c>
      <c r="L42" s="43" t="s">
        <v>26</v>
      </c>
      <c r="M42" s="13">
        <v>8.9499999999999993</v>
      </c>
      <c r="N42" s="13">
        <v>8.92</v>
      </c>
      <c r="O42" s="68" t="s">
        <v>19</v>
      </c>
    </row>
    <row r="43" spans="1:15" ht="12.75" customHeight="1">
      <c r="A43" s="176" t="s">
        <v>11</v>
      </c>
      <c r="B43" s="180"/>
      <c r="C43" s="215">
        <v>9.3000000000000007</v>
      </c>
      <c r="D43" s="182" t="s">
        <v>27</v>
      </c>
      <c r="E43" s="236"/>
      <c r="F43" s="215">
        <v>1.77</v>
      </c>
      <c r="G43" s="184" t="s">
        <v>20</v>
      </c>
      <c r="I43" s="176" t="s">
        <v>11</v>
      </c>
      <c r="J43" s="215">
        <v>10.4</v>
      </c>
      <c r="K43" s="215">
        <v>10.050000000000001</v>
      </c>
      <c r="L43" s="182" t="s">
        <v>27</v>
      </c>
      <c r="M43" s="215">
        <v>2.04</v>
      </c>
      <c r="N43" s="215">
        <v>1.73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5">
        <v>106</v>
      </c>
      <c r="D45" s="43" t="s">
        <v>28</v>
      </c>
      <c r="E45" s="38"/>
      <c r="F45" s="5">
        <v>4.83</v>
      </c>
      <c r="G45" s="68" t="s">
        <v>18</v>
      </c>
      <c r="I45" s="67" t="s">
        <v>12</v>
      </c>
      <c r="J45" s="5">
        <v>132</v>
      </c>
      <c r="K45" s="5">
        <v>118</v>
      </c>
      <c r="L45" s="43" t="s">
        <v>28</v>
      </c>
      <c r="M45" s="5">
        <v>4.47</v>
      </c>
      <c r="N45" s="4">
        <v>3.19</v>
      </c>
      <c r="O45" s="68" t="s">
        <v>18</v>
      </c>
    </row>
    <row r="46" spans="1:15" ht="15.75">
      <c r="A46" s="67" t="s">
        <v>43</v>
      </c>
      <c r="B46" s="37"/>
      <c r="C46" s="50">
        <v>1.89</v>
      </c>
      <c r="D46" s="43" t="s">
        <v>29</v>
      </c>
      <c r="E46" s="38"/>
      <c r="F46" s="9"/>
      <c r="G46" s="68"/>
      <c r="I46" s="67" t="s">
        <v>43</v>
      </c>
      <c r="J46" s="51">
        <v>2.0499999999999998</v>
      </c>
      <c r="K46" s="50">
        <v>1.91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5">
        <v>2.06</v>
      </c>
      <c r="D47" s="43" t="s">
        <v>17</v>
      </c>
      <c r="E47" s="38"/>
      <c r="F47" s="5">
        <v>1.45</v>
      </c>
      <c r="G47" s="68" t="s">
        <v>17</v>
      </c>
      <c r="I47" s="67" t="s">
        <v>13</v>
      </c>
      <c r="J47" s="5">
        <v>0.46</v>
      </c>
      <c r="K47" s="5">
        <v>1.21</v>
      </c>
      <c r="L47" s="43" t="s">
        <v>17</v>
      </c>
      <c r="M47" s="5">
        <v>3.25</v>
      </c>
      <c r="N47" s="5">
        <v>2.17</v>
      </c>
      <c r="O47" s="68" t="s">
        <v>17</v>
      </c>
    </row>
    <row r="48" spans="1:15" ht="15.75">
      <c r="A48" s="67" t="s">
        <v>45</v>
      </c>
      <c r="B48" s="37"/>
      <c r="C48" s="5">
        <v>3.03</v>
      </c>
      <c r="D48" s="46"/>
      <c r="E48" s="38"/>
      <c r="F48" s="21"/>
      <c r="G48" s="68"/>
      <c r="I48" s="67" t="s">
        <v>45</v>
      </c>
      <c r="J48" s="5">
        <v>2.82</v>
      </c>
      <c r="K48" s="5">
        <v>3.02</v>
      </c>
      <c r="L48" s="46"/>
      <c r="M48" s="26"/>
      <c r="N48" s="21"/>
      <c r="O48" s="68"/>
    </row>
    <row r="49" spans="1:15" ht="14.25" customHeight="1">
      <c r="A49" s="67" t="s">
        <v>44</v>
      </c>
      <c r="B49" s="37"/>
      <c r="C49" s="27"/>
      <c r="D49" s="46"/>
      <c r="E49" s="38"/>
      <c r="F49" s="29">
        <v>0.17</v>
      </c>
      <c r="G49" s="68" t="s">
        <v>30</v>
      </c>
      <c r="I49" s="67" t="s">
        <v>44</v>
      </c>
      <c r="J49" s="27"/>
      <c r="K49" s="27"/>
      <c r="L49" s="46"/>
      <c r="M49" s="26">
        <v>0.17</v>
      </c>
      <c r="N49" s="21">
        <v>0.23</v>
      </c>
      <c r="O49" s="68" t="s">
        <v>30</v>
      </c>
    </row>
    <row r="50" spans="1:15" ht="14.25" customHeight="1">
      <c r="A50" s="67" t="s">
        <v>15</v>
      </c>
      <c r="B50" s="37"/>
      <c r="C50" s="27">
        <v>0.6</v>
      </c>
      <c r="D50" s="46"/>
      <c r="E50" s="38"/>
      <c r="F50" s="29">
        <v>0.84</v>
      </c>
      <c r="G50" s="68" t="s">
        <v>18</v>
      </c>
      <c r="I50" s="67" t="s">
        <v>15</v>
      </c>
      <c r="J50" s="30">
        <v>1.02</v>
      </c>
      <c r="K50" s="31">
        <v>0.61</v>
      </c>
      <c r="L50" s="46"/>
      <c r="M50" s="28">
        <v>0.32</v>
      </c>
      <c r="N50" s="29">
        <v>0.63</v>
      </c>
      <c r="O50" s="68" t="s">
        <v>18</v>
      </c>
    </row>
    <row r="51" spans="1:15" ht="27">
      <c r="A51" s="74" t="s">
        <v>46</v>
      </c>
      <c r="B51" s="37"/>
      <c r="C51" s="27">
        <v>6</v>
      </c>
      <c r="D51" s="46"/>
      <c r="E51" s="38"/>
      <c r="F51" s="5">
        <v>9</v>
      </c>
      <c r="G51" s="68" t="s">
        <v>18</v>
      </c>
      <c r="I51" s="74" t="s">
        <v>46</v>
      </c>
      <c r="J51" s="27">
        <v>3</v>
      </c>
      <c r="K51" s="27">
        <v>1</v>
      </c>
      <c r="L51" s="46"/>
      <c r="M51" s="5">
        <v>2</v>
      </c>
      <c r="N51" s="5">
        <v>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06"/>
      <c r="F52" s="110" t="s">
        <v>1</v>
      </c>
      <c r="G52" s="108" t="s">
        <v>22</v>
      </c>
      <c r="I52" s="103" t="s">
        <v>25</v>
      </c>
      <c r="J52" s="104"/>
      <c r="K52" s="104"/>
      <c r="L52" s="105"/>
      <c r="M52" s="109">
        <v>1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>
      <c r="A54" s="216"/>
      <c r="B54" s="247" t="s">
        <v>80</v>
      </c>
      <c r="C54" s="247"/>
      <c r="D54" s="248"/>
      <c r="G54" s="61"/>
      <c r="I54" s="216"/>
      <c r="L54" s="48"/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A60:B60"/>
    <mergeCell ref="C60:E60"/>
    <mergeCell ref="A61:B62"/>
    <mergeCell ref="C61:E62"/>
    <mergeCell ref="I60:J60"/>
    <mergeCell ref="K60:M60"/>
    <mergeCell ref="I61:J62"/>
    <mergeCell ref="K61:M62"/>
    <mergeCell ref="A53:A59"/>
    <mergeCell ref="B53:D53"/>
    <mergeCell ref="E53:G53"/>
    <mergeCell ref="J53:L53"/>
    <mergeCell ref="M53:O53"/>
    <mergeCell ref="B54:D54"/>
    <mergeCell ref="I53:I59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55118110236220474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55A4-ACAD-4595-8570-BD0EE7C02CBD}">
  <dimension ref="A1:O62"/>
  <sheetViews>
    <sheetView topLeftCell="A39" workbookViewId="0">
      <selection activeCell="I60" sqref="I60:O62"/>
    </sheetView>
  </sheetViews>
  <sheetFormatPr defaultRowHeight="12.75"/>
  <cols>
    <col min="1" max="1" width="28.85546875" customWidth="1"/>
    <col min="2" max="7" width="17.7109375" customWidth="1"/>
    <col min="8" max="8" width="2.28515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65</v>
      </c>
      <c r="B5" s="76"/>
      <c r="C5" s="102"/>
      <c r="D5" s="76"/>
      <c r="E5" s="76"/>
      <c r="F5" s="76"/>
      <c r="G5" s="78"/>
      <c r="I5" s="101" t="str">
        <f>A5</f>
        <v>SAMPLE DATE：     114年          7   月     15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6.85</v>
      </c>
      <c r="C9" s="37"/>
      <c r="D9" s="43" t="s">
        <v>16</v>
      </c>
      <c r="E9" s="38"/>
      <c r="F9" s="3">
        <v>8.9499999999999993</v>
      </c>
      <c r="G9" s="68" t="s">
        <v>19</v>
      </c>
      <c r="I9" s="67" t="s">
        <v>10</v>
      </c>
      <c r="J9" s="2">
        <f>B9</f>
        <v>6.85</v>
      </c>
      <c r="K9" s="37"/>
      <c r="L9" s="43" t="s">
        <v>16</v>
      </c>
      <c r="M9" s="3">
        <v>9</v>
      </c>
      <c r="N9" s="3">
        <v>8.98</v>
      </c>
      <c r="O9" s="68" t="s">
        <v>19</v>
      </c>
    </row>
    <row r="10" spans="1:15" ht="12.75" customHeight="1">
      <c r="A10" s="176" t="s">
        <v>11</v>
      </c>
      <c r="B10" s="178">
        <v>0.3</v>
      </c>
      <c r="C10" s="180"/>
      <c r="D10" s="182">
        <v>0.2</v>
      </c>
      <c r="E10" s="236"/>
      <c r="F10" s="183">
        <v>1.9</v>
      </c>
      <c r="G10" s="184" t="s">
        <v>20</v>
      </c>
      <c r="I10" s="176" t="s">
        <v>11</v>
      </c>
      <c r="J10" s="178">
        <f>B10</f>
        <v>0.3</v>
      </c>
      <c r="K10" s="180"/>
      <c r="L10" s="182">
        <v>0.2</v>
      </c>
      <c r="M10" s="183">
        <v>2.04</v>
      </c>
      <c r="N10" s="183">
        <v>1.91</v>
      </c>
      <c r="O10" s="184" t="s">
        <v>20</v>
      </c>
    </row>
    <row r="11" spans="1:15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5">
        <v>4.7</v>
      </c>
      <c r="C12" s="37"/>
      <c r="D12" s="43" t="s">
        <v>17</v>
      </c>
      <c r="E12" s="38"/>
      <c r="F12" s="6">
        <v>4.72</v>
      </c>
      <c r="G12" s="68" t="s">
        <v>18</v>
      </c>
      <c r="I12" s="67" t="s">
        <v>12</v>
      </c>
      <c r="J12" s="5">
        <f>B12</f>
        <v>4.7</v>
      </c>
      <c r="K12" s="37"/>
      <c r="L12" s="43" t="s">
        <v>17</v>
      </c>
      <c r="M12" s="6">
        <v>5.46</v>
      </c>
      <c r="N12" s="6">
        <v>6.36</v>
      </c>
      <c r="O12" s="68" t="s">
        <v>18</v>
      </c>
    </row>
    <row r="13" spans="1:15" ht="15.75">
      <c r="A13" s="67" t="s">
        <v>13</v>
      </c>
      <c r="B13" s="5">
        <v>1.23</v>
      </c>
      <c r="C13" s="37"/>
      <c r="D13" s="43" t="s">
        <v>17</v>
      </c>
      <c r="E13" s="38"/>
      <c r="F13" s="5">
        <v>2.0099999999999998</v>
      </c>
      <c r="G13" s="68" t="s">
        <v>17</v>
      </c>
      <c r="I13" s="67" t="s">
        <v>13</v>
      </c>
      <c r="J13" s="5">
        <f>B13</f>
        <v>1.23</v>
      </c>
      <c r="K13" s="37"/>
      <c r="L13" s="43" t="s">
        <v>17</v>
      </c>
      <c r="M13" s="5">
        <v>1.98</v>
      </c>
      <c r="N13" s="5">
        <v>2.46</v>
      </c>
      <c r="O13" s="68" t="s">
        <v>17</v>
      </c>
    </row>
    <row r="14" spans="1:15" ht="15.75">
      <c r="A14" s="67" t="s">
        <v>14</v>
      </c>
      <c r="B14" s="5">
        <v>0.67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0.67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0.08</v>
      </c>
      <c r="C15" s="37"/>
      <c r="D15" s="43" t="s">
        <v>18</v>
      </c>
      <c r="E15" s="38"/>
      <c r="F15" s="9">
        <v>1.62</v>
      </c>
      <c r="G15" s="70"/>
      <c r="I15" s="67" t="s">
        <v>15</v>
      </c>
      <c r="J15" s="8">
        <f>B15</f>
        <v>0.08</v>
      </c>
      <c r="K15" s="37"/>
      <c r="L15" s="43" t="s">
        <v>18</v>
      </c>
      <c r="M15" s="10">
        <v>0.47</v>
      </c>
      <c r="N15" s="2">
        <v>1</v>
      </c>
      <c r="O15" s="70"/>
    </row>
    <row r="16" spans="1:15" ht="13.5" thickBot="1">
      <c r="A16" s="71"/>
      <c r="B16" s="41"/>
      <c r="C16" s="41"/>
      <c r="D16" s="44"/>
      <c r="E16" s="42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64" t="s">
        <v>8</v>
      </c>
      <c r="B17" s="189" t="s">
        <v>31</v>
      </c>
      <c r="C17" s="186"/>
      <c r="D17" s="187"/>
      <c r="E17" s="186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8.86</v>
      </c>
      <c r="D20" s="43" t="s">
        <v>19</v>
      </c>
      <c r="E20" s="38"/>
      <c r="F20" s="13">
        <v>8.9499999999999993</v>
      </c>
      <c r="G20" s="68" t="s">
        <v>19</v>
      </c>
      <c r="I20" s="67" t="s">
        <v>10</v>
      </c>
      <c r="J20" s="13">
        <v>8.93</v>
      </c>
      <c r="K20" s="13">
        <v>8.91</v>
      </c>
      <c r="L20" s="43" t="s">
        <v>19</v>
      </c>
      <c r="M20" s="13">
        <v>8.98</v>
      </c>
      <c r="N20" s="13">
        <v>8.9600000000000009</v>
      </c>
      <c r="O20" s="68" t="s">
        <v>19</v>
      </c>
    </row>
    <row r="21" spans="1:15" ht="12.75" customHeight="1">
      <c r="A21" s="176" t="s">
        <v>11</v>
      </c>
      <c r="B21" s="180"/>
      <c r="C21" s="190">
        <v>1.61</v>
      </c>
      <c r="D21" s="182" t="s">
        <v>20</v>
      </c>
      <c r="E21" s="244"/>
      <c r="F21" s="193">
        <v>2.0699999999999998</v>
      </c>
      <c r="G21" s="184" t="s">
        <v>20</v>
      </c>
      <c r="I21" s="176" t="s">
        <v>11</v>
      </c>
      <c r="J21" s="190">
        <v>1.82</v>
      </c>
      <c r="K21" s="190">
        <v>1.77</v>
      </c>
      <c r="L21" s="182" t="s">
        <v>20</v>
      </c>
      <c r="M21" s="192">
        <v>2.15</v>
      </c>
      <c r="N21" s="193">
        <v>2.08</v>
      </c>
      <c r="O21" s="184" t="s">
        <v>20</v>
      </c>
    </row>
    <row r="22" spans="1:15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4">
        <v>4.8099999999999996</v>
      </c>
      <c r="D23" s="43" t="s">
        <v>18</v>
      </c>
      <c r="E23" s="38"/>
      <c r="F23" s="4">
        <v>4.16</v>
      </c>
      <c r="G23" s="68" t="s">
        <v>18</v>
      </c>
      <c r="I23" s="67" t="s">
        <v>12</v>
      </c>
      <c r="J23" s="4">
        <v>4.8</v>
      </c>
      <c r="K23" s="4">
        <v>4.6900000000000004</v>
      </c>
      <c r="L23" s="43" t="s">
        <v>18</v>
      </c>
      <c r="M23" s="4">
        <v>4.95</v>
      </c>
      <c r="N23" s="4">
        <v>4.1399999999999997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4">
        <v>0.38</v>
      </c>
      <c r="G24" s="68" t="s">
        <v>17</v>
      </c>
      <c r="I24" s="67" t="s">
        <v>14</v>
      </c>
      <c r="J24" s="5"/>
      <c r="K24" s="5"/>
      <c r="L24" s="43"/>
      <c r="M24" s="4">
        <v>0.71</v>
      </c>
      <c r="N24" s="4">
        <v>0.43</v>
      </c>
      <c r="O24" s="68" t="s">
        <v>17</v>
      </c>
    </row>
    <row r="25" spans="1:15" ht="15.75">
      <c r="A25" s="67" t="s">
        <v>13</v>
      </c>
      <c r="B25" s="37"/>
      <c r="C25" s="5">
        <v>1.76</v>
      </c>
      <c r="D25" s="43" t="s">
        <v>17</v>
      </c>
      <c r="E25" s="38"/>
      <c r="F25" s="5">
        <v>1.34</v>
      </c>
      <c r="G25" s="68" t="s">
        <v>17</v>
      </c>
      <c r="I25" s="67" t="s">
        <v>13</v>
      </c>
      <c r="J25" s="14">
        <v>2.92</v>
      </c>
      <c r="K25" s="5">
        <v>2.4500000000000002</v>
      </c>
      <c r="L25" s="43" t="s">
        <v>17</v>
      </c>
      <c r="M25" s="13">
        <v>0.86</v>
      </c>
      <c r="N25" s="5">
        <v>0.72</v>
      </c>
      <c r="O25" s="68" t="s">
        <v>17</v>
      </c>
    </row>
    <row r="26" spans="1:15" ht="15.75">
      <c r="A26" s="67" t="s">
        <v>23</v>
      </c>
      <c r="B26" s="37"/>
      <c r="C26" s="5">
        <v>0.14000000000000001</v>
      </c>
      <c r="D26" s="43" t="s">
        <v>21</v>
      </c>
      <c r="E26" s="38"/>
      <c r="F26" s="5"/>
      <c r="G26" s="68"/>
      <c r="I26" s="67" t="s">
        <v>23</v>
      </c>
      <c r="J26" s="15">
        <v>0.13</v>
      </c>
      <c r="K26" s="16">
        <v>0.11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37"/>
      <c r="C27" s="5">
        <v>15</v>
      </c>
      <c r="D27" s="43"/>
      <c r="E27" s="38"/>
      <c r="F27" s="37"/>
      <c r="G27" s="68"/>
      <c r="I27" s="67" t="s">
        <v>24</v>
      </c>
      <c r="J27" s="18">
        <v>10</v>
      </c>
      <c r="K27" s="18">
        <v>5</v>
      </c>
      <c r="L27" s="43"/>
      <c r="M27" s="38"/>
      <c r="N27" s="37"/>
      <c r="O27" s="68"/>
    </row>
    <row r="28" spans="1:15" ht="16.5" thickBot="1">
      <c r="A28" s="67" t="s">
        <v>25</v>
      </c>
      <c r="B28" s="41"/>
      <c r="C28" s="19">
        <v>1</v>
      </c>
      <c r="D28" s="47" t="s">
        <v>22</v>
      </c>
      <c r="E28" s="42"/>
      <c r="F28" s="41"/>
      <c r="G28" s="73"/>
      <c r="I28" s="67" t="s">
        <v>25</v>
      </c>
      <c r="J28" s="19">
        <v>2</v>
      </c>
      <c r="K28" s="19">
        <v>1</v>
      </c>
      <c r="L28" s="47" t="s">
        <v>22</v>
      </c>
      <c r="M28" s="42"/>
      <c r="N28" s="41"/>
      <c r="O28" s="73"/>
    </row>
    <row r="29" spans="1:15" ht="17.25" thickTop="1">
      <c r="A29" s="64" t="s">
        <v>8</v>
      </c>
      <c r="B29" s="189" t="s">
        <v>40</v>
      </c>
      <c r="C29" s="186"/>
      <c r="D29" s="187"/>
      <c r="E29" s="186" t="s">
        <v>39</v>
      </c>
      <c r="F29" s="186"/>
      <c r="G29" s="188"/>
      <c r="I29" s="64" t="s">
        <v>8</v>
      </c>
      <c r="J29" s="189" t="s">
        <v>40</v>
      </c>
      <c r="K29" s="186"/>
      <c r="L29" s="187"/>
      <c r="M29" s="186" t="s">
        <v>39</v>
      </c>
      <c r="N29" s="186"/>
      <c r="O29" s="188"/>
    </row>
    <row r="30" spans="1:15">
      <c r="A30" s="65"/>
      <c r="B30" s="166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66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67"/>
      <c r="C31" s="167"/>
      <c r="D31" s="169"/>
      <c r="E31" s="171"/>
      <c r="F31" s="167"/>
      <c r="G31" s="173"/>
      <c r="I31" s="66" t="s">
        <v>9</v>
      </c>
      <c r="J31" s="167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8.9499999999999993</v>
      </c>
      <c r="D32" s="43" t="s">
        <v>19</v>
      </c>
      <c r="E32" s="38"/>
      <c r="F32" s="13">
        <v>8.92</v>
      </c>
      <c r="G32" s="68" t="s">
        <v>19</v>
      </c>
      <c r="I32" s="67" t="s">
        <v>10</v>
      </c>
      <c r="J32" s="13">
        <v>8.98</v>
      </c>
      <c r="K32" s="13">
        <v>8.94</v>
      </c>
      <c r="L32" s="43" t="s">
        <v>19</v>
      </c>
      <c r="M32" s="17">
        <v>8.9600000000000009</v>
      </c>
      <c r="N32" s="13">
        <v>8.9499999999999993</v>
      </c>
      <c r="O32" s="68" t="s">
        <v>19</v>
      </c>
    </row>
    <row r="33" spans="1:15" ht="12.75" customHeight="1">
      <c r="A33" s="176" t="s">
        <v>11</v>
      </c>
      <c r="B33" s="180"/>
      <c r="C33" s="190">
        <v>2.0099999999999998</v>
      </c>
      <c r="D33" s="182" t="s">
        <v>20</v>
      </c>
      <c r="E33" s="236"/>
      <c r="F33" s="193">
        <v>1.72</v>
      </c>
      <c r="G33" s="184" t="s">
        <v>20</v>
      </c>
      <c r="I33" s="176" t="s">
        <v>11</v>
      </c>
      <c r="J33" s="190">
        <v>2.04</v>
      </c>
      <c r="K33" s="190">
        <v>1.94</v>
      </c>
      <c r="L33" s="182" t="s">
        <v>20</v>
      </c>
      <c r="M33" s="192">
        <v>1.94</v>
      </c>
      <c r="N33" s="193">
        <v>1.93</v>
      </c>
      <c r="O33" s="184" t="s">
        <v>20</v>
      </c>
    </row>
    <row r="34" spans="1:15">
      <c r="A34" s="177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4">
        <v>5.54</v>
      </c>
      <c r="D35" s="43" t="s">
        <v>18</v>
      </c>
      <c r="E35" s="38"/>
      <c r="F35" s="4">
        <v>4.46</v>
      </c>
      <c r="G35" s="68" t="s">
        <v>18</v>
      </c>
      <c r="I35" s="67" t="s">
        <v>12</v>
      </c>
      <c r="J35" s="4">
        <v>5.78</v>
      </c>
      <c r="K35" s="4">
        <v>4.9800000000000004</v>
      </c>
      <c r="L35" s="43" t="s">
        <v>18</v>
      </c>
      <c r="M35" s="4">
        <v>5.62</v>
      </c>
      <c r="N35" s="4">
        <v>4.79</v>
      </c>
      <c r="O35" s="68" t="s">
        <v>18</v>
      </c>
    </row>
    <row r="36" spans="1:15" ht="15.75">
      <c r="A36" s="67" t="s">
        <v>14</v>
      </c>
      <c r="B36" s="37"/>
      <c r="C36" s="20"/>
      <c r="D36" s="43"/>
      <c r="E36" s="38"/>
      <c r="F36" s="13">
        <v>0.31</v>
      </c>
      <c r="G36" s="68" t="s">
        <v>17</v>
      </c>
      <c r="I36" s="67" t="s">
        <v>14</v>
      </c>
      <c r="J36" s="20"/>
      <c r="K36" s="20"/>
      <c r="L36" s="43"/>
      <c r="M36" s="13">
        <v>0.56000000000000005</v>
      </c>
      <c r="N36" s="13">
        <v>0.67</v>
      </c>
      <c r="O36" s="68" t="s">
        <v>17</v>
      </c>
    </row>
    <row r="37" spans="1:15" ht="15.75">
      <c r="A37" s="67" t="s">
        <v>24</v>
      </c>
      <c r="B37" s="37"/>
      <c r="C37" s="21">
        <v>2</v>
      </c>
      <c r="D37" s="43"/>
      <c r="E37" s="38"/>
      <c r="F37" s="5"/>
      <c r="G37" s="68"/>
      <c r="I37" s="67" t="s">
        <v>24</v>
      </c>
      <c r="J37" s="21">
        <v>1</v>
      </c>
      <c r="K37" s="21">
        <v>12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5">
        <v>1.49</v>
      </c>
      <c r="D38" s="47" t="s">
        <v>18</v>
      </c>
      <c r="E38" s="42"/>
      <c r="F38" s="5">
        <v>0.59</v>
      </c>
      <c r="G38" s="73" t="s">
        <v>17</v>
      </c>
      <c r="I38" s="71" t="s">
        <v>13</v>
      </c>
      <c r="J38" s="5">
        <v>18.45</v>
      </c>
      <c r="K38" s="5">
        <v>10.92</v>
      </c>
      <c r="L38" s="47" t="s">
        <v>18</v>
      </c>
      <c r="M38" s="13">
        <v>2.2799999999999998</v>
      </c>
      <c r="N38" s="5">
        <v>2.0099999999999998</v>
      </c>
      <c r="O38" s="73" t="s">
        <v>17</v>
      </c>
    </row>
    <row r="39" spans="1:15" ht="17.25" thickTop="1">
      <c r="A39" s="64" t="s">
        <v>8</v>
      </c>
      <c r="B39" s="189" t="s">
        <v>41</v>
      </c>
      <c r="C39" s="186"/>
      <c r="D39" s="187"/>
      <c r="E39" s="186" t="s">
        <v>42</v>
      </c>
      <c r="F39" s="186"/>
      <c r="G39" s="188"/>
      <c r="I39" s="64" t="s">
        <v>8</v>
      </c>
      <c r="J39" s="189" t="s">
        <v>41</v>
      </c>
      <c r="K39" s="186"/>
      <c r="L39" s="187"/>
      <c r="M39" s="186" t="s">
        <v>42</v>
      </c>
      <c r="N39" s="186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9.25</v>
      </c>
      <c r="D42" s="43" t="s">
        <v>26</v>
      </c>
      <c r="E42" s="38"/>
      <c r="F42" s="13">
        <v>9</v>
      </c>
      <c r="G42" s="68" t="s">
        <v>19</v>
      </c>
      <c r="I42" s="67" t="s">
        <v>10</v>
      </c>
      <c r="J42" s="13">
        <v>9.34</v>
      </c>
      <c r="K42" s="13">
        <v>9.2899999999999991</v>
      </c>
      <c r="L42" s="43" t="s">
        <v>26</v>
      </c>
      <c r="M42" s="13">
        <v>9.08</v>
      </c>
      <c r="N42" s="13">
        <v>9.0399999999999991</v>
      </c>
      <c r="O42" s="68" t="s">
        <v>19</v>
      </c>
    </row>
    <row r="43" spans="1:15" ht="12.75" customHeight="1">
      <c r="A43" s="176" t="s">
        <v>11</v>
      </c>
      <c r="B43" s="180"/>
      <c r="C43" s="215">
        <v>8.9</v>
      </c>
      <c r="D43" s="182" t="s">
        <v>27</v>
      </c>
      <c r="E43" s="236"/>
      <c r="F43" s="215">
        <v>2.2400000000000002</v>
      </c>
      <c r="G43" s="184" t="s">
        <v>20</v>
      </c>
      <c r="I43" s="176" t="s">
        <v>11</v>
      </c>
      <c r="J43" s="215">
        <v>10.27</v>
      </c>
      <c r="K43" s="215">
        <v>9.4499999999999993</v>
      </c>
      <c r="L43" s="182" t="s">
        <v>27</v>
      </c>
      <c r="M43" s="215">
        <v>2.48</v>
      </c>
      <c r="N43" s="215">
        <v>2.2999999999999998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4">
        <v>99.79</v>
      </c>
      <c r="D45" s="43" t="s">
        <v>28</v>
      </c>
      <c r="E45" s="38"/>
      <c r="F45" s="4">
        <v>4.78</v>
      </c>
      <c r="G45" s="68" t="s">
        <v>18</v>
      </c>
      <c r="I45" s="67" t="s">
        <v>12</v>
      </c>
      <c r="J45" s="18">
        <v>113.8</v>
      </c>
      <c r="K45" s="18">
        <v>102.2</v>
      </c>
      <c r="L45" s="43" t="s">
        <v>28</v>
      </c>
      <c r="M45" s="4">
        <v>4.79</v>
      </c>
      <c r="N45" s="4">
        <v>7.5</v>
      </c>
      <c r="O45" s="68" t="s">
        <v>18</v>
      </c>
    </row>
    <row r="46" spans="1:15" ht="15.75">
      <c r="A46" s="67" t="s">
        <v>43</v>
      </c>
      <c r="B46" s="37"/>
      <c r="C46" s="50">
        <v>1.68</v>
      </c>
      <c r="D46" s="43" t="s">
        <v>29</v>
      </c>
      <c r="E46" s="38"/>
      <c r="F46" s="9"/>
      <c r="G46" s="68"/>
      <c r="I46" s="67" t="s">
        <v>43</v>
      </c>
      <c r="J46" s="51">
        <v>1.88</v>
      </c>
      <c r="K46" s="50">
        <v>1.73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5">
        <v>2.94</v>
      </c>
      <c r="D47" s="43" t="s">
        <v>17</v>
      </c>
      <c r="E47" s="38"/>
      <c r="F47" s="5">
        <v>2.0499999999999998</v>
      </c>
      <c r="G47" s="68" t="s">
        <v>17</v>
      </c>
      <c r="I47" s="67" t="s">
        <v>13</v>
      </c>
      <c r="J47" s="5">
        <v>1.98</v>
      </c>
      <c r="K47" s="5">
        <v>2.33</v>
      </c>
      <c r="L47" s="43" t="s">
        <v>17</v>
      </c>
      <c r="M47" s="5">
        <v>4.71</v>
      </c>
      <c r="N47" s="5">
        <v>2.39</v>
      </c>
      <c r="O47" s="68" t="s">
        <v>17</v>
      </c>
    </row>
    <row r="48" spans="1:15" ht="15.75">
      <c r="A48" s="67" t="s">
        <v>45</v>
      </c>
      <c r="B48" s="37"/>
      <c r="C48" s="5">
        <v>3.01</v>
      </c>
      <c r="D48" s="46"/>
      <c r="E48" s="38"/>
      <c r="F48" s="21"/>
      <c r="G48" s="68"/>
      <c r="I48" s="67" t="s">
        <v>45</v>
      </c>
      <c r="J48" s="5">
        <v>3.11</v>
      </c>
      <c r="K48" s="5">
        <v>3.07</v>
      </c>
      <c r="L48" s="46"/>
      <c r="M48" s="26"/>
      <c r="N48" s="21"/>
      <c r="O48" s="68"/>
    </row>
    <row r="49" spans="1:15" ht="14.25" customHeight="1">
      <c r="A49" s="67" t="s">
        <v>44</v>
      </c>
      <c r="B49" s="37"/>
      <c r="C49" s="27"/>
      <c r="D49" s="46"/>
      <c r="E49" s="38"/>
      <c r="F49" s="29">
        <v>0.22</v>
      </c>
      <c r="G49" s="68" t="s">
        <v>30</v>
      </c>
      <c r="I49" s="67" t="s">
        <v>44</v>
      </c>
      <c r="J49" s="27"/>
      <c r="K49" s="27"/>
      <c r="L49" s="46"/>
      <c r="M49" s="28">
        <v>0.24</v>
      </c>
      <c r="N49" s="29">
        <v>0.27</v>
      </c>
      <c r="O49" s="68" t="s">
        <v>30</v>
      </c>
    </row>
    <row r="50" spans="1:15" ht="14.25" customHeight="1">
      <c r="A50" s="67" t="s">
        <v>15</v>
      </c>
      <c r="B50" s="37"/>
      <c r="C50" s="27">
        <v>0.46</v>
      </c>
      <c r="D50" s="46"/>
      <c r="E50" s="38"/>
      <c r="F50" s="5">
        <v>1.0900000000000001</v>
      </c>
      <c r="G50" s="68" t="s">
        <v>18</v>
      </c>
      <c r="I50" s="67" t="s">
        <v>15</v>
      </c>
      <c r="J50" s="30">
        <v>0.85</v>
      </c>
      <c r="K50" s="31">
        <v>0.94</v>
      </c>
      <c r="L50" s="46"/>
      <c r="M50" s="5">
        <v>0.59</v>
      </c>
      <c r="N50" s="5">
        <v>0.88</v>
      </c>
      <c r="O50" s="68" t="s">
        <v>18</v>
      </c>
    </row>
    <row r="51" spans="1:15" ht="27">
      <c r="A51" s="74" t="s">
        <v>46</v>
      </c>
      <c r="B51" s="37"/>
      <c r="C51" s="27">
        <v>2</v>
      </c>
      <c r="D51" s="46"/>
      <c r="E51" s="38"/>
      <c r="F51" s="32" t="s">
        <v>68</v>
      </c>
      <c r="G51" s="68" t="s">
        <v>18</v>
      </c>
      <c r="I51" s="74" t="s">
        <v>46</v>
      </c>
      <c r="J51" s="27">
        <v>2</v>
      </c>
      <c r="K51" s="27">
        <v>1</v>
      </c>
      <c r="L51" s="46"/>
      <c r="M51" s="24">
        <v>5</v>
      </c>
      <c r="N51" s="32" t="s">
        <v>69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06"/>
      <c r="F52" s="107">
        <v>4</v>
      </c>
      <c r="G52" s="108" t="s">
        <v>22</v>
      </c>
      <c r="I52" s="103" t="s">
        <v>25</v>
      </c>
      <c r="J52" s="104"/>
      <c r="K52" s="104"/>
      <c r="L52" s="105"/>
      <c r="M52" s="109">
        <v>3</v>
      </c>
      <c r="N52" s="107">
        <v>2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>
      <c r="A54" s="216"/>
      <c r="B54" s="247" t="s">
        <v>80</v>
      </c>
      <c r="C54" s="247"/>
      <c r="D54" s="248"/>
      <c r="G54" s="61"/>
      <c r="I54" s="216"/>
      <c r="L54" s="48"/>
      <c r="O54" s="61"/>
    </row>
    <row r="55" spans="1:15" ht="16.5">
      <c r="A55" s="216"/>
      <c r="B55" s="247"/>
      <c r="C55" s="247"/>
      <c r="D55" s="2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4">
    <mergeCell ref="A60:B60"/>
    <mergeCell ref="C60:E60"/>
    <mergeCell ref="A61:B62"/>
    <mergeCell ref="C61:E62"/>
    <mergeCell ref="I60:J60"/>
    <mergeCell ref="K60:M60"/>
    <mergeCell ref="I61:J62"/>
    <mergeCell ref="K61:M62"/>
    <mergeCell ref="A53:A59"/>
    <mergeCell ref="B54:D54"/>
    <mergeCell ref="B53:D53"/>
    <mergeCell ref="E53:G53"/>
    <mergeCell ref="J53:L53"/>
    <mergeCell ref="M53:O53"/>
    <mergeCell ref="B55:D55"/>
    <mergeCell ref="I53:I59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74803149606299213" bottom="0.55118110236220474" header="0.31496062992125984" footer="0.31496062992125984"/>
  <pageSetup paperSize="9"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2F65-02BB-4CB3-9705-5261A6760C7E}">
  <sheetPr>
    <tabColor theme="2"/>
  </sheetPr>
  <dimension ref="A1:O62"/>
  <sheetViews>
    <sheetView topLeftCell="A32" workbookViewId="0">
      <selection activeCell="N50" sqref="N50"/>
    </sheetView>
  </sheetViews>
  <sheetFormatPr defaultRowHeight="12.75"/>
  <cols>
    <col min="1" max="1" width="28.85546875" customWidth="1"/>
    <col min="2" max="7" width="17.7109375" customWidth="1"/>
    <col min="8" max="8" width="2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66</v>
      </c>
      <c r="B5" s="76"/>
      <c r="C5" s="102"/>
      <c r="D5" s="76"/>
      <c r="E5" s="76"/>
      <c r="F5" s="76"/>
      <c r="G5" s="78"/>
      <c r="I5" s="101" t="str">
        <f>A5</f>
        <v>SAMPLE DATE：     114年          7   月     22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6.74</v>
      </c>
      <c r="C9" s="37"/>
      <c r="D9" s="43" t="s">
        <v>16</v>
      </c>
      <c r="E9" s="38"/>
      <c r="F9" s="3">
        <v>9</v>
      </c>
      <c r="G9" s="68" t="s">
        <v>19</v>
      </c>
      <c r="I9" s="67" t="s">
        <v>10</v>
      </c>
      <c r="J9" s="2">
        <f>B9</f>
        <v>6.74</v>
      </c>
      <c r="K9" s="37"/>
      <c r="L9" s="43" t="s">
        <v>16</v>
      </c>
      <c r="M9" s="3">
        <v>8.9700000000000006</v>
      </c>
      <c r="N9" s="3">
        <v>8.9499999999999993</v>
      </c>
      <c r="O9" s="68" t="s">
        <v>19</v>
      </c>
    </row>
    <row r="10" spans="1:15" ht="12.75" customHeight="1">
      <c r="A10" s="176" t="s">
        <v>11</v>
      </c>
      <c r="B10" s="178">
        <v>0.42</v>
      </c>
      <c r="C10" s="180"/>
      <c r="D10" s="182">
        <v>0.2</v>
      </c>
      <c r="E10" s="236"/>
      <c r="F10" s="183">
        <v>2.41</v>
      </c>
      <c r="G10" s="184" t="s">
        <v>20</v>
      </c>
      <c r="I10" s="176" t="s">
        <v>11</v>
      </c>
      <c r="J10" s="178">
        <f>B10</f>
        <v>0.42</v>
      </c>
      <c r="K10" s="180"/>
      <c r="L10" s="182">
        <v>0.2</v>
      </c>
      <c r="M10" s="183">
        <v>2.1800000000000002</v>
      </c>
      <c r="N10" s="183">
        <v>2.11</v>
      </c>
      <c r="O10" s="184" t="s">
        <v>20</v>
      </c>
    </row>
    <row r="11" spans="1:15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5">
        <v>2.69</v>
      </c>
      <c r="C12" s="37"/>
      <c r="D12" s="43" t="s">
        <v>17</v>
      </c>
      <c r="E12" s="38"/>
      <c r="F12" s="6">
        <v>1.05</v>
      </c>
      <c r="G12" s="68" t="s">
        <v>18</v>
      </c>
      <c r="I12" s="67" t="s">
        <v>12</v>
      </c>
      <c r="J12" s="5">
        <f>B12</f>
        <v>2.69</v>
      </c>
      <c r="K12" s="37"/>
      <c r="L12" s="43" t="s">
        <v>17</v>
      </c>
      <c r="M12" s="6">
        <v>1.19</v>
      </c>
      <c r="N12" s="6">
        <v>2.72</v>
      </c>
      <c r="O12" s="68" t="s">
        <v>18</v>
      </c>
    </row>
    <row r="13" spans="1:15" ht="15.75">
      <c r="A13" s="67" t="s">
        <v>13</v>
      </c>
      <c r="B13" s="5">
        <v>1.01</v>
      </c>
      <c r="C13" s="37"/>
      <c r="D13" s="43" t="s">
        <v>17</v>
      </c>
      <c r="E13" s="38"/>
      <c r="F13" s="5">
        <v>2.79</v>
      </c>
      <c r="G13" s="68" t="s">
        <v>17</v>
      </c>
      <c r="I13" s="67" t="s">
        <v>13</v>
      </c>
      <c r="J13" s="5">
        <f>B13</f>
        <v>1.01</v>
      </c>
      <c r="K13" s="37"/>
      <c r="L13" s="43" t="s">
        <v>17</v>
      </c>
      <c r="M13" s="5">
        <v>2.57</v>
      </c>
      <c r="N13" s="5">
        <v>1.82</v>
      </c>
      <c r="O13" s="68" t="s">
        <v>17</v>
      </c>
    </row>
    <row r="14" spans="1:15" ht="15.75">
      <c r="A14" s="67" t="s">
        <v>14</v>
      </c>
      <c r="B14" s="5">
        <v>0.55000000000000004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0.55000000000000004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0.14000000000000001</v>
      </c>
      <c r="C15" s="37"/>
      <c r="D15" s="43" t="s">
        <v>18</v>
      </c>
      <c r="E15" s="38"/>
      <c r="F15" s="9">
        <v>1.25</v>
      </c>
      <c r="G15" s="70"/>
      <c r="I15" s="67" t="s">
        <v>15</v>
      </c>
      <c r="J15" s="8">
        <f>B15</f>
        <v>0.14000000000000001</v>
      </c>
      <c r="K15" s="37"/>
      <c r="L15" s="43" t="s">
        <v>18</v>
      </c>
      <c r="M15" s="10">
        <v>0.37</v>
      </c>
      <c r="N15" s="2">
        <v>0.82</v>
      </c>
      <c r="O15" s="70"/>
    </row>
    <row r="16" spans="1:15" ht="13.5" thickBot="1">
      <c r="A16" s="71"/>
      <c r="B16" s="41"/>
      <c r="C16" s="41"/>
      <c r="D16" s="44"/>
      <c r="E16" s="42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64" t="s">
        <v>8</v>
      </c>
      <c r="B17" s="189" t="s">
        <v>31</v>
      </c>
      <c r="C17" s="186"/>
      <c r="D17" s="187"/>
      <c r="E17" s="186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8.9</v>
      </c>
      <c r="D20" s="43" t="s">
        <v>19</v>
      </c>
      <c r="E20" s="38"/>
      <c r="F20" s="13">
        <v>8.8800000000000008</v>
      </c>
      <c r="G20" s="68" t="s">
        <v>19</v>
      </c>
      <c r="I20" s="67" t="s">
        <v>10</v>
      </c>
      <c r="J20" s="13">
        <v>8.92</v>
      </c>
      <c r="K20" s="13">
        <v>8.9700000000000006</v>
      </c>
      <c r="L20" s="43" t="s">
        <v>19</v>
      </c>
      <c r="M20" s="13">
        <v>8.92</v>
      </c>
      <c r="N20" s="13">
        <v>8.9</v>
      </c>
      <c r="O20" s="68" t="s">
        <v>19</v>
      </c>
    </row>
    <row r="21" spans="1:15" ht="12.75" customHeight="1">
      <c r="A21" s="176" t="s">
        <v>11</v>
      </c>
      <c r="B21" s="180"/>
      <c r="C21" s="190">
        <v>1.62</v>
      </c>
      <c r="D21" s="182" t="s">
        <v>20</v>
      </c>
      <c r="E21" s="244"/>
      <c r="F21" s="193">
        <v>1.6</v>
      </c>
      <c r="G21" s="184" t="s">
        <v>20</v>
      </c>
      <c r="I21" s="176" t="s">
        <v>11</v>
      </c>
      <c r="J21" s="190">
        <v>1.73</v>
      </c>
      <c r="K21" s="190">
        <v>2.2400000000000002</v>
      </c>
      <c r="L21" s="182" t="s">
        <v>20</v>
      </c>
      <c r="M21" s="192">
        <v>1.79</v>
      </c>
      <c r="N21" s="193">
        <v>1.73</v>
      </c>
      <c r="O21" s="184" t="s">
        <v>20</v>
      </c>
    </row>
    <row r="22" spans="1:15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4">
        <v>1.98</v>
      </c>
      <c r="D23" s="43" t="s">
        <v>18</v>
      </c>
      <c r="E23" s="38"/>
      <c r="F23" s="4">
        <v>1.57</v>
      </c>
      <c r="G23" s="68" t="s">
        <v>18</v>
      </c>
      <c r="I23" s="67" t="s">
        <v>12</v>
      </c>
      <c r="J23" s="4">
        <v>2.2200000000000002</v>
      </c>
      <c r="K23" s="4">
        <v>2.14</v>
      </c>
      <c r="L23" s="43" t="s">
        <v>18</v>
      </c>
      <c r="M23" s="4">
        <v>1.61</v>
      </c>
      <c r="N23" s="4">
        <v>1.44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13">
        <v>0.27</v>
      </c>
      <c r="G24" s="68" t="s">
        <v>17</v>
      </c>
      <c r="I24" s="67" t="s">
        <v>14</v>
      </c>
      <c r="J24" s="5"/>
      <c r="K24" s="5"/>
      <c r="L24" s="43"/>
      <c r="M24" s="13">
        <v>0.56000000000000005</v>
      </c>
      <c r="N24" s="13">
        <v>0.48</v>
      </c>
      <c r="O24" s="68" t="s">
        <v>17</v>
      </c>
    </row>
    <row r="25" spans="1:15" ht="15.75">
      <c r="A25" s="67" t="s">
        <v>13</v>
      </c>
      <c r="B25" s="37"/>
      <c r="C25" s="5">
        <v>2.04</v>
      </c>
      <c r="D25" s="43" t="s">
        <v>17</v>
      </c>
      <c r="E25" s="38"/>
      <c r="F25" s="5">
        <v>1.94</v>
      </c>
      <c r="G25" s="68" t="s">
        <v>17</v>
      </c>
      <c r="I25" s="67" t="s">
        <v>13</v>
      </c>
      <c r="J25" s="14">
        <v>3.45</v>
      </c>
      <c r="K25" s="5">
        <v>3.81</v>
      </c>
      <c r="L25" s="43" t="s">
        <v>17</v>
      </c>
      <c r="M25" s="13">
        <v>1.1200000000000001</v>
      </c>
      <c r="N25" s="5">
        <v>1.04</v>
      </c>
      <c r="O25" s="68" t="s">
        <v>17</v>
      </c>
    </row>
    <row r="26" spans="1:15" ht="15.75">
      <c r="A26" s="67" t="s">
        <v>23</v>
      </c>
      <c r="B26" s="37"/>
      <c r="C26" s="54">
        <v>0.04</v>
      </c>
      <c r="D26" s="43" t="s">
        <v>21</v>
      </c>
      <c r="E26" s="38"/>
      <c r="F26" s="37"/>
      <c r="G26" s="68"/>
      <c r="I26" s="67" t="s">
        <v>23</v>
      </c>
      <c r="J26" s="52">
        <v>0.08</v>
      </c>
      <c r="K26" s="53">
        <v>0.06</v>
      </c>
      <c r="L26" s="43" t="s">
        <v>21</v>
      </c>
      <c r="M26" s="38"/>
      <c r="N26" s="37"/>
      <c r="O26" s="68"/>
    </row>
    <row r="27" spans="1:15" ht="15.75">
      <c r="A27" s="67" t="s">
        <v>24</v>
      </c>
      <c r="B27" s="37"/>
      <c r="C27" s="5">
        <v>3</v>
      </c>
      <c r="D27" s="43"/>
      <c r="E27" s="38"/>
      <c r="F27" s="37"/>
      <c r="G27" s="68"/>
      <c r="I27" s="67" t="s">
        <v>24</v>
      </c>
      <c r="J27" s="18">
        <v>5</v>
      </c>
      <c r="K27" s="18">
        <v>4</v>
      </c>
      <c r="L27" s="43"/>
      <c r="M27" s="38"/>
      <c r="N27" s="37"/>
      <c r="O27" s="68"/>
    </row>
    <row r="28" spans="1:15" ht="16.5" thickBot="1">
      <c r="A28" s="71" t="s">
        <v>25</v>
      </c>
      <c r="B28" s="41"/>
      <c r="C28" s="83">
        <v>1</v>
      </c>
      <c r="D28" s="47" t="s">
        <v>22</v>
      </c>
      <c r="E28" s="42"/>
      <c r="F28" s="41"/>
      <c r="G28" s="73"/>
      <c r="I28" s="100" t="s">
        <v>25</v>
      </c>
      <c r="J28" s="90">
        <v>1</v>
      </c>
      <c r="K28" s="91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85" t="s">
        <v>40</v>
      </c>
      <c r="C29" s="163"/>
      <c r="D29" s="164"/>
      <c r="E29" s="163" t="s">
        <v>39</v>
      </c>
      <c r="F29" s="186"/>
      <c r="G29" s="188"/>
      <c r="I29" s="82" t="s">
        <v>8</v>
      </c>
      <c r="J29" s="185" t="s">
        <v>40</v>
      </c>
      <c r="K29" s="163"/>
      <c r="L29" s="187"/>
      <c r="M29" s="186" t="s">
        <v>39</v>
      </c>
      <c r="N29" s="186"/>
      <c r="O29" s="188"/>
    </row>
    <row r="30" spans="1:15">
      <c r="A30" s="65"/>
      <c r="B30" s="166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66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67"/>
      <c r="C31" s="167"/>
      <c r="D31" s="169"/>
      <c r="E31" s="171"/>
      <c r="F31" s="167"/>
      <c r="G31" s="173"/>
      <c r="I31" s="66" t="s">
        <v>9</v>
      </c>
      <c r="J31" s="167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8.9</v>
      </c>
      <c r="D32" s="43" t="s">
        <v>19</v>
      </c>
      <c r="E32" s="38"/>
      <c r="F32" s="13">
        <v>8.93</v>
      </c>
      <c r="G32" s="68" t="s">
        <v>19</v>
      </c>
      <c r="I32" s="67" t="s">
        <v>10</v>
      </c>
      <c r="J32" s="13">
        <v>8.9600000000000009</v>
      </c>
      <c r="K32" s="13">
        <v>8.94</v>
      </c>
      <c r="L32" s="43" t="s">
        <v>19</v>
      </c>
      <c r="M32" s="13">
        <v>8.9499999999999993</v>
      </c>
      <c r="N32" s="13">
        <v>8.92</v>
      </c>
      <c r="O32" s="68" t="s">
        <v>19</v>
      </c>
    </row>
    <row r="33" spans="1:15" ht="12.75" customHeight="1">
      <c r="A33" s="176" t="s">
        <v>11</v>
      </c>
      <c r="B33" s="180"/>
      <c r="C33" s="190">
        <v>1.72</v>
      </c>
      <c r="D33" s="182" t="s">
        <v>20</v>
      </c>
      <c r="E33" s="236"/>
      <c r="F33" s="193">
        <v>1.93</v>
      </c>
      <c r="G33" s="184" t="s">
        <v>20</v>
      </c>
      <c r="I33" s="176" t="s">
        <v>11</v>
      </c>
      <c r="J33" s="190">
        <v>2.23</v>
      </c>
      <c r="K33" s="190">
        <v>1.97</v>
      </c>
      <c r="L33" s="182" t="s">
        <v>20</v>
      </c>
      <c r="M33" s="192">
        <v>2.1</v>
      </c>
      <c r="N33" s="193">
        <v>1.82</v>
      </c>
      <c r="O33" s="184" t="s">
        <v>20</v>
      </c>
    </row>
    <row r="34" spans="1:15">
      <c r="A34" s="177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4">
        <v>1.98</v>
      </c>
      <c r="D35" s="43" t="s">
        <v>18</v>
      </c>
      <c r="E35" s="38"/>
      <c r="F35" s="4">
        <v>1.18</v>
      </c>
      <c r="G35" s="68" t="s">
        <v>18</v>
      </c>
      <c r="I35" s="67" t="s">
        <v>12</v>
      </c>
      <c r="J35" s="4">
        <v>3.2</v>
      </c>
      <c r="K35" s="4">
        <v>1.29</v>
      </c>
      <c r="L35" s="43" t="s">
        <v>18</v>
      </c>
      <c r="M35" s="4">
        <v>2.58</v>
      </c>
      <c r="N35" s="4">
        <v>2.2999999999999998</v>
      </c>
      <c r="O35" s="68" t="s">
        <v>18</v>
      </c>
    </row>
    <row r="36" spans="1:15" ht="15.75">
      <c r="A36" s="67" t="s">
        <v>14</v>
      </c>
      <c r="B36" s="37"/>
      <c r="C36" s="20"/>
      <c r="D36" s="43"/>
      <c r="E36" s="38"/>
      <c r="F36" s="4">
        <v>0.68</v>
      </c>
      <c r="G36" s="68" t="s">
        <v>17</v>
      </c>
      <c r="I36" s="67" t="s">
        <v>14</v>
      </c>
      <c r="J36" s="20"/>
      <c r="K36" s="20"/>
      <c r="L36" s="43"/>
      <c r="M36" s="4">
        <v>0.94</v>
      </c>
      <c r="N36" s="4">
        <v>0.62</v>
      </c>
      <c r="O36" s="68" t="s">
        <v>17</v>
      </c>
    </row>
    <row r="37" spans="1:15" ht="15.75">
      <c r="A37" s="67" t="s">
        <v>24</v>
      </c>
      <c r="B37" s="37"/>
      <c r="C37" s="21">
        <v>3</v>
      </c>
      <c r="D37" s="43"/>
      <c r="E37" s="38"/>
      <c r="F37" s="5"/>
      <c r="G37" s="68"/>
      <c r="I37" s="67" t="s">
        <v>24</v>
      </c>
      <c r="J37" s="21">
        <v>7</v>
      </c>
      <c r="K37" s="21">
        <v>5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81">
        <v>2.33</v>
      </c>
      <c r="D38" s="47" t="s">
        <v>18</v>
      </c>
      <c r="E38" s="88"/>
      <c r="F38" s="81">
        <v>1.72</v>
      </c>
      <c r="G38" s="73" t="s">
        <v>17</v>
      </c>
      <c r="I38" s="71" t="s">
        <v>13</v>
      </c>
      <c r="J38" s="81">
        <v>17.190000000000001</v>
      </c>
      <c r="K38" s="81">
        <v>11.37</v>
      </c>
      <c r="L38" s="47" t="s">
        <v>18</v>
      </c>
      <c r="M38" s="89">
        <v>3.81</v>
      </c>
      <c r="N38" s="81">
        <v>2.99</v>
      </c>
      <c r="O38" s="73" t="s">
        <v>17</v>
      </c>
    </row>
    <row r="39" spans="1:15" ht="17.25" thickTop="1">
      <c r="A39" s="64" t="s">
        <v>8</v>
      </c>
      <c r="B39" s="189" t="s">
        <v>41</v>
      </c>
      <c r="C39" s="163"/>
      <c r="D39" s="164"/>
      <c r="E39" s="163" t="s">
        <v>42</v>
      </c>
      <c r="F39" s="163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65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9.1999999999999993</v>
      </c>
      <c r="D42" s="43" t="s">
        <v>26</v>
      </c>
      <c r="E42" s="38"/>
      <c r="F42" s="13">
        <v>8.94</v>
      </c>
      <c r="G42" s="68" t="s">
        <v>19</v>
      </c>
      <c r="I42" s="67" t="s">
        <v>10</v>
      </c>
      <c r="J42" s="13">
        <v>9.35</v>
      </c>
      <c r="K42" s="13">
        <v>9.2200000000000006</v>
      </c>
      <c r="L42" s="43" t="s">
        <v>26</v>
      </c>
      <c r="M42" s="13">
        <v>8.92</v>
      </c>
      <c r="N42" s="13">
        <v>8.91</v>
      </c>
      <c r="O42" s="68" t="s">
        <v>19</v>
      </c>
    </row>
    <row r="43" spans="1:15" ht="12.75" customHeight="1">
      <c r="A43" s="176" t="s">
        <v>11</v>
      </c>
      <c r="B43" s="180"/>
      <c r="C43" s="215">
        <v>7.8</v>
      </c>
      <c r="D43" s="182" t="s">
        <v>27</v>
      </c>
      <c r="E43" s="236"/>
      <c r="F43" s="215">
        <v>2.0299999999999998</v>
      </c>
      <c r="G43" s="184" t="s">
        <v>20</v>
      </c>
      <c r="I43" s="176" t="s">
        <v>11</v>
      </c>
      <c r="J43" s="215">
        <v>12.47</v>
      </c>
      <c r="K43" s="215">
        <v>8.5399999999999991</v>
      </c>
      <c r="L43" s="182" t="s">
        <v>27</v>
      </c>
      <c r="M43" s="215">
        <v>1.85</v>
      </c>
      <c r="N43" s="215">
        <v>1.77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4">
        <v>74.7</v>
      </c>
      <c r="D45" s="43" t="s">
        <v>28</v>
      </c>
      <c r="E45" s="38"/>
      <c r="F45" s="4">
        <v>1.97</v>
      </c>
      <c r="G45" s="68" t="s">
        <v>18</v>
      </c>
      <c r="I45" s="67" t="s">
        <v>12</v>
      </c>
      <c r="J45" s="4">
        <v>110.47</v>
      </c>
      <c r="K45" s="4">
        <v>76.89</v>
      </c>
      <c r="L45" s="43" t="s">
        <v>28</v>
      </c>
      <c r="M45" s="4">
        <v>2.13</v>
      </c>
      <c r="N45" s="4">
        <v>1.83</v>
      </c>
      <c r="O45" s="68" t="s">
        <v>18</v>
      </c>
    </row>
    <row r="46" spans="1:15" ht="15.75">
      <c r="A46" s="67" t="s">
        <v>43</v>
      </c>
      <c r="B46" s="37"/>
      <c r="C46" s="50">
        <v>1.48</v>
      </c>
      <c r="D46" s="43" t="s">
        <v>29</v>
      </c>
      <c r="E46" s="38"/>
      <c r="F46" s="9"/>
      <c r="G46" s="68"/>
      <c r="I46" s="67" t="s">
        <v>43</v>
      </c>
      <c r="J46" s="51">
        <v>2.59</v>
      </c>
      <c r="K46" s="50">
        <v>1.83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5">
        <v>2.86</v>
      </c>
      <c r="D47" s="43" t="s">
        <v>17</v>
      </c>
      <c r="E47" s="38"/>
      <c r="F47" s="5">
        <v>2.74</v>
      </c>
      <c r="G47" s="68" t="s">
        <v>17</v>
      </c>
      <c r="I47" s="67" t="s">
        <v>13</v>
      </c>
      <c r="J47" s="5">
        <v>4.62</v>
      </c>
      <c r="K47" s="5">
        <v>3.46</v>
      </c>
      <c r="L47" s="43" t="s">
        <v>17</v>
      </c>
      <c r="M47" s="5">
        <v>2.99</v>
      </c>
      <c r="N47" s="5">
        <v>2.0499999999999998</v>
      </c>
      <c r="O47" s="68" t="s">
        <v>17</v>
      </c>
    </row>
    <row r="48" spans="1:15" ht="15.75">
      <c r="A48" s="67" t="s">
        <v>45</v>
      </c>
      <c r="B48" s="37"/>
      <c r="C48" s="16">
        <v>3.02</v>
      </c>
      <c r="D48" s="46"/>
      <c r="E48" s="38"/>
      <c r="F48" s="21"/>
      <c r="G48" s="68"/>
      <c r="I48" s="67" t="s">
        <v>45</v>
      </c>
      <c r="J48" s="16">
        <v>2.82</v>
      </c>
      <c r="K48" s="16">
        <v>2.86</v>
      </c>
      <c r="L48" s="46"/>
      <c r="M48" s="26"/>
      <c r="N48" s="21"/>
      <c r="O48" s="68"/>
    </row>
    <row r="49" spans="1:15" ht="14.25" customHeight="1">
      <c r="A49" s="67" t="s">
        <v>44</v>
      </c>
      <c r="B49" s="37"/>
      <c r="C49" s="27"/>
      <c r="D49" s="46"/>
      <c r="E49" s="38"/>
      <c r="F49" s="29">
        <v>0.1</v>
      </c>
      <c r="G49" s="68" t="s">
        <v>30</v>
      </c>
      <c r="I49" s="67" t="s">
        <v>44</v>
      </c>
      <c r="J49" s="27"/>
      <c r="K49" s="27"/>
      <c r="L49" s="46"/>
      <c r="M49" s="28">
        <v>0.2</v>
      </c>
      <c r="N49" s="29">
        <v>0.12</v>
      </c>
      <c r="O49" s="68" t="s">
        <v>30</v>
      </c>
    </row>
    <row r="50" spans="1:15" ht="14.25" customHeight="1">
      <c r="A50" s="67" t="s">
        <v>15</v>
      </c>
      <c r="B50" s="37"/>
      <c r="C50" s="27">
        <v>0.35</v>
      </c>
      <c r="D50" s="46"/>
      <c r="E50" s="38"/>
      <c r="F50" s="5">
        <v>1.3</v>
      </c>
      <c r="G50" s="68" t="s">
        <v>18</v>
      </c>
      <c r="I50" s="67" t="s">
        <v>15</v>
      </c>
      <c r="J50" s="30">
        <v>0.98</v>
      </c>
      <c r="K50" s="31">
        <v>0.52</v>
      </c>
      <c r="L50" s="46"/>
      <c r="M50" s="5">
        <v>0.94</v>
      </c>
      <c r="N50" s="13">
        <v>0.7</v>
      </c>
      <c r="O50" s="68" t="s">
        <v>18</v>
      </c>
    </row>
    <row r="51" spans="1:15" ht="27">
      <c r="A51" s="74" t="s">
        <v>46</v>
      </c>
      <c r="B51" s="37"/>
      <c r="C51" s="27">
        <v>4</v>
      </c>
      <c r="D51" s="46"/>
      <c r="E51" s="38"/>
      <c r="F51" s="32" t="s">
        <v>70</v>
      </c>
      <c r="G51" s="68" t="s">
        <v>18</v>
      </c>
      <c r="I51" s="74" t="s">
        <v>46</v>
      </c>
      <c r="J51" s="27">
        <v>10</v>
      </c>
      <c r="K51" s="27">
        <v>1</v>
      </c>
      <c r="L51" s="46"/>
      <c r="M51" s="24">
        <v>5</v>
      </c>
      <c r="N51" s="32" t="s">
        <v>71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06"/>
      <c r="F52" s="107">
        <v>2</v>
      </c>
      <c r="G52" s="108" t="s">
        <v>22</v>
      </c>
      <c r="I52" s="103" t="s">
        <v>25</v>
      </c>
      <c r="J52" s="104"/>
      <c r="K52" s="104"/>
      <c r="L52" s="105"/>
      <c r="M52" s="109">
        <v>1</v>
      </c>
      <c r="N52" s="107">
        <v>3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 customHeight="1">
      <c r="A54" s="216"/>
      <c r="B54" s="247" t="s">
        <v>80</v>
      </c>
      <c r="C54" s="247"/>
      <c r="D54" s="248"/>
      <c r="E54" t="s">
        <v>81</v>
      </c>
      <c r="G54" s="61"/>
      <c r="I54" s="216"/>
      <c r="J54" t="s">
        <v>81</v>
      </c>
      <c r="L54" s="48"/>
      <c r="M54" t="s">
        <v>82</v>
      </c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A60:B60"/>
    <mergeCell ref="C60:E60"/>
    <mergeCell ref="A61:B62"/>
    <mergeCell ref="C61:E62"/>
    <mergeCell ref="I60:J60"/>
    <mergeCell ref="K60:M60"/>
    <mergeCell ref="I61:J62"/>
    <mergeCell ref="K61:M62"/>
    <mergeCell ref="B53:D53"/>
    <mergeCell ref="E53:G53"/>
    <mergeCell ref="J53:L53"/>
    <mergeCell ref="M53:O53"/>
    <mergeCell ref="B54:D54"/>
    <mergeCell ref="A53:A59"/>
    <mergeCell ref="I53:I59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2FE3-2AFA-4A2F-BB68-BFA79D6D2DDD}">
  <dimension ref="A1:O62"/>
  <sheetViews>
    <sheetView topLeftCell="A32" workbookViewId="0">
      <selection activeCell="B9" sqref="B9:G52"/>
    </sheetView>
  </sheetViews>
  <sheetFormatPr defaultRowHeight="12.75"/>
  <cols>
    <col min="1" max="1" width="28.85546875" customWidth="1"/>
    <col min="2" max="7" width="17.7109375" customWidth="1"/>
    <col min="8" max="8" width="2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67</v>
      </c>
      <c r="B5" s="76"/>
      <c r="C5" s="102"/>
      <c r="D5" s="76"/>
      <c r="E5" s="76"/>
      <c r="F5" s="76"/>
      <c r="G5" s="78"/>
      <c r="I5" s="101" t="str">
        <f>A5</f>
        <v>SAMPLE DATE：     114年          7   月     29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7.15</v>
      </c>
      <c r="C9" s="37"/>
      <c r="D9" s="43" t="s">
        <v>16</v>
      </c>
      <c r="E9" s="38"/>
      <c r="F9" s="3">
        <v>8.9700000000000006</v>
      </c>
      <c r="G9" s="68" t="s">
        <v>19</v>
      </c>
      <c r="I9" s="67" t="s">
        <v>10</v>
      </c>
      <c r="J9" s="2">
        <f>B9</f>
        <v>7.15</v>
      </c>
      <c r="K9" s="37"/>
      <c r="L9" s="43" t="s">
        <v>16</v>
      </c>
      <c r="M9" s="3">
        <v>9</v>
      </c>
      <c r="N9" s="3">
        <v>9.02</v>
      </c>
      <c r="O9" s="68" t="s">
        <v>19</v>
      </c>
    </row>
    <row r="10" spans="1:15" ht="12.75" customHeight="1">
      <c r="A10" s="176" t="s">
        <v>11</v>
      </c>
      <c r="B10" s="178">
        <v>0.34</v>
      </c>
      <c r="C10" s="180"/>
      <c r="D10" s="182">
        <v>0.2</v>
      </c>
      <c r="E10" s="236"/>
      <c r="F10" s="183">
        <v>2.2599999999999998</v>
      </c>
      <c r="G10" s="184" t="s">
        <v>20</v>
      </c>
      <c r="I10" s="176" t="s">
        <v>11</v>
      </c>
      <c r="J10" s="178">
        <f>B10</f>
        <v>0.34</v>
      </c>
      <c r="K10" s="180"/>
      <c r="L10" s="182">
        <v>0.2</v>
      </c>
      <c r="M10" s="183">
        <v>2.4300000000000002</v>
      </c>
      <c r="N10" s="183">
        <v>2.52</v>
      </c>
      <c r="O10" s="184" t="s">
        <v>20</v>
      </c>
    </row>
    <row r="11" spans="1:15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5">
        <v>1.19</v>
      </c>
      <c r="C12" s="37"/>
      <c r="D12" s="43" t="s">
        <v>17</v>
      </c>
      <c r="E12" s="38"/>
      <c r="F12" s="6">
        <v>3.99</v>
      </c>
      <c r="G12" s="68" t="s">
        <v>18</v>
      </c>
      <c r="I12" s="67" t="s">
        <v>12</v>
      </c>
      <c r="J12" s="5">
        <f>B12</f>
        <v>1.19</v>
      </c>
      <c r="K12" s="37"/>
      <c r="L12" s="43" t="s">
        <v>17</v>
      </c>
      <c r="M12" s="6">
        <v>4.95</v>
      </c>
      <c r="N12" s="6">
        <v>3.63</v>
      </c>
      <c r="O12" s="68" t="s">
        <v>18</v>
      </c>
    </row>
    <row r="13" spans="1:15" ht="15.75">
      <c r="A13" s="67" t="s">
        <v>13</v>
      </c>
      <c r="B13" s="5">
        <v>1.27</v>
      </c>
      <c r="C13" s="37"/>
      <c r="D13" s="43" t="s">
        <v>17</v>
      </c>
      <c r="E13" s="38"/>
      <c r="F13" s="5">
        <v>4.5199999999999996</v>
      </c>
      <c r="G13" s="68" t="s">
        <v>17</v>
      </c>
      <c r="I13" s="67" t="s">
        <v>13</v>
      </c>
      <c r="J13" s="5">
        <f>B13</f>
        <v>1.27</v>
      </c>
      <c r="K13" s="37"/>
      <c r="L13" s="43" t="s">
        <v>17</v>
      </c>
      <c r="M13" s="5">
        <v>3.84</v>
      </c>
      <c r="N13" s="5">
        <v>2.99</v>
      </c>
      <c r="O13" s="68" t="s">
        <v>17</v>
      </c>
    </row>
    <row r="14" spans="1:15" ht="15.75">
      <c r="A14" s="67" t="s">
        <v>14</v>
      </c>
      <c r="B14" s="5">
        <v>0.43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0.43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0.17</v>
      </c>
      <c r="C15" s="37"/>
      <c r="D15" s="43" t="s">
        <v>18</v>
      </c>
      <c r="E15" s="38"/>
      <c r="F15" s="9">
        <v>2.1</v>
      </c>
      <c r="G15" s="70"/>
      <c r="I15" s="67" t="s">
        <v>15</v>
      </c>
      <c r="J15" s="8">
        <f>B15</f>
        <v>0.17</v>
      </c>
      <c r="K15" s="37"/>
      <c r="L15" s="43" t="s">
        <v>18</v>
      </c>
      <c r="M15" s="10">
        <v>0.86</v>
      </c>
      <c r="N15" s="2">
        <v>1.37</v>
      </c>
      <c r="O15" s="70"/>
    </row>
    <row r="16" spans="1:15" ht="13.5" thickBot="1">
      <c r="A16" s="71"/>
      <c r="B16" s="41"/>
      <c r="C16" s="41"/>
      <c r="D16" s="44"/>
      <c r="E16" s="42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64" t="s">
        <v>8</v>
      </c>
      <c r="B17" s="189" t="s">
        <v>31</v>
      </c>
      <c r="C17" s="186"/>
      <c r="D17" s="187"/>
      <c r="E17" s="186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9.02</v>
      </c>
      <c r="D20" s="43" t="s">
        <v>19</v>
      </c>
      <c r="E20" s="38"/>
      <c r="F20" s="13">
        <v>9.0500000000000007</v>
      </c>
      <c r="G20" s="68" t="s">
        <v>19</v>
      </c>
      <c r="I20" s="67" t="s">
        <v>10</v>
      </c>
      <c r="J20" s="13">
        <v>8.9499999999999993</v>
      </c>
      <c r="K20" s="13">
        <v>8.9700000000000006</v>
      </c>
      <c r="L20" s="43" t="s">
        <v>19</v>
      </c>
      <c r="M20" s="13">
        <v>9.02</v>
      </c>
      <c r="N20" s="13">
        <v>9</v>
      </c>
      <c r="O20" s="68" t="s">
        <v>19</v>
      </c>
    </row>
    <row r="21" spans="1:15" ht="12.75" customHeight="1">
      <c r="A21" s="176" t="s">
        <v>11</v>
      </c>
      <c r="B21" s="180"/>
      <c r="C21" s="190">
        <v>2.42</v>
      </c>
      <c r="D21" s="182" t="s">
        <v>20</v>
      </c>
      <c r="E21" s="244"/>
      <c r="F21" s="193">
        <v>2.6</v>
      </c>
      <c r="G21" s="184" t="s">
        <v>20</v>
      </c>
      <c r="I21" s="176" t="s">
        <v>11</v>
      </c>
      <c r="J21" s="190">
        <v>2.02</v>
      </c>
      <c r="K21" s="190">
        <v>2.19</v>
      </c>
      <c r="L21" s="182" t="s">
        <v>20</v>
      </c>
      <c r="M21" s="192">
        <v>2.4500000000000002</v>
      </c>
      <c r="N21" s="193">
        <v>2.29</v>
      </c>
      <c r="O21" s="184" t="s">
        <v>20</v>
      </c>
    </row>
    <row r="22" spans="1:15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4">
        <v>2.27</v>
      </c>
      <c r="D23" s="43" t="s">
        <v>18</v>
      </c>
      <c r="E23" s="38"/>
      <c r="F23" s="4">
        <v>6.16</v>
      </c>
      <c r="G23" s="68" t="s">
        <v>18</v>
      </c>
      <c r="I23" s="67" t="s">
        <v>12</v>
      </c>
      <c r="J23" s="4">
        <v>2.2999999999999998</v>
      </c>
      <c r="K23" s="4">
        <v>1.36</v>
      </c>
      <c r="L23" s="43" t="s">
        <v>18</v>
      </c>
      <c r="M23" s="4">
        <v>5</v>
      </c>
      <c r="N23" s="4">
        <v>5.56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13">
        <v>0.92</v>
      </c>
      <c r="G24" s="68" t="s">
        <v>17</v>
      </c>
      <c r="I24" s="67" t="s">
        <v>14</v>
      </c>
      <c r="J24" s="5"/>
      <c r="K24" s="5"/>
      <c r="L24" s="43"/>
      <c r="M24" s="13">
        <v>0.76</v>
      </c>
      <c r="N24" s="13">
        <v>1.04</v>
      </c>
      <c r="O24" s="68" t="s">
        <v>17</v>
      </c>
    </row>
    <row r="25" spans="1:15" ht="15.75">
      <c r="A25" s="67" t="s">
        <v>13</v>
      </c>
      <c r="B25" s="37"/>
      <c r="C25" s="5">
        <v>2.78</v>
      </c>
      <c r="D25" s="43" t="s">
        <v>17</v>
      </c>
      <c r="E25" s="38"/>
      <c r="F25" s="5">
        <v>3.74</v>
      </c>
      <c r="G25" s="68" t="s">
        <v>17</v>
      </c>
      <c r="I25" s="67" t="s">
        <v>13</v>
      </c>
      <c r="J25" s="14">
        <v>2.5099999999999998</v>
      </c>
      <c r="K25" s="5">
        <v>2.04</v>
      </c>
      <c r="L25" s="43" t="s">
        <v>17</v>
      </c>
      <c r="M25" s="13">
        <v>2.4900000000000002</v>
      </c>
      <c r="N25" s="13">
        <v>3.7</v>
      </c>
      <c r="O25" s="68" t="s">
        <v>17</v>
      </c>
    </row>
    <row r="26" spans="1:15" ht="15.75">
      <c r="A26" s="67" t="s">
        <v>23</v>
      </c>
      <c r="B26" s="37"/>
      <c r="C26" s="5">
        <v>0.15</v>
      </c>
      <c r="D26" s="43" t="s">
        <v>21</v>
      </c>
      <c r="E26" s="38"/>
      <c r="F26" s="5"/>
      <c r="G26" s="68"/>
      <c r="I26" s="67" t="s">
        <v>23</v>
      </c>
      <c r="J26" s="15">
        <v>0.26</v>
      </c>
      <c r="K26" s="16">
        <v>0.15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37"/>
      <c r="C27" s="5">
        <v>11</v>
      </c>
      <c r="D27" s="43"/>
      <c r="E27" s="38"/>
      <c r="F27" s="37"/>
      <c r="G27" s="68"/>
      <c r="I27" s="67" t="s">
        <v>24</v>
      </c>
      <c r="J27" s="18">
        <v>18</v>
      </c>
      <c r="K27" s="18">
        <v>14</v>
      </c>
      <c r="L27" s="43"/>
      <c r="M27" s="38"/>
      <c r="N27" s="37"/>
      <c r="O27" s="68"/>
    </row>
    <row r="28" spans="1:15" ht="16.5" thickBot="1">
      <c r="A28" s="71" t="s">
        <v>25</v>
      </c>
      <c r="B28" s="41"/>
      <c r="C28" s="83">
        <v>1</v>
      </c>
      <c r="D28" s="47" t="s">
        <v>22</v>
      </c>
      <c r="E28" s="42"/>
      <c r="F28" s="41"/>
      <c r="G28" s="73"/>
      <c r="I28" s="71" t="s">
        <v>25</v>
      </c>
      <c r="J28" s="83">
        <v>1</v>
      </c>
      <c r="K28" s="83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85" t="s">
        <v>40</v>
      </c>
      <c r="C29" s="163"/>
      <c r="D29" s="164"/>
      <c r="E29" s="186" t="s">
        <v>39</v>
      </c>
      <c r="F29" s="186"/>
      <c r="G29" s="188"/>
      <c r="I29" s="82" t="s">
        <v>8</v>
      </c>
      <c r="J29" s="185" t="s">
        <v>40</v>
      </c>
      <c r="K29" s="163"/>
      <c r="L29" s="164"/>
      <c r="M29" s="163" t="s">
        <v>39</v>
      </c>
      <c r="N29" s="186"/>
      <c r="O29" s="188"/>
    </row>
    <row r="30" spans="1:15">
      <c r="A30" s="65"/>
      <c r="B30" s="166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66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67"/>
      <c r="C31" s="167"/>
      <c r="D31" s="169"/>
      <c r="E31" s="171"/>
      <c r="F31" s="167"/>
      <c r="G31" s="173"/>
      <c r="I31" s="66" t="s">
        <v>9</v>
      </c>
      <c r="J31" s="167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8.99</v>
      </c>
      <c r="D32" s="43" t="s">
        <v>19</v>
      </c>
      <c r="E32" s="38"/>
      <c r="F32" s="13">
        <v>9.01</v>
      </c>
      <c r="G32" s="68" t="s">
        <v>19</v>
      </c>
      <c r="I32" s="67" t="s">
        <v>10</v>
      </c>
      <c r="J32" s="13">
        <v>8.98</v>
      </c>
      <c r="K32" s="13">
        <v>8.9700000000000006</v>
      </c>
      <c r="L32" s="43" t="s">
        <v>19</v>
      </c>
      <c r="M32" s="13">
        <v>8.9600000000000009</v>
      </c>
      <c r="N32" s="13">
        <v>8.94</v>
      </c>
      <c r="O32" s="68" t="s">
        <v>19</v>
      </c>
    </row>
    <row r="33" spans="1:15" ht="12.75" customHeight="1">
      <c r="A33" s="176" t="s">
        <v>11</v>
      </c>
      <c r="B33" s="180"/>
      <c r="C33" s="190">
        <v>2.21</v>
      </c>
      <c r="D33" s="182" t="s">
        <v>20</v>
      </c>
      <c r="E33" s="236"/>
      <c r="F33" s="193">
        <v>2.46</v>
      </c>
      <c r="G33" s="184" t="s">
        <v>20</v>
      </c>
      <c r="I33" s="176" t="s">
        <v>11</v>
      </c>
      <c r="J33" s="190">
        <v>2.2000000000000002</v>
      </c>
      <c r="K33" s="190">
        <v>2.14</v>
      </c>
      <c r="L33" s="182" t="s">
        <v>20</v>
      </c>
      <c r="M33" s="192">
        <v>2.2400000000000002</v>
      </c>
      <c r="N33" s="193">
        <v>1.97</v>
      </c>
      <c r="O33" s="184" t="s">
        <v>20</v>
      </c>
    </row>
    <row r="34" spans="1:15">
      <c r="A34" s="177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4">
        <v>2.02</v>
      </c>
      <c r="D35" s="43" t="s">
        <v>18</v>
      </c>
      <c r="E35" s="38"/>
      <c r="F35" s="4">
        <v>6.31</v>
      </c>
      <c r="G35" s="68" t="s">
        <v>18</v>
      </c>
      <c r="I35" s="67" t="s">
        <v>12</v>
      </c>
      <c r="J35" s="4">
        <v>3.56</v>
      </c>
      <c r="K35" s="4">
        <v>2.3199999999999998</v>
      </c>
      <c r="L35" s="43" t="s">
        <v>18</v>
      </c>
      <c r="M35" s="4">
        <v>6.34</v>
      </c>
      <c r="N35" s="4">
        <v>5.44</v>
      </c>
      <c r="O35" s="68" t="s">
        <v>18</v>
      </c>
    </row>
    <row r="36" spans="1:15" ht="15.75">
      <c r="A36" s="67" t="s">
        <v>14</v>
      </c>
      <c r="B36" s="37"/>
      <c r="C36" s="20"/>
      <c r="D36" s="43"/>
      <c r="E36" s="38"/>
      <c r="F36" s="4">
        <v>1.0900000000000001</v>
      </c>
      <c r="G36" s="68" t="s">
        <v>17</v>
      </c>
      <c r="I36" s="67" t="s">
        <v>14</v>
      </c>
      <c r="J36" s="20"/>
      <c r="K36" s="20"/>
      <c r="L36" s="43"/>
      <c r="M36" s="4">
        <v>1.04</v>
      </c>
      <c r="N36" s="4">
        <v>0.9</v>
      </c>
      <c r="O36" s="68" t="s">
        <v>17</v>
      </c>
    </row>
    <row r="37" spans="1:15" ht="15.75">
      <c r="A37" s="67" t="s">
        <v>24</v>
      </c>
      <c r="B37" s="37"/>
      <c r="C37" s="21">
        <v>9</v>
      </c>
      <c r="D37" s="43"/>
      <c r="E37" s="38"/>
      <c r="F37" s="5"/>
      <c r="G37" s="68"/>
      <c r="I37" s="67" t="s">
        <v>24</v>
      </c>
      <c r="J37" s="21">
        <v>17</v>
      </c>
      <c r="K37" s="21">
        <v>15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81">
        <v>5.16</v>
      </c>
      <c r="D38" s="47" t="s">
        <v>18</v>
      </c>
      <c r="E38" s="42"/>
      <c r="F38" s="81">
        <v>3.85</v>
      </c>
      <c r="G38" s="73" t="s">
        <v>17</v>
      </c>
      <c r="I38" s="71" t="s">
        <v>13</v>
      </c>
      <c r="J38" s="81">
        <v>19.420000000000002</v>
      </c>
      <c r="K38" s="81">
        <v>15.52</v>
      </c>
      <c r="L38" s="47" t="s">
        <v>18</v>
      </c>
      <c r="M38" s="85">
        <v>3.81</v>
      </c>
      <c r="N38" s="81">
        <v>2.99</v>
      </c>
      <c r="O38" s="73" t="s">
        <v>17</v>
      </c>
    </row>
    <row r="39" spans="1:15" ht="17.25" thickTop="1">
      <c r="A39" s="64" t="s">
        <v>8</v>
      </c>
      <c r="B39" s="189" t="s">
        <v>41</v>
      </c>
      <c r="C39" s="163"/>
      <c r="D39" s="187"/>
      <c r="E39" s="186" t="s">
        <v>42</v>
      </c>
      <c r="F39" s="163"/>
      <c r="G39" s="165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65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9.25</v>
      </c>
      <c r="D42" s="43" t="s">
        <v>26</v>
      </c>
      <c r="E42" s="38"/>
      <c r="F42" s="13">
        <v>8.99</v>
      </c>
      <c r="G42" s="68" t="s">
        <v>19</v>
      </c>
      <c r="I42" s="67" t="s">
        <v>10</v>
      </c>
      <c r="J42" s="13">
        <v>9.33</v>
      </c>
      <c r="K42" s="13">
        <v>9.25</v>
      </c>
      <c r="L42" s="43" t="s">
        <v>26</v>
      </c>
      <c r="M42" s="13">
        <v>8.9600000000000009</v>
      </c>
      <c r="N42" s="13">
        <v>8.9600000000000009</v>
      </c>
      <c r="O42" s="68" t="s">
        <v>19</v>
      </c>
    </row>
    <row r="43" spans="1:15" ht="12.75" customHeight="1">
      <c r="A43" s="176" t="s">
        <v>11</v>
      </c>
      <c r="B43" s="180"/>
      <c r="C43" s="215">
        <v>9.8699999999999992</v>
      </c>
      <c r="D43" s="182" t="s">
        <v>27</v>
      </c>
      <c r="E43" s="236"/>
      <c r="F43" s="215">
        <v>2.35</v>
      </c>
      <c r="G43" s="184" t="s">
        <v>20</v>
      </c>
      <c r="I43" s="176" t="s">
        <v>11</v>
      </c>
      <c r="J43" s="215">
        <v>12.65</v>
      </c>
      <c r="K43" s="215">
        <v>9.2799999999999994</v>
      </c>
      <c r="L43" s="182" t="s">
        <v>27</v>
      </c>
      <c r="M43" s="215">
        <v>2.0299999999999998</v>
      </c>
      <c r="N43" s="215">
        <v>1.96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4">
        <v>78.680000000000007</v>
      </c>
      <c r="D45" s="43" t="s">
        <v>28</v>
      </c>
      <c r="E45" s="38"/>
      <c r="F45" s="4">
        <v>5.09</v>
      </c>
      <c r="G45" s="68" t="s">
        <v>18</v>
      </c>
      <c r="I45" s="67" t="s">
        <v>12</v>
      </c>
      <c r="J45" s="4">
        <v>105.78</v>
      </c>
      <c r="K45" s="4">
        <v>80.34</v>
      </c>
      <c r="L45" s="43" t="s">
        <v>28</v>
      </c>
      <c r="M45" s="4">
        <v>5.87</v>
      </c>
      <c r="N45" s="4">
        <v>5.84</v>
      </c>
      <c r="O45" s="68" t="s">
        <v>18</v>
      </c>
    </row>
    <row r="46" spans="1:15" ht="15.75">
      <c r="A46" s="67" t="s">
        <v>43</v>
      </c>
      <c r="B46" s="37"/>
      <c r="C46" s="50">
        <v>2.2200000000000002</v>
      </c>
      <c r="D46" s="43" t="s">
        <v>29</v>
      </c>
      <c r="E46" s="38"/>
      <c r="F46" s="9"/>
      <c r="G46" s="68"/>
      <c r="I46" s="67" t="s">
        <v>43</v>
      </c>
      <c r="J46" s="51">
        <v>2.61</v>
      </c>
      <c r="K46" s="50">
        <v>1.88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5">
        <v>3.99</v>
      </c>
      <c r="D47" s="43" t="s">
        <v>17</v>
      </c>
      <c r="E47" s="38"/>
      <c r="F47" s="5">
        <v>4.92</v>
      </c>
      <c r="G47" s="68" t="s">
        <v>17</v>
      </c>
      <c r="I47" s="67" t="s">
        <v>13</v>
      </c>
      <c r="J47" s="13">
        <v>5.8</v>
      </c>
      <c r="K47" s="5">
        <v>2.91</v>
      </c>
      <c r="L47" s="43" t="s">
        <v>17</v>
      </c>
      <c r="M47" s="5">
        <v>4.21</v>
      </c>
      <c r="N47" s="5">
        <v>3.29</v>
      </c>
      <c r="O47" s="68" t="s">
        <v>17</v>
      </c>
    </row>
    <row r="48" spans="1:15" ht="15.75">
      <c r="A48" s="67" t="s">
        <v>45</v>
      </c>
      <c r="B48" s="37"/>
      <c r="C48" s="16">
        <v>2.76</v>
      </c>
      <c r="D48" s="46"/>
      <c r="E48" s="38"/>
      <c r="F48" s="21"/>
      <c r="G48" s="68"/>
      <c r="I48" s="67" t="s">
        <v>45</v>
      </c>
      <c r="J48" s="16">
        <v>2.78</v>
      </c>
      <c r="K48" s="25">
        <v>2.9</v>
      </c>
      <c r="L48" s="46"/>
      <c r="M48" s="26"/>
      <c r="N48" s="21"/>
      <c r="O48" s="68"/>
    </row>
    <row r="49" spans="1:15" ht="14.25" customHeight="1">
      <c r="A49" s="67" t="s">
        <v>44</v>
      </c>
      <c r="B49" s="37"/>
      <c r="C49" s="27"/>
      <c r="D49" s="46"/>
      <c r="E49" s="38"/>
      <c r="F49" s="29">
        <v>0.22</v>
      </c>
      <c r="G49" s="68" t="s">
        <v>30</v>
      </c>
      <c r="I49" s="67" t="s">
        <v>44</v>
      </c>
      <c r="J49" s="27"/>
      <c r="K49" s="27"/>
      <c r="L49" s="46"/>
      <c r="M49" s="28">
        <v>0.17</v>
      </c>
      <c r="N49" s="29">
        <v>0.16</v>
      </c>
      <c r="O49" s="68" t="s">
        <v>30</v>
      </c>
    </row>
    <row r="50" spans="1:15" ht="14.25" customHeight="1">
      <c r="A50" s="67" t="s">
        <v>15</v>
      </c>
      <c r="B50" s="37"/>
      <c r="C50" s="27">
        <v>0.24</v>
      </c>
      <c r="D50" s="46"/>
      <c r="E50" s="38"/>
      <c r="F50" s="5">
        <v>2.0699999999999998</v>
      </c>
      <c r="G50" s="68" t="s">
        <v>18</v>
      </c>
      <c r="I50" s="67" t="s">
        <v>15</v>
      </c>
      <c r="J50" s="30">
        <v>1.07</v>
      </c>
      <c r="K50" s="31">
        <v>0.46</v>
      </c>
      <c r="L50" s="46"/>
      <c r="M50" s="5">
        <v>1.08</v>
      </c>
      <c r="N50" s="5">
        <v>0.84</v>
      </c>
      <c r="O50" s="68" t="s">
        <v>18</v>
      </c>
    </row>
    <row r="51" spans="1:15" ht="27">
      <c r="A51" s="74" t="s">
        <v>46</v>
      </c>
      <c r="B51" s="37"/>
      <c r="C51" s="27">
        <v>3</v>
      </c>
      <c r="D51" s="46"/>
      <c r="E51" s="38"/>
      <c r="F51" s="32" t="s">
        <v>1</v>
      </c>
      <c r="G51" s="68" t="s">
        <v>18</v>
      </c>
      <c r="I51" s="74" t="s">
        <v>46</v>
      </c>
      <c r="J51" s="27">
        <v>2</v>
      </c>
      <c r="K51" s="27">
        <v>2</v>
      </c>
      <c r="L51" s="46"/>
      <c r="M51" s="24">
        <v>5</v>
      </c>
      <c r="N51" s="32" t="s">
        <v>72</v>
      </c>
      <c r="O51" s="68" t="s">
        <v>18</v>
      </c>
    </row>
    <row r="52" spans="1:15" ht="16.5" thickBot="1">
      <c r="A52" s="103" t="s">
        <v>25</v>
      </c>
      <c r="B52" s="104"/>
      <c r="C52" s="113"/>
      <c r="D52" s="105"/>
      <c r="E52" s="106"/>
      <c r="F52" s="107">
        <v>1</v>
      </c>
      <c r="G52" s="108" t="s">
        <v>22</v>
      </c>
      <c r="I52" s="103" t="s">
        <v>25</v>
      </c>
      <c r="J52" s="104"/>
      <c r="K52" s="104"/>
      <c r="L52" s="105"/>
      <c r="M52" s="109">
        <v>5</v>
      </c>
      <c r="N52" s="107">
        <v>2</v>
      </c>
      <c r="O52" s="108" t="s">
        <v>22</v>
      </c>
    </row>
    <row r="53" spans="1:15" ht="15">
      <c r="A53" s="261" t="s">
        <v>79</v>
      </c>
      <c r="B53" s="257" t="s">
        <v>57</v>
      </c>
      <c r="C53" s="257"/>
      <c r="D53" s="258"/>
      <c r="E53" s="259" t="s">
        <v>58</v>
      </c>
      <c r="F53" s="257"/>
      <c r="G53" s="260"/>
      <c r="I53" s="261" t="s">
        <v>79</v>
      </c>
      <c r="J53" s="257" t="s">
        <v>59</v>
      </c>
      <c r="K53" s="257"/>
      <c r="L53" s="258"/>
      <c r="M53" s="259" t="s">
        <v>60</v>
      </c>
      <c r="N53" s="257"/>
      <c r="O53" s="260"/>
    </row>
    <row r="54" spans="1:15" ht="16.5">
      <c r="A54" s="216"/>
      <c r="B54" s="247" t="s">
        <v>80</v>
      </c>
      <c r="C54" s="247"/>
      <c r="D54" s="248"/>
      <c r="G54" s="61"/>
      <c r="I54" s="216"/>
      <c r="L54" s="48"/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53" t="s">
        <v>99</v>
      </c>
      <c r="B60" s="254"/>
      <c r="C60" s="255" t="s">
        <v>98</v>
      </c>
      <c r="D60" s="256"/>
      <c r="E60" s="254"/>
      <c r="F60" s="35"/>
      <c r="G60" s="63"/>
      <c r="I60" s="253" t="s">
        <v>99</v>
      </c>
      <c r="J60" s="254"/>
      <c r="K60" s="255" t="s">
        <v>98</v>
      </c>
      <c r="L60" s="256"/>
      <c r="M60" s="254"/>
      <c r="N60" s="35"/>
      <c r="O60" s="63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A60:B60"/>
    <mergeCell ref="C60:E60"/>
    <mergeCell ref="A61:B62"/>
    <mergeCell ref="C61:E62"/>
    <mergeCell ref="I60:J60"/>
    <mergeCell ref="K60:M60"/>
    <mergeCell ref="I61:J62"/>
    <mergeCell ref="K61:M62"/>
    <mergeCell ref="B53:D53"/>
    <mergeCell ref="E53:G53"/>
    <mergeCell ref="J53:L53"/>
    <mergeCell ref="M53:O53"/>
    <mergeCell ref="B54:D54"/>
    <mergeCell ref="A53:A59"/>
    <mergeCell ref="I53:I59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329D-E6A8-43AD-8845-8EF7A6D392BD}">
  <dimension ref="A1:O62"/>
  <sheetViews>
    <sheetView workbookViewId="0">
      <selection activeCell="B7" sqref="B7:G52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73</v>
      </c>
      <c r="B5" s="76"/>
      <c r="C5" s="102"/>
      <c r="D5" s="76"/>
      <c r="E5" s="76"/>
      <c r="F5" s="76"/>
      <c r="G5" s="78"/>
      <c r="I5" s="101" t="str">
        <f>A5</f>
        <v>SAMPLE DATE：     114年          8   月     4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7.15</v>
      </c>
      <c r="C9" s="37"/>
      <c r="D9" s="43" t="s">
        <v>16</v>
      </c>
      <c r="E9" s="38"/>
      <c r="F9" s="3">
        <v>8.98</v>
      </c>
      <c r="G9" s="68" t="s">
        <v>19</v>
      </c>
      <c r="I9" s="67" t="s">
        <v>10</v>
      </c>
      <c r="J9" s="2">
        <f>B9</f>
        <v>7.15</v>
      </c>
      <c r="K9" s="37"/>
      <c r="L9" s="43" t="s">
        <v>16</v>
      </c>
      <c r="M9" s="3">
        <v>8.9499999999999993</v>
      </c>
      <c r="N9" s="3">
        <v>8.9700000000000006</v>
      </c>
      <c r="O9" s="68" t="s">
        <v>19</v>
      </c>
    </row>
    <row r="10" spans="1:15" ht="12.75" customHeight="1">
      <c r="A10" s="176" t="s">
        <v>11</v>
      </c>
      <c r="B10" s="178">
        <v>0.34</v>
      </c>
      <c r="C10" s="180"/>
      <c r="D10" s="182">
        <v>0.2</v>
      </c>
      <c r="E10" s="236"/>
      <c r="F10" s="183">
        <v>2.33</v>
      </c>
      <c r="G10" s="184" t="s">
        <v>20</v>
      </c>
      <c r="I10" s="176" t="s">
        <v>11</v>
      </c>
      <c r="J10" s="178">
        <f>B10</f>
        <v>0.34</v>
      </c>
      <c r="K10" s="180"/>
      <c r="L10" s="182">
        <v>0.2</v>
      </c>
      <c r="M10" s="183">
        <v>2.0699999999999998</v>
      </c>
      <c r="N10" s="183">
        <v>2.16</v>
      </c>
      <c r="O10" s="184" t="s">
        <v>20</v>
      </c>
    </row>
    <row r="11" spans="1:15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5.94</v>
      </c>
      <c r="C12" s="37"/>
      <c r="D12" s="43" t="s">
        <v>17</v>
      </c>
      <c r="E12" s="38"/>
      <c r="F12" s="6">
        <v>9.98</v>
      </c>
      <c r="G12" s="68" t="s">
        <v>18</v>
      </c>
      <c r="I12" s="67" t="s">
        <v>12</v>
      </c>
      <c r="J12" s="5">
        <f>B12</f>
        <v>5.94</v>
      </c>
      <c r="K12" s="37"/>
      <c r="L12" s="43" t="s">
        <v>17</v>
      </c>
      <c r="M12" s="6">
        <v>5.74</v>
      </c>
      <c r="N12" s="6">
        <v>7.19</v>
      </c>
      <c r="O12" s="68" t="s">
        <v>18</v>
      </c>
    </row>
    <row r="13" spans="1:15" ht="15.75">
      <c r="A13" s="67" t="s">
        <v>13</v>
      </c>
      <c r="B13" s="5">
        <v>1.93</v>
      </c>
      <c r="C13" s="37"/>
      <c r="D13" s="43" t="s">
        <v>17</v>
      </c>
      <c r="E13" s="38"/>
      <c r="F13" s="5">
        <v>3.02</v>
      </c>
      <c r="G13" s="68" t="s">
        <v>17</v>
      </c>
      <c r="I13" s="67" t="s">
        <v>13</v>
      </c>
      <c r="J13" s="5">
        <f>B13</f>
        <v>1.93</v>
      </c>
      <c r="K13" s="37"/>
      <c r="L13" s="43" t="s">
        <v>17</v>
      </c>
      <c r="M13" s="5">
        <v>4.09</v>
      </c>
      <c r="N13" s="5">
        <v>2.85</v>
      </c>
      <c r="O13" s="68" t="s">
        <v>17</v>
      </c>
    </row>
    <row r="14" spans="1:15" ht="15.75">
      <c r="A14" s="67" t="s">
        <v>14</v>
      </c>
      <c r="B14" s="5">
        <v>2.42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2.42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2.09</v>
      </c>
      <c r="C15" s="37"/>
      <c r="D15" s="43" t="s">
        <v>18</v>
      </c>
      <c r="E15" s="38"/>
      <c r="F15" s="9">
        <v>1.42</v>
      </c>
      <c r="G15" s="70"/>
      <c r="I15" s="67" t="s">
        <v>15</v>
      </c>
      <c r="J15" s="8">
        <f>B15</f>
        <v>2.09</v>
      </c>
      <c r="K15" s="37"/>
      <c r="L15" s="43" t="s">
        <v>18</v>
      </c>
      <c r="M15" s="10">
        <v>2.75</v>
      </c>
      <c r="N15" s="2">
        <v>3.04</v>
      </c>
      <c r="O15" s="70"/>
    </row>
    <row r="16" spans="1:15" ht="15.75" thickBot="1">
      <c r="A16" s="71"/>
      <c r="B16" s="11"/>
      <c r="C16" s="41"/>
      <c r="D16" s="44"/>
      <c r="E16" s="42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64" t="s">
        <v>8</v>
      </c>
      <c r="B17" s="185" t="s">
        <v>31</v>
      </c>
      <c r="C17" s="163"/>
      <c r="D17" s="164"/>
      <c r="E17" s="163" t="s">
        <v>37</v>
      </c>
      <c r="F17" s="163"/>
      <c r="G17" s="165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8.9499999999999993</v>
      </c>
      <c r="D20" s="43" t="s">
        <v>19</v>
      </c>
      <c r="E20" s="38"/>
      <c r="F20" s="13">
        <v>8.98</v>
      </c>
      <c r="G20" s="68" t="s">
        <v>19</v>
      </c>
      <c r="I20" s="67" t="s">
        <v>10</v>
      </c>
      <c r="J20" s="13">
        <v>8.94</v>
      </c>
      <c r="K20" s="13">
        <v>8.92</v>
      </c>
      <c r="L20" s="43" t="s">
        <v>19</v>
      </c>
      <c r="M20" s="13">
        <v>8.9600000000000009</v>
      </c>
      <c r="N20" s="13">
        <v>8.92</v>
      </c>
      <c r="O20" s="68" t="s">
        <v>19</v>
      </c>
    </row>
    <row r="21" spans="1:15" ht="12.75" customHeight="1">
      <c r="A21" s="176" t="s">
        <v>11</v>
      </c>
      <c r="B21" s="180"/>
      <c r="C21" s="190">
        <v>2.02</v>
      </c>
      <c r="D21" s="182" t="s">
        <v>20</v>
      </c>
      <c r="E21" s="244"/>
      <c r="F21" s="193">
        <v>2.23</v>
      </c>
      <c r="G21" s="184" t="s">
        <v>20</v>
      </c>
      <c r="I21" s="176" t="s">
        <v>11</v>
      </c>
      <c r="J21" s="190">
        <v>1.89</v>
      </c>
      <c r="K21" s="190">
        <v>1.74</v>
      </c>
      <c r="L21" s="182" t="s">
        <v>20</v>
      </c>
      <c r="M21" s="192">
        <v>2.12</v>
      </c>
      <c r="N21" s="193">
        <v>1.83</v>
      </c>
      <c r="O21" s="184" t="s">
        <v>20</v>
      </c>
    </row>
    <row r="22" spans="1:15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4">
        <v>4.95</v>
      </c>
      <c r="D23" s="43" t="s">
        <v>18</v>
      </c>
      <c r="E23" s="38"/>
      <c r="F23" s="4">
        <v>5.2</v>
      </c>
      <c r="G23" s="68" t="s">
        <v>18</v>
      </c>
      <c r="I23" s="67" t="s">
        <v>12</v>
      </c>
      <c r="J23" s="4">
        <v>6.7</v>
      </c>
      <c r="K23" s="4">
        <v>7.74</v>
      </c>
      <c r="L23" s="43" t="s">
        <v>18</v>
      </c>
      <c r="M23" s="4">
        <v>9.93</v>
      </c>
      <c r="N23" s="4">
        <v>5.66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13">
        <v>0.59</v>
      </c>
      <c r="G24" s="68" t="s">
        <v>17</v>
      </c>
      <c r="I24" s="67" t="s">
        <v>14</v>
      </c>
      <c r="J24" s="5"/>
      <c r="K24" s="5"/>
      <c r="L24" s="43"/>
      <c r="M24" s="13">
        <v>0.8</v>
      </c>
      <c r="N24" s="13">
        <v>0.76</v>
      </c>
      <c r="O24" s="68" t="s">
        <v>17</v>
      </c>
    </row>
    <row r="25" spans="1:15" ht="15.75">
      <c r="A25" s="67" t="s">
        <v>13</v>
      </c>
      <c r="B25" s="37"/>
      <c r="C25" s="5">
        <v>2.52</v>
      </c>
      <c r="D25" s="43" t="s">
        <v>17</v>
      </c>
      <c r="E25" s="38"/>
      <c r="F25" s="5">
        <v>1.17</v>
      </c>
      <c r="G25" s="68" t="s">
        <v>17</v>
      </c>
      <c r="I25" s="67" t="s">
        <v>13</v>
      </c>
      <c r="J25" s="14">
        <v>5.46</v>
      </c>
      <c r="K25" s="5">
        <v>3.31</v>
      </c>
      <c r="L25" s="43" t="s">
        <v>17</v>
      </c>
      <c r="M25" s="13">
        <v>2.36</v>
      </c>
      <c r="N25" s="13">
        <v>0.91</v>
      </c>
      <c r="O25" s="68" t="s">
        <v>17</v>
      </c>
    </row>
    <row r="26" spans="1:15" ht="15.75">
      <c r="A26" s="67" t="s">
        <v>23</v>
      </c>
      <c r="B26" s="37"/>
      <c r="C26" s="13">
        <v>0.1</v>
      </c>
      <c r="D26" s="43" t="s">
        <v>21</v>
      </c>
      <c r="E26" s="38"/>
      <c r="F26" s="37"/>
      <c r="G26" s="68"/>
      <c r="I26" s="67" t="s">
        <v>23</v>
      </c>
      <c r="J26" s="15">
        <v>0.28999999999999998</v>
      </c>
      <c r="K26" s="16">
        <v>0.19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37"/>
      <c r="C27" s="5">
        <v>9</v>
      </c>
      <c r="D27" s="43"/>
      <c r="E27" s="38"/>
      <c r="F27" s="37"/>
      <c r="G27" s="68"/>
      <c r="I27" s="67" t="s">
        <v>24</v>
      </c>
      <c r="J27" s="18">
        <v>19</v>
      </c>
      <c r="K27" s="18">
        <v>13</v>
      </c>
      <c r="L27" s="43"/>
      <c r="M27" s="38"/>
      <c r="N27" s="37"/>
      <c r="O27" s="68"/>
    </row>
    <row r="28" spans="1:15" ht="16.5" thickBot="1">
      <c r="A28" s="71" t="s">
        <v>25</v>
      </c>
      <c r="B28" s="41"/>
      <c r="C28" s="83">
        <v>1</v>
      </c>
      <c r="D28" s="47" t="s">
        <v>22</v>
      </c>
      <c r="E28" s="42"/>
      <c r="F28" s="41"/>
      <c r="G28" s="73"/>
      <c r="I28" s="71" t="s">
        <v>25</v>
      </c>
      <c r="J28" s="83">
        <v>2</v>
      </c>
      <c r="K28" s="83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85" t="s">
        <v>40</v>
      </c>
      <c r="C29" s="163"/>
      <c r="D29" s="164"/>
      <c r="E29" s="186" t="s">
        <v>39</v>
      </c>
      <c r="F29" s="186"/>
      <c r="G29" s="188"/>
      <c r="I29" s="82" t="s">
        <v>8</v>
      </c>
      <c r="J29" s="185" t="s">
        <v>40</v>
      </c>
      <c r="K29" s="163"/>
      <c r="L29" s="164"/>
      <c r="M29" s="186" t="s">
        <v>39</v>
      </c>
      <c r="N29" s="186"/>
      <c r="O29" s="188"/>
    </row>
    <row r="30" spans="1:15">
      <c r="A30" s="65"/>
      <c r="B30" s="166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66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67"/>
      <c r="C31" s="167"/>
      <c r="D31" s="169"/>
      <c r="E31" s="171"/>
      <c r="F31" s="167"/>
      <c r="G31" s="173"/>
      <c r="I31" s="66" t="s">
        <v>9</v>
      </c>
      <c r="J31" s="167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8.93</v>
      </c>
      <c r="D32" s="43" t="s">
        <v>19</v>
      </c>
      <c r="E32" s="38"/>
      <c r="F32" s="13">
        <v>8.94</v>
      </c>
      <c r="G32" s="68" t="s">
        <v>19</v>
      </c>
      <c r="I32" s="67" t="s">
        <v>10</v>
      </c>
      <c r="J32" s="13">
        <v>8.9499999999999993</v>
      </c>
      <c r="K32" s="13">
        <v>8.94</v>
      </c>
      <c r="L32" s="43" t="s">
        <v>19</v>
      </c>
      <c r="M32" s="13">
        <v>8.94</v>
      </c>
      <c r="N32" s="13">
        <v>8.91</v>
      </c>
      <c r="O32" s="68" t="s">
        <v>19</v>
      </c>
    </row>
    <row r="33" spans="1:15" ht="12.75" customHeight="1">
      <c r="A33" s="176" t="s">
        <v>11</v>
      </c>
      <c r="B33" s="180"/>
      <c r="C33" s="190">
        <v>1.92</v>
      </c>
      <c r="D33" s="182" t="s">
        <v>20</v>
      </c>
      <c r="E33" s="236"/>
      <c r="F33" s="193">
        <v>2.0299999999999998</v>
      </c>
      <c r="G33" s="184" t="s">
        <v>20</v>
      </c>
      <c r="I33" s="176" t="s">
        <v>11</v>
      </c>
      <c r="J33" s="190">
        <v>1.93</v>
      </c>
      <c r="K33" s="190">
        <v>1.92</v>
      </c>
      <c r="L33" s="182" t="s">
        <v>20</v>
      </c>
      <c r="M33" s="192">
        <v>2.0499999999999998</v>
      </c>
      <c r="N33" s="193">
        <v>1.87</v>
      </c>
      <c r="O33" s="184" t="s">
        <v>20</v>
      </c>
    </row>
    <row r="34" spans="1:15">
      <c r="A34" s="177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4">
        <v>10.27</v>
      </c>
      <c r="D35" s="43" t="s">
        <v>18</v>
      </c>
      <c r="E35" s="38"/>
      <c r="F35" s="4">
        <v>6.94</v>
      </c>
      <c r="G35" s="68" t="s">
        <v>18</v>
      </c>
      <c r="I35" s="67" t="s">
        <v>12</v>
      </c>
      <c r="J35" s="4">
        <v>12.3</v>
      </c>
      <c r="K35" s="4">
        <v>12.4</v>
      </c>
      <c r="L35" s="43" t="s">
        <v>18</v>
      </c>
      <c r="M35" s="4">
        <v>7.5</v>
      </c>
      <c r="N35" s="4">
        <v>6.88</v>
      </c>
      <c r="O35" s="68" t="s">
        <v>18</v>
      </c>
    </row>
    <row r="36" spans="1:15" ht="15.75">
      <c r="A36" s="67" t="s">
        <v>14</v>
      </c>
      <c r="B36" s="37"/>
      <c r="C36" s="20"/>
      <c r="D36" s="43"/>
      <c r="E36" s="38"/>
      <c r="F36" s="4">
        <v>0.84</v>
      </c>
      <c r="G36" s="68" t="s">
        <v>17</v>
      </c>
      <c r="I36" s="67" t="s">
        <v>14</v>
      </c>
      <c r="J36" s="20"/>
      <c r="K36" s="20"/>
      <c r="L36" s="43"/>
      <c r="M36" s="4">
        <v>0.3</v>
      </c>
      <c r="N36" s="4">
        <v>0.7</v>
      </c>
      <c r="O36" s="68" t="s">
        <v>17</v>
      </c>
    </row>
    <row r="37" spans="1:15" ht="15.75">
      <c r="A37" s="67" t="s">
        <v>24</v>
      </c>
      <c r="B37" s="37"/>
      <c r="C37" s="21">
        <v>10</v>
      </c>
      <c r="D37" s="43"/>
      <c r="E37" s="38"/>
      <c r="F37" s="5"/>
      <c r="G37" s="68"/>
      <c r="I37" s="67" t="s">
        <v>24</v>
      </c>
      <c r="J37" s="21">
        <v>23</v>
      </c>
      <c r="K37" s="21">
        <v>13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81">
        <v>6.57</v>
      </c>
      <c r="D38" s="47" t="s">
        <v>18</v>
      </c>
      <c r="E38" s="42"/>
      <c r="F38" s="81">
        <v>1.36</v>
      </c>
      <c r="G38" s="73" t="s">
        <v>17</v>
      </c>
      <c r="I38" s="71" t="s">
        <v>13</v>
      </c>
      <c r="J38" s="81">
        <v>18.989999999999998</v>
      </c>
      <c r="K38" s="81">
        <v>16.95</v>
      </c>
      <c r="L38" s="47" t="s">
        <v>18</v>
      </c>
      <c r="M38" s="85">
        <v>3.26</v>
      </c>
      <c r="N38" s="81">
        <v>2.76</v>
      </c>
      <c r="O38" s="73" t="s">
        <v>17</v>
      </c>
    </row>
    <row r="39" spans="1:15" ht="17.25" thickTop="1">
      <c r="A39" s="64" t="s">
        <v>8</v>
      </c>
      <c r="B39" s="189" t="s">
        <v>41</v>
      </c>
      <c r="C39" s="163"/>
      <c r="D39" s="164"/>
      <c r="E39" s="163" t="s">
        <v>42</v>
      </c>
      <c r="F39" s="163"/>
      <c r="G39" s="188"/>
      <c r="I39" s="82" t="s">
        <v>8</v>
      </c>
      <c r="J39" s="185" t="s">
        <v>41</v>
      </c>
      <c r="K39" s="163"/>
      <c r="L39" s="164"/>
      <c r="M39" s="163" t="s">
        <v>42</v>
      </c>
      <c r="N39" s="163"/>
      <c r="O39" s="165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9.15</v>
      </c>
      <c r="D42" s="43" t="s">
        <v>26</v>
      </c>
      <c r="E42" s="38"/>
      <c r="F42" s="13">
        <v>8.93</v>
      </c>
      <c r="G42" s="68" t="s">
        <v>19</v>
      </c>
      <c r="I42" s="67" t="s">
        <v>10</v>
      </c>
      <c r="J42" s="13">
        <v>9.33</v>
      </c>
      <c r="K42" s="13">
        <v>9.25</v>
      </c>
      <c r="L42" s="43" t="s">
        <v>26</v>
      </c>
      <c r="M42" s="13">
        <v>8.9499999999999993</v>
      </c>
      <c r="N42" s="13">
        <v>8.94</v>
      </c>
      <c r="O42" s="68" t="s">
        <v>19</v>
      </c>
    </row>
    <row r="43" spans="1:15" ht="12.75" customHeight="1">
      <c r="A43" s="176" t="s">
        <v>11</v>
      </c>
      <c r="B43" s="180"/>
      <c r="C43" s="215">
        <v>8.6</v>
      </c>
      <c r="D43" s="182" t="s">
        <v>27</v>
      </c>
      <c r="E43" s="236"/>
      <c r="F43" s="215">
        <v>1.84</v>
      </c>
      <c r="G43" s="184" t="s">
        <v>20</v>
      </c>
      <c r="I43" s="176" t="s">
        <v>11</v>
      </c>
      <c r="J43" s="215">
        <v>12.65</v>
      </c>
      <c r="K43" s="215">
        <v>9.2799999999999994</v>
      </c>
      <c r="L43" s="182" t="s">
        <v>27</v>
      </c>
      <c r="M43" s="215">
        <v>2.02</v>
      </c>
      <c r="N43" s="215">
        <v>1.97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4">
        <v>95.7</v>
      </c>
      <c r="D45" s="43" t="s">
        <v>28</v>
      </c>
      <c r="E45" s="38"/>
      <c r="F45" s="4">
        <v>8.94</v>
      </c>
      <c r="G45" s="68" t="s">
        <v>18</v>
      </c>
      <c r="I45" s="67" t="s">
        <v>12</v>
      </c>
      <c r="J45" s="4">
        <v>105.78</v>
      </c>
      <c r="K45" s="4">
        <v>80.34</v>
      </c>
      <c r="L45" s="43" t="s">
        <v>28</v>
      </c>
      <c r="M45" s="4">
        <v>5.8</v>
      </c>
      <c r="N45" s="4">
        <v>7.14</v>
      </c>
      <c r="O45" s="68" t="s">
        <v>18</v>
      </c>
    </row>
    <row r="46" spans="1:15" ht="15.75">
      <c r="A46" s="67" t="s">
        <v>43</v>
      </c>
      <c r="B46" s="37"/>
      <c r="C46" s="50">
        <v>1.3</v>
      </c>
      <c r="D46" s="43" t="s">
        <v>29</v>
      </c>
      <c r="E46" s="38"/>
      <c r="F46" s="9"/>
      <c r="G46" s="68"/>
      <c r="I46" s="67" t="s">
        <v>43</v>
      </c>
      <c r="J46" s="51">
        <v>1.95</v>
      </c>
      <c r="K46" s="50">
        <v>1.01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5">
        <v>1.57</v>
      </c>
      <c r="D47" s="43" t="s">
        <v>17</v>
      </c>
      <c r="E47" s="38"/>
      <c r="F47" s="5">
        <v>2.34</v>
      </c>
      <c r="G47" s="68" t="s">
        <v>17</v>
      </c>
      <c r="I47" s="67" t="s">
        <v>13</v>
      </c>
      <c r="J47" s="13">
        <v>1.63</v>
      </c>
      <c r="K47" s="5">
        <v>2.99</v>
      </c>
      <c r="L47" s="43" t="s">
        <v>17</v>
      </c>
      <c r="M47" s="5">
        <v>3.34</v>
      </c>
      <c r="N47" s="5">
        <v>2.44</v>
      </c>
      <c r="O47" s="68" t="s">
        <v>17</v>
      </c>
    </row>
    <row r="48" spans="1:15" ht="15.75">
      <c r="A48" s="67" t="s">
        <v>45</v>
      </c>
      <c r="B48" s="37"/>
      <c r="C48" s="16">
        <v>3.03</v>
      </c>
      <c r="D48" s="46"/>
      <c r="E48" s="38"/>
      <c r="F48" s="21"/>
      <c r="G48" s="68"/>
      <c r="I48" s="67" t="s">
        <v>45</v>
      </c>
      <c r="J48" s="16">
        <v>2.97</v>
      </c>
      <c r="K48" s="25">
        <v>3.01</v>
      </c>
      <c r="L48" s="46"/>
      <c r="M48" s="26"/>
      <c r="N48" s="21"/>
      <c r="O48" s="68"/>
    </row>
    <row r="49" spans="1:15" ht="14.25" customHeight="1">
      <c r="A49" s="67" t="s">
        <v>44</v>
      </c>
      <c r="B49" s="37"/>
      <c r="C49" s="27"/>
      <c r="D49" s="46"/>
      <c r="E49" s="38"/>
      <c r="F49" s="29">
        <v>0.1</v>
      </c>
      <c r="G49" s="68" t="s">
        <v>30</v>
      </c>
      <c r="I49" s="67" t="s">
        <v>44</v>
      </c>
      <c r="J49" s="27"/>
      <c r="K49" s="27"/>
      <c r="L49" s="46"/>
      <c r="M49" s="28">
        <v>0.19</v>
      </c>
      <c r="N49" s="29">
        <v>0.15</v>
      </c>
      <c r="O49" s="68" t="s">
        <v>30</v>
      </c>
    </row>
    <row r="50" spans="1:15" ht="14.25" customHeight="1">
      <c r="A50" s="67" t="s">
        <v>15</v>
      </c>
      <c r="B50" s="37"/>
      <c r="C50" s="27">
        <v>2.58</v>
      </c>
      <c r="D50" s="46"/>
      <c r="E50" s="38"/>
      <c r="F50" s="5">
        <v>1.85</v>
      </c>
      <c r="G50" s="68" t="s">
        <v>18</v>
      </c>
      <c r="I50" s="67" t="s">
        <v>15</v>
      </c>
      <c r="J50" s="30">
        <v>1.07</v>
      </c>
      <c r="K50" s="31">
        <v>3.49</v>
      </c>
      <c r="L50" s="46"/>
      <c r="M50" s="5">
        <v>3.02</v>
      </c>
      <c r="N50" s="5">
        <v>1.83</v>
      </c>
      <c r="O50" s="68" t="s">
        <v>18</v>
      </c>
    </row>
    <row r="51" spans="1:15" ht="27">
      <c r="A51" s="74" t="s">
        <v>46</v>
      </c>
      <c r="B51" s="37"/>
      <c r="C51" s="27">
        <v>3</v>
      </c>
      <c r="D51" s="46"/>
      <c r="E51" s="38"/>
      <c r="F51" s="32" t="s">
        <v>70</v>
      </c>
      <c r="G51" s="68" t="s">
        <v>18</v>
      </c>
      <c r="I51" s="74" t="s">
        <v>46</v>
      </c>
      <c r="J51" s="27">
        <v>1</v>
      </c>
      <c r="K51" s="27">
        <v>6</v>
      </c>
      <c r="L51" s="46"/>
      <c r="M51" s="24">
        <v>1</v>
      </c>
      <c r="N51" s="32" t="s">
        <v>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06"/>
      <c r="F52" s="107">
        <v>2</v>
      </c>
      <c r="G52" s="108" t="s">
        <v>22</v>
      </c>
      <c r="I52" s="103" t="s">
        <v>25</v>
      </c>
      <c r="J52" s="104"/>
      <c r="K52" s="104"/>
      <c r="L52" s="105"/>
      <c r="M52" s="109">
        <v>6</v>
      </c>
      <c r="N52" s="107">
        <v>4</v>
      </c>
      <c r="O52" s="108" t="s">
        <v>22</v>
      </c>
    </row>
    <row r="53" spans="1:15" ht="15">
      <c r="A53" s="261" t="s">
        <v>79</v>
      </c>
      <c r="B53" s="257" t="s">
        <v>57</v>
      </c>
      <c r="C53" s="257"/>
      <c r="D53" s="258"/>
      <c r="E53" s="259" t="s">
        <v>58</v>
      </c>
      <c r="F53" s="257"/>
      <c r="G53" s="260"/>
      <c r="I53" s="261" t="s">
        <v>79</v>
      </c>
      <c r="J53" s="257" t="s">
        <v>59</v>
      </c>
      <c r="K53" s="257"/>
      <c r="L53" s="258"/>
      <c r="M53" s="259" t="s">
        <v>60</v>
      </c>
      <c r="N53" s="257"/>
      <c r="O53" s="260"/>
    </row>
    <row r="54" spans="1:15" ht="16.5">
      <c r="A54" s="216"/>
      <c r="B54" s="247" t="s">
        <v>80</v>
      </c>
      <c r="C54" s="247"/>
      <c r="D54" s="248"/>
      <c r="G54" s="61"/>
      <c r="I54" s="216"/>
      <c r="L54" s="48"/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A60:B60"/>
    <mergeCell ref="C60:E60"/>
    <mergeCell ref="A61:B62"/>
    <mergeCell ref="C61:E62"/>
    <mergeCell ref="I60:J60"/>
    <mergeCell ref="K60:M60"/>
    <mergeCell ref="I61:J62"/>
    <mergeCell ref="K61:M62"/>
    <mergeCell ref="B53:D53"/>
    <mergeCell ref="E53:G53"/>
    <mergeCell ref="J53:L53"/>
    <mergeCell ref="M53:O53"/>
    <mergeCell ref="B54:D54"/>
    <mergeCell ref="A53:A59"/>
    <mergeCell ref="I53:I59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0EBA-15BC-4FD9-9A02-9E83FA2424A6}">
  <sheetPr>
    <tabColor theme="2"/>
  </sheetPr>
  <dimension ref="A1:O62"/>
  <sheetViews>
    <sheetView topLeftCell="A27" workbookViewId="0">
      <selection activeCell="A2" sqref="A2:G62"/>
    </sheetView>
  </sheetViews>
  <sheetFormatPr defaultRowHeight="12.75"/>
  <cols>
    <col min="1" max="1" width="28.85546875" customWidth="1"/>
    <col min="2" max="7" width="17.7109375" customWidth="1"/>
    <col min="8" max="8" width="2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74</v>
      </c>
      <c r="B5" s="76"/>
      <c r="C5" s="102"/>
      <c r="D5" s="76"/>
      <c r="E5" s="76"/>
      <c r="F5" s="76"/>
      <c r="G5" s="78"/>
      <c r="I5" s="101" t="str">
        <f>A5</f>
        <v>SAMPLE DATE：     114年         8   月     12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7.22</v>
      </c>
      <c r="C9" s="37"/>
      <c r="D9" s="43" t="s">
        <v>16</v>
      </c>
      <c r="E9" s="38"/>
      <c r="F9" s="3">
        <v>9.0500000000000007</v>
      </c>
      <c r="G9" s="68" t="s">
        <v>19</v>
      </c>
      <c r="I9" s="67" t="s">
        <v>10</v>
      </c>
      <c r="J9" s="2">
        <f>B9</f>
        <v>7.22</v>
      </c>
      <c r="K9" s="37"/>
      <c r="L9" s="43" t="s">
        <v>16</v>
      </c>
      <c r="M9" s="3">
        <v>8.8000000000000007</v>
      </c>
      <c r="N9" s="3">
        <v>8.9</v>
      </c>
      <c r="O9" s="68" t="s">
        <v>19</v>
      </c>
    </row>
    <row r="10" spans="1:15" ht="12.75" customHeight="1">
      <c r="A10" s="176" t="s">
        <v>11</v>
      </c>
      <c r="B10" s="178">
        <v>0.39</v>
      </c>
      <c r="C10" s="180"/>
      <c r="D10" s="182">
        <v>0.2</v>
      </c>
      <c r="E10" s="236"/>
      <c r="F10" s="183">
        <v>2.73</v>
      </c>
      <c r="G10" s="184" t="s">
        <v>20</v>
      </c>
      <c r="I10" s="176" t="s">
        <v>11</v>
      </c>
      <c r="J10" s="178">
        <f>B10</f>
        <v>0.39</v>
      </c>
      <c r="K10" s="180"/>
      <c r="L10" s="182">
        <v>0.2</v>
      </c>
      <c r="M10" s="183">
        <v>1.81</v>
      </c>
      <c r="N10" s="183">
        <v>1.9</v>
      </c>
      <c r="O10" s="184" t="s">
        <v>20</v>
      </c>
    </row>
    <row r="11" spans="1:15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1.3540000000000001</v>
      </c>
      <c r="C12" s="37"/>
      <c r="D12" s="43" t="s">
        <v>17</v>
      </c>
      <c r="E12" s="38"/>
      <c r="F12" s="6">
        <v>2.29</v>
      </c>
      <c r="G12" s="68" t="s">
        <v>18</v>
      </c>
      <c r="I12" s="67" t="s">
        <v>12</v>
      </c>
      <c r="J12" s="5">
        <f>B12</f>
        <v>1.3540000000000001</v>
      </c>
      <c r="K12" s="37"/>
      <c r="L12" s="43" t="s">
        <v>17</v>
      </c>
      <c r="M12" s="6">
        <v>3.25</v>
      </c>
      <c r="N12" s="6">
        <v>1.77</v>
      </c>
      <c r="O12" s="68" t="s">
        <v>18</v>
      </c>
    </row>
    <row r="13" spans="1:15" ht="15.75">
      <c r="A13" s="67" t="s">
        <v>13</v>
      </c>
      <c r="B13" s="5">
        <v>1.0900000000000001</v>
      </c>
      <c r="C13" s="37"/>
      <c r="D13" s="43" t="s">
        <v>17</v>
      </c>
      <c r="E13" s="38"/>
      <c r="F13" s="5">
        <v>1.41</v>
      </c>
      <c r="G13" s="68" t="s">
        <v>17</v>
      </c>
      <c r="I13" s="67" t="s">
        <v>13</v>
      </c>
      <c r="J13" s="5">
        <f>B13</f>
        <v>1.0900000000000001</v>
      </c>
      <c r="K13" s="37"/>
      <c r="L13" s="43" t="s">
        <v>17</v>
      </c>
      <c r="M13" s="5">
        <v>2.63</v>
      </c>
      <c r="N13" s="5">
        <v>2.0699999999999998</v>
      </c>
      <c r="O13" s="68" t="s">
        <v>17</v>
      </c>
    </row>
    <row r="14" spans="1:15" ht="15.75">
      <c r="A14" s="67" t="s">
        <v>14</v>
      </c>
      <c r="B14" s="5">
        <v>1.31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1.31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1.17</v>
      </c>
      <c r="C15" s="37"/>
      <c r="D15" s="43" t="s">
        <v>18</v>
      </c>
      <c r="E15" s="38"/>
      <c r="F15" s="9">
        <v>1.1200000000000001</v>
      </c>
      <c r="G15" s="70"/>
      <c r="I15" s="67" t="s">
        <v>15</v>
      </c>
      <c r="J15" s="8">
        <f>B15</f>
        <v>1.17</v>
      </c>
      <c r="K15" s="37"/>
      <c r="L15" s="43" t="s">
        <v>18</v>
      </c>
      <c r="M15" s="10">
        <v>0.76</v>
      </c>
      <c r="N15" s="2">
        <v>0.6</v>
      </c>
      <c r="O15" s="70"/>
    </row>
    <row r="16" spans="1:15" ht="15.75" thickBot="1">
      <c r="A16" s="71"/>
      <c r="B16" s="41"/>
      <c r="C16" s="41"/>
      <c r="D16" s="44"/>
      <c r="E16" s="42"/>
      <c r="F16" s="41"/>
      <c r="G16" s="72"/>
      <c r="I16" s="71"/>
      <c r="J16" s="41"/>
      <c r="K16" s="41"/>
      <c r="L16" s="44"/>
      <c r="M16" s="84"/>
      <c r="N16" s="12"/>
      <c r="O16" s="72"/>
    </row>
    <row r="17" spans="1:15" ht="17.25" thickTop="1">
      <c r="A17" s="64" t="s">
        <v>8</v>
      </c>
      <c r="B17" s="189" t="s">
        <v>31</v>
      </c>
      <c r="C17" s="186"/>
      <c r="D17" s="187"/>
      <c r="E17" s="186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63" t="s">
        <v>37</v>
      </c>
      <c r="N17" s="163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9.0500000000000007</v>
      </c>
      <c r="D20" s="43" t="s">
        <v>19</v>
      </c>
      <c r="E20" s="38"/>
      <c r="F20" s="13">
        <v>9.0399999999999991</v>
      </c>
      <c r="G20" s="68" t="s">
        <v>19</v>
      </c>
      <c r="I20" s="67" t="s">
        <v>10</v>
      </c>
      <c r="J20" s="55">
        <v>8.75</v>
      </c>
      <c r="K20" s="13">
        <v>8.86</v>
      </c>
      <c r="L20" s="43" t="s">
        <v>19</v>
      </c>
      <c r="M20" s="55">
        <v>8.7799999999999994</v>
      </c>
      <c r="N20" s="13">
        <v>8.89</v>
      </c>
      <c r="O20" s="68" t="s">
        <v>19</v>
      </c>
    </row>
    <row r="21" spans="1:15" ht="12.75" customHeight="1">
      <c r="A21" s="176" t="s">
        <v>11</v>
      </c>
      <c r="B21" s="180"/>
      <c r="C21" s="190">
        <v>2.4900000000000002</v>
      </c>
      <c r="D21" s="182" t="s">
        <v>20</v>
      </c>
      <c r="E21" s="244"/>
      <c r="F21" s="193">
        <v>2.41</v>
      </c>
      <c r="G21" s="184" t="s">
        <v>20</v>
      </c>
      <c r="I21" s="176" t="s">
        <v>11</v>
      </c>
      <c r="J21" s="190">
        <v>1.55</v>
      </c>
      <c r="K21" s="190">
        <v>1.72</v>
      </c>
      <c r="L21" s="182" t="s">
        <v>20</v>
      </c>
      <c r="M21" s="192">
        <v>1.6</v>
      </c>
      <c r="N21" s="193">
        <v>1.88</v>
      </c>
      <c r="O21" s="184" t="s">
        <v>20</v>
      </c>
    </row>
    <row r="22" spans="1:15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4">
        <v>2.09</v>
      </c>
      <c r="D23" s="43" t="s">
        <v>18</v>
      </c>
      <c r="E23" s="38"/>
      <c r="F23" s="4">
        <v>1.55</v>
      </c>
      <c r="G23" s="68" t="s">
        <v>18</v>
      </c>
      <c r="I23" s="67" t="s">
        <v>12</v>
      </c>
      <c r="J23" s="4">
        <v>2.5</v>
      </c>
      <c r="K23" s="4">
        <v>2.95</v>
      </c>
      <c r="L23" s="43" t="s">
        <v>18</v>
      </c>
      <c r="M23" s="4">
        <v>3.67</v>
      </c>
      <c r="N23" s="4">
        <v>3.95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13">
        <v>0.75</v>
      </c>
      <c r="G24" s="68" t="s">
        <v>17</v>
      </c>
      <c r="I24" s="67" t="s">
        <v>14</v>
      </c>
      <c r="J24" s="5"/>
      <c r="K24" s="5"/>
      <c r="L24" s="43"/>
      <c r="M24" s="13">
        <v>1.1299999999999999</v>
      </c>
      <c r="N24" s="13">
        <v>2.4500000000000002</v>
      </c>
      <c r="O24" s="68" t="s">
        <v>17</v>
      </c>
    </row>
    <row r="25" spans="1:15" ht="15.75">
      <c r="A25" s="67" t="s">
        <v>13</v>
      </c>
      <c r="B25" s="37"/>
      <c r="C25" s="5">
        <v>1.36</v>
      </c>
      <c r="D25" s="43" t="s">
        <v>17</v>
      </c>
      <c r="E25" s="38"/>
      <c r="F25" s="5">
        <v>1.17</v>
      </c>
      <c r="G25" s="68" t="s">
        <v>17</v>
      </c>
      <c r="I25" s="67" t="s">
        <v>13</v>
      </c>
      <c r="J25" s="14">
        <v>3.99</v>
      </c>
      <c r="K25" s="5">
        <v>2.57</v>
      </c>
      <c r="L25" s="43" t="s">
        <v>17</v>
      </c>
      <c r="M25" s="13">
        <v>1.5</v>
      </c>
      <c r="N25" s="13">
        <v>1.68</v>
      </c>
      <c r="O25" s="68" t="s">
        <v>17</v>
      </c>
    </row>
    <row r="26" spans="1:15" ht="15.75">
      <c r="A26" s="67" t="s">
        <v>23</v>
      </c>
      <c r="B26" s="37"/>
      <c r="C26" s="5">
        <v>0.13</v>
      </c>
      <c r="D26" s="43" t="s">
        <v>21</v>
      </c>
      <c r="E26" s="38"/>
      <c r="F26" s="5"/>
      <c r="G26" s="68"/>
      <c r="I26" s="67" t="s">
        <v>23</v>
      </c>
      <c r="J26" s="15">
        <v>0.18</v>
      </c>
      <c r="K26" s="16">
        <v>0.16</v>
      </c>
      <c r="L26" s="43" t="s">
        <v>21</v>
      </c>
      <c r="M26" s="38"/>
      <c r="N26" s="37"/>
      <c r="O26" s="68"/>
    </row>
    <row r="27" spans="1:15" ht="15.75">
      <c r="A27" s="67" t="s">
        <v>24</v>
      </c>
      <c r="B27" s="37"/>
      <c r="C27" s="5">
        <v>12</v>
      </c>
      <c r="D27" s="43"/>
      <c r="E27" s="38"/>
      <c r="F27" s="37"/>
      <c r="G27" s="68"/>
      <c r="I27" s="67" t="s">
        <v>24</v>
      </c>
      <c r="J27" s="18">
        <v>20</v>
      </c>
      <c r="K27" s="18">
        <v>17</v>
      </c>
      <c r="L27" s="43"/>
      <c r="M27" s="38"/>
      <c r="N27" s="37"/>
      <c r="O27" s="68"/>
    </row>
    <row r="28" spans="1:15" ht="16.5" thickBot="1">
      <c r="A28" s="71" t="s">
        <v>25</v>
      </c>
      <c r="B28" s="41"/>
      <c r="C28" s="83">
        <v>1</v>
      </c>
      <c r="D28" s="47" t="s">
        <v>22</v>
      </c>
      <c r="E28" s="42"/>
      <c r="F28" s="41"/>
      <c r="G28" s="73"/>
      <c r="I28" s="71" t="s">
        <v>25</v>
      </c>
      <c r="J28" s="83">
        <v>2</v>
      </c>
      <c r="K28" s="83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262" t="s">
        <v>40</v>
      </c>
      <c r="C29" s="263"/>
      <c r="D29" s="264"/>
      <c r="E29" s="186" t="s">
        <v>39</v>
      </c>
      <c r="F29" s="186"/>
      <c r="G29" s="188"/>
      <c r="I29" s="82" t="s">
        <v>8</v>
      </c>
      <c r="J29" s="185" t="s">
        <v>40</v>
      </c>
      <c r="K29" s="163"/>
      <c r="L29" s="164"/>
      <c r="M29" s="163" t="s">
        <v>39</v>
      </c>
      <c r="N29" s="163"/>
      <c r="O29" s="188"/>
    </row>
    <row r="30" spans="1:15">
      <c r="A30" s="65"/>
      <c r="B30" s="170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66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1"/>
      <c r="F31" s="167"/>
      <c r="G31" s="173"/>
      <c r="I31" s="66" t="s">
        <v>9</v>
      </c>
      <c r="J31" s="167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9.06</v>
      </c>
      <c r="D32" s="43" t="s">
        <v>19</v>
      </c>
      <c r="E32" s="38"/>
      <c r="F32" s="13">
        <v>9</v>
      </c>
      <c r="G32" s="68" t="s">
        <v>19</v>
      </c>
      <c r="I32" s="67" t="s">
        <v>10</v>
      </c>
      <c r="J32" s="55">
        <v>8.48</v>
      </c>
      <c r="K32" s="13">
        <v>8.85</v>
      </c>
      <c r="L32" s="43" t="s">
        <v>19</v>
      </c>
      <c r="M32" s="13">
        <v>8.8000000000000007</v>
      </c>
      <c r="N32" s="13">
        <v>8.8699999999999992</v>
      </c>
      <c r="O32" s="68" t="s">
        <v>19</v>
      </c>
    </row>
    <row r="33" spans="1:15" ht="12.75" customHeight="1">
      <c r="A33" s="176" t="s">
        <v>11</v>
      </c>
      <c r="B33" s="180"/>
      <c r="C33" s="190">
        <v>2.57</v>
      </c>
      <c r="D33" s="182" t="s">
        <v>20</v>
      </c>
      <c r="E33" s="236"/>
      <c r="F33" s="193">
        <v>2.33</v>
      </c>
      <c r="G33" s="184" t="s">
        <v>20</v>
      </c>
      <c r="I33" s="176" t="s">
        <v>11</v>
      </c>
      <c r="J33" s="190">
        <v>1.48</v>
      </c>
      <c r="K33" s="190">
        <v>1.75</v>
      </c>
      <c r="L33" s="182" t="s">
        <v>20</v>
      </c>
      <c r="M33" s="192">
        <v>1.78</v>
      </c>
      <c r="N33" s="193">
        <v>1.69</v>
      </c>
      <c r="O33" s="184" t="s">
        <v>20</v>
      </c>
    </row>
    <row r="34" spans="1:15">
      <c r="A34" s="177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4">
        <v>2.09</v>
      </c>
      <c r="D35" s="43" t="s">
        <v>18</v>
      </c>
      <c r="E35" s="38"/>
      <c r="F35" s="4">
        <v>2.6</v>
      </c>
      <c r="G35" s="68" t="s">
        <v>18</v>
      </c>
      <c r="I35" s="67" t="s">
        <v>12</v>
      </c>
      <c r="J35" s="4">
        <v>3.9</v>
      </c>
      <c r="K35" s="4">
        <v>4.87</v>
      </c>
      <c r="L35" s="43" t="s">
        <v>18</v>
      </c>
      <c r="M35" s="4">
        <v>3.04</v>
      </c>
      <c r="N35" s="4">
        <v>3.07</v>
      </c>
      <c r="O35" s="68" t="s">
        <v>18</v>
      </c>
    </row>
    <row r="36" spans="1:15" ht="15.75">
      <c r="A36" s="67" t="s">
        <v>14</v>
      </c>
      <c r="B36" s="37"/>
      <c r="C36" s="20"/>
      <c r="D36" s="43"/>
      <c r="E36" s="38"/>
      <c r="F36" s="4">
        <v>0.83</v>
      </c>
      <c r="G36" s="68" t="s">
        <v>17</v>
      </c>
      <c r="I36" s="67" t="s">
        <v>14</v>
      </c>
      <c r="J36" s="20"/>
      <c r="K36" s="20"/>
      <c r="L36" s="43"/>
      <c r="M36" s="13">
        <v>0.64</v>
      </c>
      <c r="N36" s="13">
        <v>1.44</v>
      </c>
      <c r="O36" s="68" t="s">
        <v>17</v>
      </c>
    </row>
    <row r="37" spans="1:15" ht="15.75">
      <c r="A37" s="67" t="s">
        <v>24</v>
      </c>
      <c r="B37" s="37"/>
      <c r="C37" s="21">
        <v>16</v>
      </c>
      <c r="D37" s="43"/>
      <c r="E37" s="38"/>
      <c r="F37" s="5"/>
      <c r="G37" s="68"/>
      <c r="I37" s="67" t="s">
        <v>24</v>
      </c>
      <c r="J37" s="21">
        <v>12</v>
      </c>
      <c r="K37" s="21">
        <v>16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81">
        <v>6.26</v>
      </c>
      <c r="D38" s="47" t="s">
        <v>18</v>
      </c>
      <c r="E38" s="42"/>
      <c r="F38" s="81">
        <v>1.57</v>
      </c>
      <c r="G38" s="73" t="s">
        <v>17</v>
      </c>
      <c r="I38" s="75" t="s">
        <v>13</v>
      </c>
      <c r="J38" s="21">
        <v>19.07</v>
      </c>
      <c r="K38" s="21">
        <v>16.73</v>
      </c>
      <c r="L38" s="45" t="s">
        <v>18</v>
      </c>
      <c r="M38" s="86">
        <v>1.23</v>
      </c>
      <c r="N38" s="86">
        <v>1.2</v>
      </c>
      <c r="O38" s="69" t="s">
        <v>17</v>
      </c>
    </row>
    <row r="39" spans="1:15" ht="18" thickTop="1" thickBot="1">
      <c r="A39" s="64" t="s">
        <v>8</v>
      </c>
      <c r="B39" s="189" t="s">
        <v>41</v>
      </c>
      <c r="C39" s="163"/>
      <c r="D39" s="164"/>
      <c r="E39" s="186" t="s">
        <v>42</v>
      </c>
      <c r="F39" s="163"/>
      <c r="G39" s="165"/>
      <c r="I39" s="116" t="s">
        <v>8</v>
      </c>
      <c r="J39" s="265" t="s">
        <v>41</v>
      </c>
      <c r="K39" s="266"/>
      <c r="L39" s="266"/>
      <c r="M39" s="265" t="s">
        <v>42</v>
      </c>
      <c r="N39" s="266"/>
      <c r="O39" s="267"/>
    </row>
    <row r="40" spans="1:15" ht="13.5" thickTop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242" t="s">
        <v>53</v>
      </c>
      <c r="K40" s="242" t="s">
        <v>54</v>
      </c>
      <c r="L40" s="243" t="s">
        <v>6</v>
      </c>
      <c r="M40" s="241" t="s">
        <v>51</v>
      </c>
      <c r="N40" s="242" t="s">
        <v>52</v>
      </c>
      <c r="O40" s="268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9.2100000000000009</v>
      </c>
      <c r="D42" s="43" t="s">
        <v>26</v>
      </c>
      <c r="E42" s="38"/>
      <c r="F42" s="13">
        <v>9.02</v>
      </c>
      <c r="G42" s="68" t="s">
        <v>19</v>
      </c>
      <c r="I42" s="67" t="s">
        <v>10</v>
      </c>
      <c r="J42" s="13">
        <v>9.1</v>
      </c>
      <c r="K42" s="13">
        <v>9.15</v>
      </c>
      <c r="L42" s="43" t="s">
        <v>26</v>
      </c>
      <c r="M42" s="55">
        <v>8.4499999999999993</v>
      </c>
      <c r="N42" s="13">
        <v>8.8800000000000008</v>
      </c>
      <c r="O42" s="68" t="s">
        <v>19</v>
      </c>
    </row>
    <row r="43" spans="1:15" ht="12.75" customHeight="1">
      <c r="A43" s="176" t="s">
        <v>11</v>
      </c>
      <c r="B43" s="180"/>
      <c r="C43" s="215">
        <v>10.93</v>
      </c>
      <c r="D43" s="182" t="s">
        <v>27</v>
      </c>
      <c r="E43" s="236"/>
      <c r="F43" s="215">
        <v>2.39</v>
      </c>
      <c r="G43" s="184" t="s">
        <v>20</v>
      </c>
      <c r="I43" s="176" t="s">
        <v>11</v>
      </c>
      <c r="J43" s="215">
        <v>10.73</v>
      </c>
      <c r="K43" s="215">
        <v>10.130000000000001</v>
      </c>
      <c r="L43" s="182" t="s">
        <v>27</v>
      </c>
      <c r="M43" s="215">
        <v>1.46</v>
      </c>
      <c r="N43" s="215">
        <v>1.99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4">
        <v>125.99</v>
      </c>
      <c r="D45" s="43" t="s">
        <v>28</v>
      </c>
      <c r="E45" s="38"/>
      <c r="F45" s="4">
        <v>2.7</v>
      </c>
      <c r="G45" s="68" t="s">
        <v>18</v>
      </c>
      <c r="I45" s="67" t="s">
        <v>12</v>
      </c>
      <c r="J45" s="4">
        <v>144.55000000000001</v>
      </c>
      <c r="K45" s="4">
        <v>141.09</v>
      </c>
      <c r="L45" s="43" t="s">
        <v>28</v>
      </c>
      <c r="M45" s="4">
        <v>6.84</v>
      </c>
      <c r="N45" s="4">
        <v>2.61</v>
      </c>
      <c r="O45" s="68" t="s">
        <v>18</v>
      </c>
    </row>
    <row r="46" spans="1:15" ht="15.75">
      <c r="A46" s="67" t="s">
        <v>43</v>
      </c>
      <c r="B46" s="37"/>
      <c r="C46" s="50">
        <v>2.15</v>
      </c>
      <c r="D46" s="43" t="s">
        <v>29</v>
      </c>
      <c r="E46" s="38"/>
      <c r="F46" s="9"/>
      <c r="G46" s="68"/>
      <c r="I46" s="67" t="s">
        <v>43</v>
      </c>
      <c r="J46" s="51">
        <v>2.39</v>
      </c>
      <c r="K46" s="50">
        <v>2.27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5">
        <v>1.53</v>
      </c>
      <c r="D47" s="43" t="s">
        <v>17</v>
      </c>
      <c r="E47" s="38"/>
      <c r="F47" s="5">
        <v>1.69</v>
      </c>
      <c r="G47" s="68" t="s">
        <v>17</v>
      </c>
      <c r="I47" s="67" t="s">
        <v>13</v>
      </c>
      <c r="J47" s="13">
        <v>2.5</v>
      </c>
      <c r="K47" s="5">
        <v>2.61</v>
      </c>
      <c r="L47" s="43" t="s">
        <v>17</v>
      </c>
      <c r="M47" s="5">
        <v>3.31</v>
      </c>
      <c r="N47" s="5">
        <v>1.98</v>
      </c>
      <c r="O47" s="68" t="s">
        <v>17</v>
      </c>
    </row>
    <row r="48" spans="1:15" ht="15.75">
      <c r="A48" s="67" t="s">
        <v>45</v>
      </c>
      <c r="B48" s="37"/>
      <c r="C48" s="16">
        <v>2.72</v>
      </c>
      <c r="D48" s="46"/>
      <c r="E48" s="38"/>
      <c r="F48" s="21"/>
      <c r="G48" s="68"/>
      <c r="I48" s="67" t="s">
        <v>45</v>
      </c>
      <c r="J48" s="16">
        <v>2.5099999999999998</v>
      </c>
      <c r="K48" s="25">
        <v>2.59</v>
      </c>
      <c r="L48" s="46"/>
      <c r="M48" s="26"/>
      <c r="N48" s="21"/>
      <c r="O48" s="68"/>
    </row>
    <row r="49" spans="1:15" ht="14.25" customHeight="1">
      <c r="A49" s="67" t="s">
        <v>44</v>
      </c>
      <c r="B49" s="37"/>
      <c r="C49" s="27"/>
      <c r="D49" s="46"/>
      <c r="E49" s="38"/>
      <c r="F49" s="29">
        <v>0.26</v>
      </c>
      <c r="G49" s="68" t="s">
        <v>30</v>
      </c>
      <c r="I49" s="67" t="s">
        <v>44</v>
      </c>
      <c r="J49" s="27"/>
      <c r="K49" s="27"/>
      <c r="L49" s="46"/>
      <c r="M49" s="28">
        <v>0.19</v>
      </c>
      <c r="N49" s="29">
        <v>0.2</v>
      </c>
      <c r="O49" s="68" t="s">
        <v>30</v>
      </c>
    </row>
    <row r="50" spans="1:15" ht="14.25" customHeight="1">
      <c r="A50" s="67" t="s">
        <v>15</v>
      </c>
      <c r="B50" s="37"/>
      <c r="C50" s="27">
        <v>1.63</v>
      </c>
      <c r="D50" s="46"/>
      <c r="E50" s="38"/>
      <c r="F50" s="5">
        <v>1.66</v>
      </c>
      <c r="G50" s="68" t="s">
        <v>18</v>
      </c>
      <c r="I50" s="67" t="s">
        <v>15</v>
      </c>
      <c r="J50" s="30">
        <v>1.3</v>
      </c>
      <c r="K50" s="31">
        <v>0.94</v>
      </c>
      <c r="L50" s="46"/>
      <c r="M50" s="5">
        <v>0.77</v>
      </c>
      <c r="N50" s="5">
        <v>1.2</v>
      </c>
      <c r="O50" s="68" t="s">
        <v>18</v>
      </c>
    </row>
    <row r="51" spans="1:15" ht="27">
      <c r="A51" s="74" t="s">
        <v>46</v>
      </c>
      <c r="B51" s="37"/>
      <c r="C51" s="27">
        <v>7</v>
      </c>
      <c r="D51" s="46"/>
      <c r="E51" s="38"/>
      <c r="F51" s="32" t="s">
        <v>71</v>
      </c>
      <c r="G51" s="68" t="s">
        <v>18</v>
      </c>
      <c r="I51" s="74" t="s">
        <v>46</v>
      </c>
      <c r="J51" s="27">
        <v>3</v>
      </c>
      <c r="K51" s="27">
        <v>4</v>
      </c>
      <c r="L51" s="46"/>
      <c r="M51" s="24">
        <v>1</v>
      </c>
      <c r="N51" s="32" t="s">
        <v>72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06"/>
      <c r="F52" s="107">
        <v>1</v>
      </c>
      <c r="G52" s="108" t="s">
        <v>22</v>
      </c>
      <c r="I52" s="103" t="s">
        <v>25</v>
      </c>
      <c r="J52" s="104"/>
      <c r="K52" s="104"/>
      <c r="L52" s="105"/>
      <c r="M52" s="109">
        <v>1</v>
      </c>
      <c r="N52" s="107">
        <v>3</v>
      </c>
      <c r="O52" s="108" t="s">
        <v>22</v>
      </c>
    </row>
    <row r="53" spans="1:15" ht="15">
      <c r="A53" s="261" t="s">
        <v>79</v>
      </c>
      <c r="B53" s="257" t="s">
        <v>57</v>
      </c>
      <c r="C53" s="257"/>
      <c r="D53" s="257"/>
      <c r="E53" s="259" t="s">
        <v>58</v>
      </c>
      <c r="F53" s="257"/>
      <c r="G53" s="260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 customHeight="1">
      <c r="A54" s="216"/>
      <c r="B54" s="247" t="s">
        <v>80</v>
      </c>
      <c r="C54" s="247"/>
      <c r="D54" s="248"/>
      <c r="G54" s="61"/>
      <c r="I54" s="216"/>
      <c r="J54" s="247" t="s">
        <v>78</v>
      </c>
      <c r="K54" s="247"/>
      <c r="L54" s="248"/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53" t="s">
        <v>99</v>
      </c>
      <c r="B60" s="254"/>
      <c r="C60" s="255" t="s">
        <v>98</v>
      </c>
      <c r="D60" s="256"/>
      <c r="E60" s="254"/>
      <c r="F60" s="35"/>
      <c r="G60" s="63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4">
    <mergeCell ref="I60:J60"/>
    <mergeCell ref="K60:M60"/>
    <mergeCell ref="I61:J62"/>
    <mergeCell ref="K61:M62"/>
    <mergeCell ref="A60:B60"/>
    <mergeCell ref="C60:E60"/>
    <mergeCell ref="A61:B62"/>
    <mergeCell ref="C61:E62"/>
    <mergeCell ref="A53:A59"/>
    <mergeCell ref="B54:D54"/>
    <mergeCell ref="B53:D53"/>
    <mergeCell ref="E53:G53"/>
    <mergeCell ref="J53:L53"/>
    <mergeCell ref="M53:O53"/>
    <mergeCell ref="J54:L54"/>
    <mergeCell ref="I53:I59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D5EB-F5FF-4DCC-900D-4A0F0859C639}">
  <sheetPr>
    <tabColor theme="2"/>
  </sheetPr>
  <dimension ref="A1:O62"/>
  <sheetViews>
    <sheetView workbookViewId="0">
      <selection activeCell="B7" sqref="B7:G52"/>
    </sheetView>
  </sheetViews>
  <sheetFormatPr defaultRowHeight="12.75"/>
  <cols>
    <col min="1" max="1" width="28.85546875" customWidth="1"/>
    <col min="2" max="7" width="17.7109375" customWidth="1"/>
    <col min="8" max="8" width="1.8554687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75</v>
      </c>
      <c r="B5" s="76"/>
      <c r="C5" s="102"/>
      <c r="D5" s="76"/>
      <c r="E5" s="76"/>
      <c r="F5" s="76"/>
      <c r="G5" s="78"/>
      <c r="I5" s="101" t="str">
        <f>A5</f>
        <v>SAMPLE DATE：     114年          8   月     19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6.69</v>
      </c>
      <c r="C9" s="37"/>
      <c r="D9" s="43" t="s">
        <v>16</v>
      </c>
      <c r="E9" s="38"/>
      <c r="F9" s="3">
        <v>8.9499999999999993</v>
      </c>
      <c r="G9" s="68" t="s">
        <v>19</v>
      </c>
      <c r="I9" s="67" t="s">
        <v>10</v>
      </c>
      <c r="J9" s="2">
        <f>B9</f>
        <v>6.69</v>
      </c>
      <c r="K9" s="37"/>
      <c r="L9" s="43" t="s">
        <v>16</v>
      </c>
      <c r="M9" s="3">
        <v>8.84</v>
      </c>
      <c r="N9" s="3">
        <v>8.9</v>
      </c>
      <c r="O9" s="68" t="s">
        <v>19</v>
      </c>
    </row>
    <row r="10" spans="1:15" ht="12.75" customHeight="1">
      <c r="A10" s="176" t="s">
        <v>11</v>
      </c>
      <c r="B10" s="178">
        <v>0.34</v>
      </c>
      <c r="C10" s="180"/>
      <c r="D10" s="182">
        <v>0.2</v>
      </c>
      <c r="E10" s="236"/>
      <c r="F10" s="183">
        <v>2.66</v>
      </c>
      <c r="G10" s="184" t="s">
        <v>20</v>
      </c>
      <c r="I10" s="176" t="s">
        <v>11</v>
      </c>
      <c r="J10" s="178">
        <f>B10</f>
        <v>0.34</v>
      </c>
      <c r="K10" s="180"/>
      <c r="L10" s="182">
        <v>0.2</v>
      </c>
      <c r="M10" s="183">
        <v>1.82</v>
      </c>
      <c r="N10" s="183">
        <v>2.08</v>
      </c>
      <c r="O10" s="184" t="s">
        <v>20</v>
      </c>
    </row>
    <row r="11" spans="1:15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5.0999999999999996</v>
      </c>
      <c r="C12" s="37"/>
      <c r="D12" s="43" t="s">
        <v>17</v>
      </c>
      <c r="E12" s="38"/>
      <c r="F12" s="6">
        <v>10.54</v>
      </c>
      <c r="G12" s="68" t="s">
        <v>18</v>
      </c>
      <c r="I12" s="67" t="s">
        <v>12</v>
      </c>
      <c r="J12" s="5">
        <f>B12</f>
        <v>5.0999999999999996</v>
      </c>
      <c r="K12" s="37"/>
      <c r="L12" s="43" t="s">
        <v>17</v>
      </c>
      <c r="M12" s="6">
        <v>8.6</v>
      </c>
      <c r="N12" s="6">
        <v>8.17</v>
      </c>
      <c r="O12" s="68" t="s">
        <v>18</v>
      </c>
    </row>
    <row r="13" spans="1:15" ht="15.75">
      <c r="A13" s="67" t="s">
        <v>13</v>
      </c>
      <c r="B13" s="5">
        <v>1.46</v>
      </c>
      <c r="C13" s="37"/>
      <c r="D13" s="43" t="s">
        <v>17</v>
      </c>
      <c r="E13" s="38"/>
      <c r="F13" s="5">
        <v>0.61</v>
      </c>
      <c r="G13" s="68" t="s">
        <v>17</v>
      </c>
      <c r="I13" s="67" t="s">
        <v>13</v>
      </c>
      <c r="J13" s="5">
        <f>B13</f>
        <v>1.46</v>
      </c>
      <c r="K13" s="37"/>
      <c r="L13" s="43" t="s">
        <v>17</v>
      </c>
      <c r="M13" s="5">
        <v>1.61</v>
      </c>
      <c r="N13" s="5">
        <v>0.71</v>
      </c>
      <c r="O13" s="68" t="s">
        <v>17</v>
      </c>
    </row>
    <row r="14" spans="1:15" ht="15.75">
      <c r="A14" s="67" t="s">
        <v>14</v>
      </c>
      <c r="B14" s="5">
        <v>0.33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0.33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0.69</v>
      </c>
      <c r="C15" s="37"/>
      <c r="D15" s="43" t="s">
        <v>18</v>
      </c>
      <c r="E15" s="38"/>
      <c r="F15" s="9">
        <v>1.53</v>
      </c>
      <c r="G15" s="70"/>
      <c r="I15" s="67" t="s">
        <v>15</v>
      </c>
      <c r="J15" s="8">
        <f>B15</f>
        <v>0.69</v>
      </c>
      <c r="K15" s="37"/>
      <c r="L15" s="43" t="s">
        <v>18</v>
      </c>
      <c r="M15" s="10">
        <v>0.62</v>
      </c>
      <c r="N15" s="2">
        <v>0.47</v>
      </c>
      <c r="O15" s="70"/>
    </row>
    <row r="16" spans="1:15" ht="15.75" thickBot="1">
      <c r="A16" s="71"/>
      <c r="B16" s="41"/>
      <c r="C16" s="41"/>
      <c r="D16" s="44"/>
      <c r="E16" s="42"/>
      <c r="F16" s="12"/>
      <c r="G16" s="72"/>
      <c r="I16" s="71"/>
      <c r="J16" s="41"/>
      <c r="K16" s="41"/>
      <c r="L16" s="44"/>
      <c r="M16" s="84"/>
      <c r="N16" s="12"/>
      <c r="O16" s="72"/>
    </row>
    <row r="17" spans="1:15" ht="17.25" thickTop="1">
      <c r="A17" s="64" t="s">
        <v>8</v>
      </c>
      <c r="B17" s="189" t="s">
        <v>31</v>
      </c>
      <c r="C17" s="186"/>
      <c r="D17" s="187"/>
      <c r="E17" s="186" t="s">
        <v>37</v>
      </c>
      <c r="F17" s="163"/>
      <c r="G17" s="165"/>
      <c r="I17" s="64" t="s">
        <v>8</v>
      </c>
      <c r="J17" s="189" t="s">
        <v>31</v>
      </c>
      <c r="K17" s="186"/>
      <c r="L17" s="187"/>
      <c r="M17" s="163" t="s">
        <v>37</v>
      </c>
      <c r="N17" s="163"/>
      <c r="O17" s="165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8.9499999999999993</v>
      </c>
      <c r="D20" s="43" t="s">
        <v>19</v>
      </c>
      <c r="E20" s="38"/>
      <c r="F20" s="13">
        <v>9</v>
      </c>
      <c r="G20" s="68" t="s">
        <v>19</v>
      </c>
      <c r="I20" s="67" t="s">
        <v>10</v>
      </c>
      <c r="J20" s="13">
        <v>8.83</v>
      </c>
      <c r="K20" s="13">
        <v>8.8800000000000008</v>
      </c>
      <c r="L20" s="43" t="s">
        <v>19</v>
      </c>
      <c r="M20" s="13">
        <v>8.83</v>
      </c>
      <c r="N20" s="13">
        <v>8.91</v>
      </c>
      <c r="O20" s="68" t="s">
        <v>19</v>
      </c>
    </row>
    <row r="21" spans="1:15" ht="12.75" customHeight="1">
      <c r="A21" s="176" t="s">
        <v>11</v>
      </c>
      <c r="B21" s="180"/>
      <c r="C21" s="190">
        <v>2.4700000000000002</v>
      </c>
      <c r="D21" s="182" t="s">
        <v>20</v>
      </c>
      <c r="E21" s="244"/>
      <c r="F21" s="193">
        <v>2.77</v>
      </c>
      <c r="G21" s="184" t="s">
        <v>20</v>
      </c>
      <c r="I21" s="176" t="s">
        <v>11</v>
      </c>
      <c r="J21" s="190">
        <v>1.66</v>
      </c>
      <c r="K21" s="190">
        <v>1.97</v>
      </c>
      <c r="L21" s="182" t="s">
        <v>20</v>
      </c>
      <c r="M21" s="192">
        <v>1.7</v>
      </c>
      <c r="N21" s="193">
        <v>2.16</v>
      </c>
      <c r="O21" s="184" t="s">
        <v>20</v>
      </c>
    </row>
    <row r="22" spans="1:15" ht="12.75" customHeight="1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4">
        <v>4.1100000000000003</v>
      </c>
      <c r="D23" s="43" t="s">
        <v>18</v>
      </c>
      <c r="E23" s="38"/>
      <c r="F23" s="4">
        <v>7.05</v>
      </c>
      <c r="G23" s="68" t="s">
        <v>18</v>
      </c>
      <c r="I23" s="67" t="s">
        <v>12</v>
      </c>
      <c r="J23" s="4">
        <v>3.97</v>
      </c>
      <c r="K23" s="4">
        <v>5.62</v>
      </c>
      <c r="L23" s="43" t="s">
        <v>18</v>
      </c>
      <c r="M23" s="4">
        <v>5.0999999999999996</v>
      </c>
      <c r="N23" s="4">
        <v>4.59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13">
        <v>1.45</v>
      </c>
      <c r="G24" s="68" t="s">
        <v>17</v>
      </c>
      <c r="I24" s="67" t="s">
        <v>14</v>
      </c>
      <c r="J24" s="5"/>
      <c r="K24" s="5"/>
      <c r="L24" s="43"/>
      <c r="M24" s="13">
        <v>1.06</v>
      </c>
      <c r="N24" s="13">
        <v>1.32</v>
      </c>
      <c r="O24" s="68" t="s">
        <v>17</v>
      </c>
    </row>
    <row r="25" spans="1:15" ht="15.75">
      <c r="A25" s="67" t="s">
        <v>13</v>
      </c>
      <c r="B25" s="37"/>
      <c r="C25" s="5">
        <v>2.83</v>
      </c>
      <c r="D25" s="43" t="s">
        <v>17</v>
      </c>
      <c r="E25" s="38"/>
      <c r="F25" s="5">
        <v>1.59</v>
      </c>
      <c r="G25" s="68" t="s">
        <v>17</v>
      </c>
      <c r="I25" s="67" t="s">
        <v>13</v>
      </c>
      <c r="J25" s="14">
        <v>2.77</v>
      </c>
      <c r="K25" s="5">
        <v>3.09</v>
      </c>
      <c r="L25" s="43" t="s">
        <v>17</v>
      </c>
      <c r="M25" s="13">
        <v>1.2</v>
      </c>
      <c r="N25" s="13">
        <v>1.27</v>
      </c>
      <c r="O25" s="68" t="s">
        <v>17</v>
      </c>
    </row>
    <row r="26" spans="1:15" ht="15.75">
      <c r="A26" s="67" t="s">
        <v>23</v>
      </c>
      <c r="B26" s="37"/>
      <c r="C26" s="5">
        <v>0.22</v>
      </c>
      <c r="D26" s="43" t="s">
        <v>21</v>
      </c>
      <c r="E26" s="38"/>
      <c r="F26" s="37"/>
      <c r="G26" s="68"/>
      <c r="I26" s="67" t="s">
        <v>23</v>
      </c>
      <c r="J26" s="15">
        <v>0.21</v>
      </c>
      <c r="K26" s="16">
        <v>0.28000000000000003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37"/>
      <c r="C27" s="5">
        <v>18</v>
      </c>
      <c r="D27" s="43"/>
      <c r="E27" s="38"/>
      <c r="F27" s="37"/>
      <c r="G27" s="68"/>
      <c r="I27" s="67" t="s">
        <v>24</v>
      </c>
      <c r="J27" s="18">
        <v>21</v>
      </c>
      <c r="K27" s="18">
        <v>26</v>
      </c>
      <c r="L27" s="43"/>
      <c r="M27" s="38"/>
      <c r="N27" s="37"/>
      <c r="O27" s="68"/>
    </row>
    <row r="28" spans="1:15" ht="16.5" thickBot="1">
      <c r="A28" s="71" t="s">
        <v>25</v>
      </c>
      <c r="B28" s="41"/>
      <c r="C28" s="83">
        <v>1</v>
      </c>
      <c r="D28" s="47" t="s">
        <v>22</v>
      </c>
      <c r="E28" s="42"/>
      <c r="F28" s="41"/>
      <c r="G28" s="73"/>
      <c r="I28" s="71" t="s">
        <v>25</v>
      </c>
      <c r="J28" s="83">
        <v>2</v>
      </c>
      <c r="K28" s="83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63"/>
      <c r="D29" s="250"/>
      <c r="E29" s="186" t="s">
        <v>39</v>
      </c>
      <c r="F29" s="186"/>
      <c r="G29" s="188"/>
      <c r="I29" s="82" t="s">
        <v>8</v>
      </c>
      <c r="J29" s="163" t="s">
        <v>40</v>
      </c>
      <c r="K29" s="163"/>
      <c r="L29" s="246"/>
      <c r="M29" s="163" t="s">
        <v>39</v>
      </c>
      <c r="N29" s="163"/>
      <c r="O29" s="188"/>
    </row>
    <row r="30" spans="1:15">
      <c r="A30" s="65"/>
      <c r="B30" s="170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1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8.9499999999999993</v>
      </c>
      <c r="D32" s="43" t="s">
        <v>19</v>
      </c>
      <c r="E32" s="38"/>
      <c r="F32" s="13">
        <v>8.9600000000000009</v>
      </c>
      <c r="G32" s="68" t="s">
        <v>19</v>
      </c>
      <c r="I32" s="67" t="s">
        <v>10</v>
      </c>
      <c r="J32" s="13">
        <v>8.9</v>
      </c>
      <c r="K32" s="13">
        <v>8.91</v>
      </c>
      <c r="L32" s="43" t="s">
        <v>19</v>
      </c>
      <c r="M32" s="13">
        <v>8.9</v>
      </c>
      <c r="N32" s="13">
        <v>8.89</v>
      </c>
      <c r="O32" s="68" t="s">
        <v>19</v>
      </c>
    </row>
    <row r="33" spans="1:15" ht="12.75" customHeight="1">
      <c r="A33" s="176" t="s">
        <v>11</v>
      </c>
      <c r="B33" s="180"/>
      <c r="C33" s="190">
        <v>2.4300000000000002</v>
      </c>
      <c r="D33" s="182" t="s">
        <v>20</v>
      </c>
      <c r="E33" s="236"/>
      <c r="F33" s="193">
        <v>2.54</v>
      </c>
      <c r="G33" s="184" t="s">
        <v>20</v>
      </c>
      <c r="I33" s="176" t="s">
        <v>11</v>
      </c>
      <c r="J33" s="190">
        <v>2.0099999999999998</v>
      </c>
      <c r="K33" s="190">
        <v>2.0099999999999998</v>
      </c>
      <c r="L33" s="182" t="s">
        <v>20</v>
      </c>
      <c r="M33" s="192">
        <v>1.78</v>
      </c>
      <c r="N33" s="193">
        <v>1.92</v>
      </c>
      <c r="O33" s="184" t="s">
        <v>20</v>
      </c>
    </row>
    <row r="34" spans="1:15">
      <c r="A34" s="177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4">
        <v>4.88</v>
      </c>
      <c r="D35" s="43" t="s">
        <v>18</v>
      </c>
      <c r="E35" s="38"/>
      <c r="F35" s="4">
        <v>4.9000000000000004</v>
      </c>
      <c r="G35" s="68" t="s">
        <v>18</v>
      </c>
      <c r="I35" s="67" t="s">
        <v>12</v>
      </c>
      <c r="J35" s="4">
        <v>7.06</v>
      </c>
      <c r="K35" s="4">
        <v>7.45</v>
      </c>
      <c r="L35" s="43" t="s">
        <v>18</v>
      </c>
      <c r="M35" s="4">
        <v>7.77</v>
      </c>
      <c r="N35" s="4">
        <v>5.97</v>
      </c>
      <c r="O35" s="68" t="s">
        <v>18</v>
      </c>
    </row>
    <row r="36" spans="1:15" ht="15.75">
      <c r="A36" s="67" t="s">
        <v>14</v>
      </c>
      <c r="B36" s="37"/>
      <c r="C36" s="20"/>
      <c r="D36" s="43"/>
      <c r="E36" s="38"/>
      <c r="F36" s="4">
        <v>0.5</v>
      </c>
      <c r="G36" s="68" t="s">
        <v>17</v>
      </c>
      <c r="I36" s="67" t="s">
        <v>14</v>
      </c>
      <c r="J36" s="20"/>
      <c r="K36" s="20"/>
      <c r="L36" s="43"/>
      <c r="M36" s="13">
        <v>0.47</v>
      </c>
      <c r="N36" s="13">
        <v>0.62</v>
      </c>
      <c r="O36" s="68" t="s">
        <v>17</v>
      </c>
    </row>
    <row r="37" spans="1:15" ht="15.75">
      <c r="A37" s="67" t="s">
        <v>24</v>
      </c>
      <c r="B37" s="37"/>
      <c r="C37" s="21">
        <v>15</v>
      </c>
      <c r="D37" s="43"/>
      <c r="E37" s="38"/>
      <c r="F37" s="5"/>
      <c r="G37" s="68"/>
      <c r="I37" s="67" t="s">
        <v>24</v>
      </c>
      <c r="J37" s="21">
        <v>22</v>
      </c>
      <c r="K37" s="21">
        <v>21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81">
        <v>6.82</v>
      </c>
      <c r="D38" s="47" t="s">
        <v>18</v>
      </c>
      <c r="E38" s="42"/>
      <c r="F38" s="81">
        <v>1.26</v>
      </c>
      <c r="G38" s="73" t="s">
        <v>17</v>
      </c>
      <c r="I38" s="71" t="s">
        <v>13</v>
      </c>
      <c r="J38" s="81">
        <v>18.91</v>
      </c>
      <c r="K38" s="81">
        <v>13.6</v>
      </c>
      <c r="L38" s="47" t="s">
        <v>18</v>
      </c>
      <c r="M38" s="85">
        <v>2.89</v>
      </c>
      <c r="N38" s="85">
        <v>1.8</v>
      </c>
      <c r="O38" s="73" t="s">
        <v>17</v>
      </c>
    </row>
    <row r="39" spans="1:15" ht="17.25" thickTop="1">
      <c r="A39" s="64" t="s">
        <v>8</v>
      </c>
      <c r="B39" s="189" t="s">
        <v>41</v>
      </c>
      <c r="C39" s="163"/>
      <c r="D39" s="164"/>
      <c r="E39" s="163" t="s">
        <v>42</v>
      </c>
      <c r="F39" s="163"/>
      <c r="G39" s="188"/>
      <c r="I39" s="82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9.27</v>
      </c>
      <c r="D42" s="43" t="s">
        <v>26</v>
      </c>
      <c r="E42" s="38"/>
      <c r="F42" s="13">
        <v>8.98</v>
      </c>
      <c r="G42" s="68" t="s">
        <v>19</v>
      </c>
      <c r="I42" s="67" t="s">
        <v>10</v>
      </c>
      <c r="J42" s="13">
        <v>9.1300000000000008</v>
      </c>
      <c r="K42" s="13">
        <v>9.1300000000000008</v>
      </c>
      <c r="L42" s="43" t="s">
        <v>26</v>
      </c>
      <c r="M42" s="13">
        <v>8.82</v>
      </c>
      <c r="N42" s="13">
        <v>8.92</v>
      </c>
      <c r="O42" s="68" t="s">
        <v>19</v>
      </c>
    </row>
    <row r="43" spans="1:15" ht="12.75" customHeight="1">
      <c r="A43" s="176" t="s">
        <v>11</v>
      </c>
      <c r="B43" s="180"/>
      <c r="C43" s="215">
        <v>12.7</v>
      </c>
      <c r="D43" s="182" t="s">
        <v>27</v>
      </c>
      <c r="E43" s="236"/>
      <c r="F43" s="215">
        <v>2.69</v>
      </c>
      <c r="G43" s="184" t="s">
        <v>20</v>
      </c>
      <c r="I43" s="176" t="s">
        <v>11</v>
      </c>
      <c r="J43" s="215">
        <v>7.77</v>
      </c>
      <c r="K43" s="215">
        <v>7.5</v>
      </c>
      <c r="L43" s="182" t="s">
        <v>27</v>
      </c>
      <c r="M43" s="215">
        <v>1.78</v>
      </c>
      <c r="N43" s="215">
        <v>2.09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4">
        <v>126.56</v>
      </c>
      <c r="D45" s="43" t="s">
        <v>28</v>
      </c>
      <c r="E45" s="38"/>
      <c r="F45" s="4">
        <v>6.5</v>
      </c>
      <c r="G45" s="68" t="s">
        <v>18</v>
      </c>
      <c r="I45" s="67" t="s">
        <v>12</v>
      </c>
      <c r="J45" s="4">
        <v>133.97999999999999</v>
      </c>
      <c r="K45" s="4">
        <v>128.53</v>
      </c>
      <c r="L45" s="43" t="s">
        <v>28</v>
      </c>
      <c r="M45" s="4">
        <v>5.87</v>
      </c>
      <c r="N45" s="4">
        <v>7.94</v>
      </c>
      <c r="O45" s="68" t="s">
        <v>18</v>
      </c>
    </row>
    <row r="46" spans="1:15" ht="15.75">
      <c r="A46" s="67" t="s">
        <v>43</v>
      </c>
      <c r="B46" s="37"/>
      <c r="C46" s="50">
        <v>2.95</v>
      </c>
      <c r="D46" s="43" t="s">
        <v>29</v>
      </c>
      <c r="E46" s="38"/>
      <c r="F46" s="9"/>
      <c r="G46" s="68"/>
      <c r="I46" s="67" t="s">
        <v>43</v>
      </c>
      <c r="J46" s="51">
        <v>1.42</v>
      </c>
      <c r="K46" s="50">
        <v>1.33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5">
        <v>2.4700000000000002</v>
      </c>
      <c r="D47" s="43" t="s">
        <v>17</v>
      </c>
      <c r="E47" s="38"/>
      <c r="F47" s="5">
        <v>2.4900000000000002</v>
      </c>
      <c r="G47" s="68" t="s">
        <v>17</v>
      </c>
      <c r="I47" s="67" t="s">
        <v>13</v>
      </c>
      <c r="J47" s="13">
        <v>2.72</v>
      </c>
      <c r="K47" s="5">
        <v>1.72</v>
      </c>
      <c r="L47" s="43" t="s">
        <v>17</v>
      </c>
      <c r="M47" s="5">
        <v>3.36</v>
      </c>
      <c r="N47" s="5">
        <v>3.34</v>
      </c>
      <c r="O47" s="68" t="s">
        <v>17</v>
      </c>
    </row>
    <row r="48" spans="1:15" ht="15.75">
      <c r="A48" s="67" t="s">
        <v>45</v>
      </c>
      <c r="B48" s="37"/>
      <c r="C48" s="25">
        <v>2.6</v>
      </c>
      <c r="D48" s="46"/>
      <c r="E48" s="38"/>
      <c r="F48" s="21"/>
      <c r="G48" s="68"/>
      <c r="I48" s="67" t="s">
        <v>45</v>
      </c>
      <c r="J48" s="25">
        <v>2.9</v>
      </c>
      <c r="K48" s="25">
        <v>2.96</v>
      </c>
      <c r="L48" s="46"/>
      <c r="M48" s="26"/>
      <c r="N48" s="21"/>
      <c r="O48" s="68"/>
    </row>
    <row r="49" spans="1:15" ht="14.25" customHeight="1">
      <c r="A49" s="67" t="s">
        <v>44</v>
      </c>
      <c r="B49" s="37"/>
      <c r="C49" s="27"/>
      <c r="D49" s="46"/>
      <c r="E49" s="38"/>
      <c r="F49" s="79">
        <v>0.26</v>
      </c>
      <c r="G49" s="68" t="s">
        <v>30</v>
      </c>
      <c r="I49" s="67" t="s">
        <v>44</v>
      </c>
      <c r="J49" s="27"/>
      <c r="K49" s="27"/>
      <c r="L49" s="46"/>
      <c r="M49" s="80">
        <v>0.2</v>
      </c>
      <c r="N49" s="79">
        <v>0.19</v>
      </c>
      <c r="O49" s="68" t="s">
        <v>30</v>
      </c>
    </row>
    <row r="50" spans="1:15" ht="14.25" customHeight="1">
      <c r="A50" s="67" t="s">
        <v>15</v>
      </c>
      <c r="B50" s="37"/>
      <c r="C50" s="27">
        <v>0.51</v>
      </c>
      <c r="D50" s="46"/>
      <c r="E50" s="38"/>
      <c r="F50" s="5">
        <v>0.87</v>
      </c>
      <c r="G50" s="68" t="s">
        <v>18</v>
      </c>
      <c r="I50" s="67" t="s">
        <v>15</v>
      </c>
      <c r="J50" s="30">
        <v>0.91</v>
      </c>
      <c r="K50" s="31">
        <v>1.22</v>
      </c>
      <c r="L50" s="46"/>
      <c r="M50" s="5">
        <v>0.35</v>
      </c>
      <c r="N50" s="5">
        <v>0.85</v>
      </c>
      <c r="O50" s="68" t="s">
        <v>18</v>
      </c>
    </row>
    <row r="51" spans="1:15" ht="27">
      <c r="A51" s="74" t="s">
        <v>46</v>
      </c>
      <c r="B51" s="37"/>
      <c r="C51" s="27">
        <v>10</v>
      </c>
      <c r="D51" s="46"/>
      <c r="E51" s="38"/>
      <c r="F51" s="32" t="s">
        <v>70</v>
      </c>
      <c r="G51" s="68" t="s">
        <v>18</v>
      </c>
      <c r="I51" s="74" t="s">
        <v>46</v>
      </c>
      <c r="J51" s="27">
        <v>4</v>
      </c>
      <c r="K51" s="27">
        <v>2</v>
      </c>
      <c r="L51" s="46"/>
      <c r="M51" s="24">
        <v>1</v>
      </c>
      <c r="N51" s="32" t="s">
        <v>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06"/>
      <c r="F52" s="107">
        <v>2</v>
      </c>
      <c r="G52" s="108" t="s">
        <v>22</v>
      </c>
      <c r="I52" s="103" t="s">
        <v>25</v>
      </c>
      <c r="J52" s="104"/>
      <c r="K52" s="104"/>
      <c r="L52" s="105"/>
      <c r="M52" s="109">
        <v>5</v>
      </c>
      <c r="N52" s="107">
        <v>3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>
      <c r="A54" s="216"/>
      <c r="B54" s="247" t="s">
        <v>80</v>
      </c>
      <c r="C54" s="247"/>
      <c r="D54" s="248"/>
      <c r="G54" s="61"/>
      <c r="I54" s="216"/>
      <c r="L54" s="48"/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A60:B60"/>
    <mergeCell ref="C60:E60"/>
    <mergeCell ref="A61:B62"/>
    <mergeCell ref="C61:E62"/>
    <mergeCell ref="I60:J60"/>
    <mergeCell ref="K60:M60"/>
    <mergeCell ref="I61:J62"/>
    <mergeCell ref="K61:M62"/>
    <mergeCell ref="B53:D53"/>
    <mergeCell ref="E53:G53"/>
    <mergeCell ref="J53:L53"/>
    <mergeCell ref="M53:O53"/>
    <mergeCell ref="I53:I59"/>
    <mergeCell ref="A53:A59"/>
    <mergeCell ref="B54:D54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1B6B-47C0-4D4C-97C3-4BB80BD4D636}">
  <dimension ref="A1:O62"/>
  <sheetViews>
    <sheetView workbookViewId="0">
      <selection activeCell="B17" sqref="B17:D17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76</v>
      </c>
      <c r="B5" s="76"/>
      <c r="C5" s="102"/>
      <c r="D5" s="76"/>
      <c r="E5" s="76"/>
      <c r="F5" s="76"/>
      <c r="G5" s="78"/>
      <c r="I5" s="101" t="str">
        <f>A5</f>
        <v>SAMPLE DATE：     114年          8   月     26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6.78</v>
      </c>
      <c r="C9" s="37"/>
      <c r="D9" s="43" t="s">
        <v>16</v>
      </c>
      <c r="E9" s="38"/>
      <c r="F9" s="3">
        <v>9.01</v>
      </c>
      <c r="G9" s="68" t="s">
        <v>19</v>
      </c>
      <c r="I9" s="67" t="s">
        <v>10</v>
      </c>
      <c r="J9" s="2">
        <f>B9</f>
        <v>6.78</v>
      </c>
      <c r="K9" s="37"/>
      <c r="L9" s="43" t="s">
        <v>16</v>
      </c>
      <c r="M9" s="3">
        <v>8.93</v>
      </c>
      <c r="N9" s="3">
        <v>8.9700000000000006</v>
      </c>
      <c r="O9" s="68" t="s">
        <v>19</v>
      </c>
    </row>
    <row r="10" spans="1:15" ht="12.75" customHeight="1">
      <c r="A10" s="176" t="s">
        <v>11</v>
      </c>
      <c r="B10" s="178">
        <v>0.42</v>
      </c>
      <c r="C10" s="180"/>
      <c r="D10" s="182">
        <v>0.2</v>
      </c>
      <c r="E10" s="236"/>
      <c r="F10" s="183">
        <v>2.83</v>
      </c>
      <c r="G10" s="184" t="s">
        <v>20</v>
      </c>
      <c r="I10" s="176" t="s">
        <v>11</v>
      </c>
      <c r="J10" s="178">
        <f>B10</f>
        <v>0.42</v>
      </c>
      <c r="K10" s="180"/>
      <c r="L10" s="182">
        <v>0.2</v>
      </c>
      <c r="M10" s="183">
        <v>2.2200000000000002</v>
      </c>
      <c r="N10" s="183">
        <v>2.57</v>
      </c>
      <c r="O10" s="184" t="s">
        <v>20</v>
      </c>
    </row>
    <row r="11" spans="1:15" ht="12.75" customHeight="1">
      <c r="A11" s="177"/>
      <c r="B11" s="179"/>
      <c r="C11" s="181"/>
      <c r="D11" s="169"/>
      <c r="E11" s="237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3.17</v>
      </c>
      <c r="C12" s="37"/>
      <c r="D12" s="43" t="s">
        <v>17</v>
      </c>
      <c r="E12" s="38"/>
      <c r="F12" s="6">
        <v>5.48</v>
      </c>
      <c r="G12" s="68" t="s">
        <v>18</v>
      </c>
      <c r="I12" s="67" t="s">
        <v>12</v>
      </c>
      <c r="J12" s="5">
        <f>B12</f>
        <v>3.17</v>
      </c>
      <c r="K12" s="37"/>
      <c r="L12" s="43" t="s">
        <v>17</v>
      </c>
      <c r="M12" s="6">
        <v>3.91</v>
      </c>
      <c r="N12" s="6">
        <v>8.6999999999999993</v>
      </c>
      <c r="O12" s="68" t="s">
        <v>18</v>
      </c>
    </row>
    <row r="13" spans="1:15" ht="15.75">
      <c r="A13" s="67" t="s">
        <v>13</v>
      </c>
      <c r="B13" s="5">
        <v>2.81</v>
      </c>
      <c r="C13" s="37"/>
      <c r="D13" s="43" t="s">
        <v>17</v>
      </c>
      <c r="E13" s="38"/>
      <c r="F13" s="5">
        <v>2.62</v>
      </c>
      <c r="G13" s="68" t="s">
        <v>17</v>
      </c>
      <c r="I13" s="67" t="s">
        <v>13</v>
      </c>
      <c r="J13" s="5">
        <f>B13</f>
        <v>2.81</v>
      </c>
      <c r="K13" s="37"/>
      <c r="L13" s="43" t="s">
        <v>17</v>
      </c>
      <c r="M13" s="5">
        <v>3.96</v>
      </c>
      <c r="N13" s="5">
        <v>6.74</v>
      </c>
      <c r="O13" s="68" t="s">
        <v>17</v>
      </c>
    </row>
    <row r="14" spans="1:15" ht="15.75">
      <c r="A14" s="67" t="s">
        <v>14</v>
      </c>
      <c r="B14" s="5">
        <v>0.44</v>
      </c>
      <c r="C14" s="37"/>
      <c r="D14" s="43" t="s">
        <v>18</v>
      </c>
      <c r="E14" s="38"/>
      <c r="F14" s="7"/>
      <c r="G14" s="68"/>
      <c r="I14" s="67" t="s">
        <v>14</v>
      </c>
      <c r="J14" s="5">
        <f>B14</f>
        <v>0.44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0.87</v>
      </c>
      <c r="C15" s="37"/>
      <c r="D15" s="43" t="s">
        <v>18</v>
      </c>
      <c r="E15" s="38"/>
      <c r="F15" s="9">
        <v>2.1</v>
      </c>
      <c r="G15" s="70"/>
      <c r="I15" s="67" t="s">
        <v>15</v>
      </c>
      <c r="J15" s="8">
        <f>B15</f>
        <v>0.87</v>
      </c>
      <c r="K15" s="37"/>
      <c r="L15" s="43" t="s">
        <v>18</v>
      </c>
      <c r="M15" s="10">
        <v>1.66</v>
      </c>
      <c r="N15" s="2">
        <v>1.64</v>
      </c>
      <c r="O15" s="70"/>
    </row>
    <row r="16" spans="1:15" ht="15.75" thickBot="1">
      <c r="A16" s="71"/>
      <c r="B16" s="41"/>
      <c r="C16" s="41"/>
      <c r="D16" s="44"/>
      <c r="E16" s="42"/>
      <c r="F16" s="41"/>
      <c r="G16" s="72"/>
      <c r="I16" s="71"/>
      <c r="J16" s="41"/>
      <c r="K16" s="41"/>
      <c r="L16" s="44"/>
      <c r="M16" s="84"/>
      <c r="N16" s="12"/>
      <c r="O16" s="72"/>
    </row>
    <row r="17" spans="1:15" ht="17.25" thickTop="1">
      <c r="A17" s="64" t="s">
        <v>8</v>
      </c>
      <c r="B17" s="189" t="s">
        <v>31</v>
      </c>
      <c r="C17" s="186"/>
      <c r="D17" s="187"/>
      <c r="E17" s="186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63" t="s">
        <v>37</v>
      </c>
      <c r="N17" s="163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37"/>
      <c r="C20" s="13">
        <v>8.99</v>
      </c>
      <c r="D20" s="43" t="s">
        <v>19</v>
      </c>
      <c r="E20" s="38"/>
      <c r="F20" s="13">
        <v>9.0399999999999991</v>
      </c>
      <c r="G20" s="68" t="s">
        <v>19</v>
      </c>
      <c r="I20" s="67" t="s">
        <v>10</v>
      </c>
      <c r="J20" s="13">
        <v>8.89</v>
      </c>
      <c r="K20" s="13">
        <v>8.91</v>
      </c>
      <c r="L20" s="43" t="s">
        <v>19</v>
      </c>
      <c r="M20" s="13">
        <v>8.94</v>
      </c>
      <c r="N20" s="13">
        <v>8.9600000000000009</v>
      </c>
      <c r="O20" s="68" t="s">
        <v>19</v>
      </c>
    </row>
    <row r="21" spans="1:15" ht="12.75" customHeight="1">
      <c r="A21" s="176" t="s">
        <v>11</v>
      </c>
      <c r="B21" s="180"/>
      <c r="C21" s="190">
        <v>2.71</v>
      </c>
      <c r="D21" s="182" t="s">
        <v>20</v>
      </c>
      <c r="E21" s="244"/>
      <c r="F21" s="193">
        <v>3.21</v>
      </c>
      <c r="G21" s="184" t="s">
        <v>20</v>
      </c>
      <c r="I21" s="176" t="s">
        <v>11</v>
      </c>
      <c r="J21" s="190">
        <v>1.68</v>
      </c>
      <c r="K21" s="190">
        <v>1.98</v>
      </c>
      <c r="L21" s="182" t="s">
        <v>20</v>
      </c>
      <c r="M21" s="192">
        <v>2.2400000000000002</v>
      </c>
      <c r="N21" s="193">
        <v>2.52</v>
      </c>
      <c r="O21" s="184" t="s">
        <v>20</v>
      </c>
    </row>
    <row r="22" spans="1:15" ht="12.75" customHeight="1">
      <c r="A22" s="177"/>
      <c r="B22" s="181"/>
      <c r="C22" s="191"/>
      <c r="D22" s="169"/>
      <c r="E22" s="245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37"/>
      <c r="C23" s="4">
        <v>6.07</v>
      </c>
      <c r="D23" s="43" t="s">
        <v>18</v>
      </c>
      <c r="E23" s="38"/>
      <c r="F23" s="4">
        <v>4.93</v>
      </c>
      <c r="G23" s="68" t="s">
        <v>18</v>
      </c>
      <c r="I23" s="67" t="s">
        <v>12</v>
      </c>
      <c r="J23" s="4">
        <v>4.82</v>
      </c>
      <c r="K23" s="4">
        <v>2.3199999999999998</v>
      </c>
      <c r="L23" s="43" t="s">
        <v>18</v>
      </c>
      <c r="M23" s="4">
        <v>3.57</v>
      </c>
      <c r="N23" s="4">
        <v>4.1100000000000003</v>
      </c>
      <c r="O23" s="68" t="s">
        <v>18</v>
      </c>
    </row>
    <row r="24" spans="1:15" ht="15.75">
      <c r="A24" s="67" t="s">
        <v>14</v>
      </c>
      <c r="B24" s="37"/>
      <c r="C24" s="5"/>
      <c r="D24" s="43"/>
      <c r="E24" s="38"/>
      <c r="F24" s="13">
        <v>1.31</v>
      </c>
      <c r="G24" s="68" t="s">
        <v>17</v>
      </c>
      <c r="I24" s="67" t="s">
        <v>14</v>
      </c>
      <c r="J24" s="5"/>
      <c r="K24" s="5"/>
      <c r="L24" s="43"/>
      <c r="M24" s="4">
        <v>0.67</v>
      </c>
      <c r="N24" s="4">
        <v>0.73</v>
      </c>
      <c r="O24" s="68" t="s">
        <v>17</v>
      </c>
    </row>
    <row r="25" spans="1:15" ht="15.75">
      <c r="A25" s="67" t="s">
        <v>13</v>
      </c>
      <c r="B25" s="37"/>
      <c r="C25" s="5">
        <v>3.97</v>
      </c>
      <c r="D25" s="43" t="s">
        <v>17</v>
      </c>
      <c r="E25" s="38"/>
      <c r="F25" s="13">
        <v>1.9</v>
      </c>
      <c r="G25" s="68" t="s">
        <v>17</v>
      </c>
      <c r="I25" s="67" t="s">
        <v>13</v>
      </c>
      <c r="J25" s="14">
        <v>2.82</v>
      </c>
      <c r="K25" s="5">
        <v>1.32</v>
      </c>
      <c r="L25" s="43" t="s">
        <v>17</v>
      </c>
      <c r="M25" s="13">
        <v>1.8</v>
      </c>
      <c r="N25" s="13">
        <v>2.96</v>
      </c>
      <c r="O25" s="68" t="s">
        <v>17</v>
      </c>
    </row>
    <row r="26" spans="1:15" ht="15.75">
      <c r="A26" s="67" t="s">
        <v>23</v>
      </c>
      <c r="B26" s="37"/>
      <c r="C26" s="5">
        <v>0.19</v>
      </c>
      <c r="D26" s="43" t="s">
        <v>21</v>
      </c>
      <c r="E26" s="38"/>
      <c r="F26" s="5"/>
      <c r="G26" s="68"/>
      <c r="I26" s="67" t="s">
        <v>23</v>
      </c>
      <c r="J26" s="15">
        <v>0.27</v>
      </c>
      <c r="K26" s="16">
        <v>0.22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37"/>
      <c r="C27" s="5">
        <v>10</v>
      </c>
      <c r="D27" s="43"/>
      <c r="E27" s="38"/>
      <c r="F27" s="37"/>
      <c r="G27" s="68"/>
      <c r="I27" s="67" t="s">
        <v>24</v>
      </c>
      <c r="J27" s="18">
        <v>16</v>
      </c>
      <c r="K27" s="18">
        <v>13</v>
      </c>
      <c r="L27" s="43"/>
      <c r="M27" s="38"/>
      <c r="N27" s="37"/>
      <c r="O27" s="68"/>
    </row>
    <row r="28" spans="1:15" ht="16.5" thickBot="1">
      <c r="A28" s="71" t="s">
        <v>25</v>
      </c>
      <c r="B28" s="41"/>
      <c r="C28" s="83">
        <v>2</v>
      </c>
      <c r="D28" s="47" t="s">
        <v>22</v>
      </c>
      <c r="E28" s="42"/>
      <c r="F28" s="41"/>
      <c r="G28" s="73"/>
      <c r="I28" s="71" t="s">
        <v>25</v>
      </c>
      <c r="J28" s="83">
        <v>3</v>
      </c>
      <c r="K28" s="83">
        <v>2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89" t="s">
        <v>40</v>
      </c>
      <c r="C29" s="163"/>
      <c r="D29" s="164"/>
      <c r="E29" s="263" t="s">
        <v>39</v>
      </c>
      <c r="F29" s="263"/>
      <c r="G29" s="269"/>
      <c r="I29" s="82" t="s">
        <v>8</v>
      </c>
      <c r="J29" s="163" t="s">
        <v>40</v>
      </c>
      <c r="K29" s="163"/>
      <c r="L29" s="246"/>
      <c r="M29" s="186" t="s">
        <v>39</v>
      </c>
      <c r="N29" s="186"/>
      <c r="O29" s="188"/>
    </row>
    <row r="30" spans="1:15">
      <c r="A30" s="65"/>
      <c r="B30" s="166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67"/>
      <c r="C31" s="167"/>
      <c r="D31" s="169"/>
      <c r="E31" s="171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37"/>
      <c r="C32" s="13">
        <v>8.98</v>
      </c>
      <c r="D32" s="43" t="s">
        <v>19</v>
      </c>
      <c r="E32" s="38"/>
      <c r="F32" s="13">
        <v>9</v>
      </c>
      <c r="G32" s="68" t="s">
        <v>19</v>
      </c>
      <c r="I32" s="67" t="s">
        <v>10</v>
      </c>
      <c r="J32" s="13">
        <v>8.92</v>
      </c>
      <c r="K32" s="13">
        <v>8.92</v>
      </c>
      <c r="L32" s="43" t="s">
        <v>19</v>
      </c>
      <c r="M32" s="13">
        <v>8.9</v>
      </c>
      <c r="N32" s="13">
        <v>8.93</v>
      </c>
      <c r="O32" s="68" t="s">
        <v>19</v>
      </c>
    </row>
    <row r="33" spans="1:15" ht="12.75" customHeight="1">
      <c r="A33" s="176" t="s">
        <v>11</v>
      </c>
      <c r="B33" s="180"/>
      <c r="C33" s="190">
        <v>2.62</v>
      </c>
      <c r="D33" s="182" t="s">
        <v>20</v>
      </c>
      <c r="E33" s="236"/>
      <c r="F33" s="193">
        <v>2.78</v>
      </c>
      <c r="G33" s="184" t="s">
        <v>20</v>
      </c>
      <c r="I33" s="176" t="s">
        <v>11</v>
      </c>
      <c r="J33" s="190">
        <v>2.14</v>
      </c>
      <c r="K33" s="190">
        <v>2.23</v>
      </c>
      <c r="L33" s="182" t="s">
        <v>20</v>
      </c>
      <c r="M33" s="192">
        <v>2.13</v>
      </c>
      <c r="N33" s="193">
        <v>2.2599999999999998</v>
      </c>
      <c r="O33" s="184" t="s">
        <v>20</v>
      </c>
    </row>
    <row r="34" spans="1:15">
      <c r="A34" s="177"/>
      <c r="B34" s="181"/>
      <c r="C34" s="191"/>
      <c r="D34" s="169"/>
      <c r="E34" s="237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37"/>
      <c r="C35" s="4">
        <v>3.87</v>
      </c>
      <c r="D35" s="43" t="s">
        <v>18</v>
      </c>
      <c r="E35" s="38"/>
      <c r="F35" s="4">
        <v>4.4800000000000004</v>
      </c>
      <c r="G35" s="68" t="s">
        <v>18</v>
      </c>
      <c r="I35" s="67" t="s">
        <v>12</v>
      </c>
      <c r="J35" s="4">
        <v>5.24</v>
      </c>
      <c r="K35" s="4">
        <v>4.75</v>
      </c>
      <c r="L35" s="43" t="s">
        <v>18</v>
      </c>
      <c r="M35" s="4">
        <v>4.51</v>
      </c>
      <c r="N35" s="4">
        <v>4.58</v>
      </c>
      <c r="O35" s="68" t="s">
        <v>18</v>
      </c>
    </row>
    <row r="36" spans="1:15" ht="15.75">
      <c r="A36" s="67" t="s">
        <v>14</v>
      </c>
      <c r="B36" s="37"/>
      <c r="C36" s="20"/>
      <c r="D36" s="43"/>
      <c r="E36" s="38"/>
      <c r="F36" s="13">
        <v>1.44</v>
      </c>
      <c r="G36" s="68" t="s">
        <v>17</v>
      </c>
      <c r="I36" s="67" t="s">
        <v>14</v>
      </c>
      <c r="J36" s="20"/>
      <c r="K36" s="20"/>
      <c r="L36" s="43"/>
      <c r="M36" s="13">
        <v>0.83</v>
      </c>
      <c r="N36" s="13">
        <v>2.5</v>
      </c>
      <c r="O36" s="68" t="s">
        <v>17</v>
      </c>
    </row>
    <row r="37" spans="1:15" ht="15.75">
      <c r="A37" s="67" t="s">
        <v>24</v>
      </c>
      <c r="B37" s="37"/>
      <c r="C37" s="21">
        <v>13</v>
      </c>
      <c r="D37" s="43"/>
      <c r="E37" s="38"/>
      <c r="F37" s="5"/>
      <c r="G37" s="68"/>
      <c r="I37" s="67" t="s">
        <v>24</v>
      </c>
      <c r="J37" s="21">
        <v>16</v>
      </c>
      <c r="K37" s="21">
        <v>13</v>
      </c>
      <c r="L37" s="43"/>
      <c r="M37" s="5"/>
      <c r="N37" s="5"/>
      <c r="O37" s="68"/>
    </row>
    <row r="38" spans="1:15" ht="16.5" thickBot="1">
      <c r="A38" s="71" t="s">
        <v>13</v>
      </c>
      <c r="B38" s="41"/>
      <c r="C38" s="81">
        <v>7.86</v>
      </c>
      <c r="D38" s="47" t="s">
        <v>18</v>
      </c>
      <c r="E38" s="42"/>
      <c r="F38" s="81">
        <v>4.58</v>
      </c>
      <c r="G38" s="73" t="s">
        <v>17</v>
      </c>
      <c r="I38" s="71" t="s">
        <v>13</v>
      </c>
      <c r="J38" s="81">
        <v>19.78</v>
      </c>
      <c r="K38" s="81">
        <v>17.239999999999998</v>
      </c>
      <c r="L38" s="47" t="s">
        <v>18</v>
      </c>
      <c r="M38" s="89">
        <v>5.9</v>
      </c>
      <c r="N38" s="81">
        <v>4.29</v>
      </c>
      <c r="O38" s="73" t="s">
        <v>17</v>
      </c>
    </row>
    <row r="39" spans="1:15" ht="17.25" thickTop="1">
      <c r="A39" s="64" t="s">
        <v>8</v>
      </c>
      <c r="B39" s="189" t="s">
        <v>41</v>
      </c>
      <c r="C39" s="163"/>
      <c r="D39" s="187"/>
      <c r="E39" s="186" t="s">
        <v>42</v>
      </c>
      <c r="F39" s="163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37"/>
      <c r="C42" s="13">
        <v>9.31</v>
      </c>
      <c r="D42" s="43" t="s">
        <v>26</v>
      </c>
      <c r="E42" s="38"/>
      <c r="F42" s="13">
        <v>8.99</v>
      </c>
      <c r="G42" s="68" t="s">
        <v>19</v>
      </c>
      <c r="I42" s="67" t="s">
        <v>10</v>
      </c>
      <c r="J42" s="13">
        <v>9.25</v>
      </c>
      <c r="K42" s="13">
        <v>9.17</v>
      </c>
      <c r="L42" s="43" t="s">
        <v>26</v>
      </c>
      <c r="M42" s="13">
        <v>8.91</v>
      </c>
      <c r="N42" s="13">
        <v>8.9</v>
      </c>
      <c r="O42" s="68" t="s">
        <v>19</v>
      </c>
    </row>
    <row r="43" spans="1:15" ht="12.75" customHeight="1">
      <c r="A43" s="176" t="s">
        <v>11</v>
      </c>
      <c r="B43" s="180"/>
      <c r="C43" s="215">
        <v>13.33</v>
      </c>
      <c r="D43" s="182" t="s">
        <v>27</v>
      </c>
      <c r="E43" s="236"/>
      <c r="F43" s="215">
        <v>2.67</v>
      </c>
      <c r="G43" s="184" t="s">
        <v>20</v>
      </c>
      <c r="I43" s="176" t="s">
        <v>11</v>
      </c>
      <c r="J43" s="215">
        <v>11.87</v>
      </c>
      <c r="K43" s="215">
        <v>10.039999999999999</v>
      </c>
      <c r="L43" s="182" t="s">
        <v>27</v>
      </c>
      <c r="M43" s="215">
        <v>2.0299999999999998</v>
      </c>
      <c r="N43" s="215">
        <v>2.09</v>
      </c>
      <c r="O43" s="184" t="s">
        <v>20</v>
      </c>
    </row>
    <row r="44" spans="1:15" ht="12.75" customHeight="1">
      <c r="A44" s="177"/>
      <c r="B44" s="181"/>
      <c r="C44" s="215"/>
      <c r="D44" s="169"/>
      <c r="E44" s="237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37"/>
      <c r="C45" s="4">
        <v>111.16</v>
      </c>
      <c r="D45" s="43" t="s">
        <v>28</v>
      </c>
      <c r="E45" s="38"/>
      <c r="F45" s="4">
        <v>4.7</v>
      </c>
      <c r="G45" s="68" t="s">
        <v>18</v>
      </c>
      <c r="I45" s="67" t="s">
        <v>12</v>
      </c>
      <c r="J45" s="4">
        <v>132.97</v>
      </c>
      <c r="K45" s="4">
        <v>104.06</v>
      </c>
      <c r="L45" s="43" t="s">
        <v>28</v>
      </c>
      <c r="M45" s="4">
        <v>5.1100000000000003</v>
      </c>
      <c r="N45" s="4">
        <v>7.18</v>
      </c>
      <c r="O45" s="68" t="s">
        <v>18</v>
      </c>
    </row>
    <row r="46" spans="1:15" ht="15.75">
      <c r="A46" s="67" t="s">
        <v>43</v>
      </c>
      <c r="B46" s="37"/>
      <c r="C46" s="23">
        <v>3.96</v>
      </c>
      <c r="D46" s="43" t="s">
        <v>29</v>
      </c>
      <c r="E46" s="38"/>
      <c r="F46" s="9"/>
      <c r="G46" s="68"/>
      <c r="I46" s="67" t="s">
        <v>43</v>
      </c>
      <c r="J46" s="22">
        <v>3.28</v>
      </c>
      <c r="K46" s="23">
        <v>2.78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37"/>
      <c r="C47" s="16">
        <v>5.87</v>
      </c>
      <c r="D47" s="43" t="s">
        <v>17</v>
      </c>
      <c r="E47" s="38"/>
      <c r="F47" s="5">
        <v>7.43</v>
      </c>
      <c r="G47" s="68" t="s">
        <v>17</v>
      </c>
      <c r="I47" s="67" t="s">
        <v>13</v>
      </c>
      <c r="J47" s="25">
        <v>6.68</v>
      </c>
      <c r="K47" s="16">
        <v>4.04</v>
      </c>
      <c r="L47" s="43" t="s">
        <v>17</v>
      </c>
      <c r="M47" s="5">
        <v>5.17</v>
      </c>
      <c r="N47" s="5">
        <v>8.6</v>
      </c>
      <c r="O47" s="68" t="s">
        <v>17</v>
      </c>
    </row>
    <row r="48" spans="1:15" ht="15.75">
      <c r="A48" s="67" t="s">
        <v>45</v>
      </c>
      <c r="B48" s="37"/>
      <c r="C48" s="16">
        <v>2.4900000000000002</v>
      </c>
      <c r="D48" s="46"/>
      <c r="E48" s="38"/>
      <c r="F48" s="21"/>
      <c r="G48" s="68"/>
      <c r="I48" s="67" t="s">
        <v>45</v>
      </c>
      <c r="J48" s="16">
        <v>2.5099999999999998</v>
      </c>
      <c r="K48" s="25">
        <v>2.5099999999999998</v>
      </c>
      <c r="L48" s="46"/>
      <c r="M48" s="26"/>
      <c r="N48" s="21"/>
      <c r="O48" s="68"/>
    </row>
    <row r="49" spans="1:15" ht="14.25" customHeight="1">
      <c r="A49" s="67" t="s">
        <v>44</v>
      </c>
      <c r="B49" s="37"/>
      <c r="C49" s="27"/>
      <c r="D49" s="46"/>
      <c r="E49" s="38"/>
      <c r="F49" s="29">
        <v>0.26</v>
      </c>
      <c r="G49" s="68" t="s">
        <v>30</v>
      </c>
      <c r="I49" s="67" t="s">
        <v>44</v>
      </c>
      <c r="J49" s="27"/>
      <c r="K49" s="27"/>
      <c r="L49" s="46"/>
      <c r="M49" s="28">
        <v>0.19</v>
      </c>
      <c r="N49" s="29">
        <v>0.23</v>
      </c>
      <c r="O49" s="68" t="s">
        <v>30</v>
      </c>
    </row>
    <row r="50" spans="1:15" ht="14.25" customHeight="1">
      <c r="A50" s="67" t="s">
        <v>15</v>
      </c>
      <c r="B50" s="37"/>
      <c r="C50" s="27">
        <v>2.89</v>
      </c>
      <c r="D50" s="46"/>
      <c r="E50" s="38"/>
      <c r="F50" s="5">
        <v>2.0699999999999998</v>
      </c>
      <c r="G50" s="68" t="s">
        <v>18</v>
      </c>
      <c r="I50" s="67" t="s">
        <v>15</v>
      </c>
      <c r="J50" s="30">
        <v>4.51</v>
      </c>
      <c r="K50" s="31">
        <v>1.44</v>
      </c>
      <c r="L50" s="46"/>
      <c r="M50" s="5">
        <v>2.95</v>
      </c>
      <c r="N50" s="5">
        <v>4.12</v>
      </c>
      <c r="O50" s="68" t="s">
        <v>18</v>
      </c>
    </row>
    <row r="51" spans="1:15" ht="27">
      <c r="A51" s="74" t="s">
        <v>46</v>
      </c>
      <c r="B51" s="37"/>
      <c r="C51" s="27">
        <v>8</v>
      </c>
      <c r="D51" s="46"/>
      <c r="E51" s="38"/>
      <c r="F51" s="32" t="s">
        <v>83</v>
      </c>
      <c r="G51" s="68" t="s">
        <v>18</v>
      </c>
      <c r="I51" s="74" t="s">
        <v>46</v>
      </c>
      <c r="J51" s="27">
        <v>4</v>
      </c>
      <c r="K51" s="27">
        <v>6</v>
      </c>
      <c r="L51" s="46"/>
      <c r="M51" s="24">
        <v>3</v>
      </c>
      <c r="N51" s="32" t="s">
        <v>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17"/>
      <c r="F52" s="107">
        <v>2</v>
      </c>
      <c r="G52" s="108" t="s">
        <v>22</v>
      </c>
      <c r="I52" s="103" t="s">
        <v>25</v>
      </c>
      <c r="J52" s="111"/>
      <c r="K52" s="111"/>
      <c r="L52" s="105"/>
      <c r="M52" s="118">
        <v>5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>
      <c r="A54" s="216"/>
      <c r="B54" s="247" t="s">
        <v>80</v>
      </c>
      <c r="C54" s="247"/>
      <c r="D54" s="248"/>
      <c r="G54" s="61"/>
      <c r="I54" s="216"/>
      <c r="L54" s="48"/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A60:B60"/>
    <mergeCell ref="C60:E60"/>
    <mergeCell ref="A61:B62"/>
    <mergeCell ref="C61:E62"/>
    <mergeCell ref="I60:J60"/>
    <mergeCell ref="K60:M60"/>
    <mergeCell ref="I61:J62"/>
    <mergeCell ref="K61:M62"/>
    <mergeCell ref="B53:D53"/>
    <mergeCell ref="E53:G53"/>
    <mergeCell ref="J53:L53"/>
    <mergeCell ref="M53:O53"/>
    <mergeCell ref="A53:A59"/>
    <mergeCell ref="I53:I59"/>
    <mergeCell ref="B54:D54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E5C1-77B3-4F02-8DA5-EF1334A255DE}">
  <dimension ref="A1:O62"/>
  <sheetViews>
    <sheetView topLeftCell="A6" workbookViewId="0">
      <selection activeCell="F27" sqref="F27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77</v>
      </c>
      <c r="B5" s="76"/>
      <c r="C5" s="102"/>
      <c r="D5" s="76"/>
      <c r="E5" s="76"/>
      <c r="F5" s="76"/>
      <c r="G5" s="78"/>
      <c r="I5" s="101" t="str">
        <f>A5</f>
        <v>SAMPLE DATE：     114年          9   月     2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6.96</v>
      </c>
      <c r="C9" s="37"/>
      <c r="D9" s="43" t="s">
        <v>16</v>
      </c>
      <c r="E9" s="3">
        <v>9.0500000000000007</v>
      </c>
      <c r="F9" s="37"/>
      <c r="G9" s="68" t="s">
        <v>19</v>
      </c>
      <c r="I9" s="67" t="s">
        <v>10</v>
      </c>
      <c r="J9" s="2">
        <f>B9</f>
        <v>6.96</v>
      </c>
      <c r="K9" s="37"/>
      <c r="L9" s="43" t="s">
        <v>16</v>
      </c>
      <c r="M9" s="3">
        <v>8.89</v>
      </c>
      <c r="N9" s="3">
        <v>8.93</v>
      </c>
      <c r="O9" s="68" t="s">
        <v>19</v>
      </c>
    </row>
    <row r="10" spans="1:15" ht="12.75" customHeight="1">
      <c r="A10" s="176" t="s">
        <v>11</v>
      </c>
      <c r="B10" s="178">
        <v>0.43</v>
      </c>
      <c r="C10" s="180"/>
      <c r="D10" s="182">
        <v>0.2</v>
      </c>
      <c r="E10" s="183">
        <v>3.1</v>
      </c>
      <c r="F10" s="180"/>
      <c r="G10" s="184" t="s">
        <v>20</v>
      </c>
      <c r="I10" s="176" t="s">
        <v>11</v>
      </c>
      <c r="J10" s="178">
        <f>B10</f>
        <v>0.43</v>
      </c>
      <c r="K10" s="180"/>
      <c r="L10" s="182">
        <v>0.2</v>
      </c>
      <c r="M10" s="183">
        <v>1.85</v>
      </c>
      <c r="N10" s="183">
        <v>2.2200000000000002</v>
      </c>
      <c r="O10" s="184" t="s">
        <v>20</v>
      </c>
    </row>
    <row r="11" spans="1:15">
      <c r="A11" s="177"/>
      <c r="B11" s="179"/>
      <c r="C11" s="181"/>
      <c r="D11" s="169"/>
      <c r="E11" s="183"/>
      <c r="F11" s="181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1.8</v>
      </c>
      <c r="C12" s="37"/>
      <c r="D12" s="43" t="s">
        <v>17</v>
      </c>
      <c r="E12" s="6">
        <v>4.5199999999999996</v>
      </c>
      <c r="F12" s="37"/>
      <c r="G12" s="68" t="s">
        <v>18</v>
      </c>
      <c r="I12" s="67" t="s">
        <v>12</v>
      </c>
      <c r="J12" s="5">
        <f>B12</f>
        <v>1.8</v>
      </c>
      <c r="K12" s="37"/>
      <c r="L12" s="43" t="s">
        <v>17</v>
      </c>
      <c r="M12" s="6">
        <v>3.35</v>
      </c>
      <c r="N12" s="6">
        <v>2.54</v>
      </c>
      <c r="O12" s="68" t="s">
        <v>18</v>
      </c>
    </row>
    <row r="13" spans="1:15" ht="15.75">
      <c r="A13" s="67" t="s">
        <v>13</v>
      </c>
      <c r="B13" s="5">
        <v>2.68</v>
      </c>
      <c r="C13" s="37"/>
      <c r="D13" s="43" t="s">
        <v>17</v>
      </c>
      <c r="E13" s="5">
        <v>5.72</v>
      </c>
      <c r="F13" s="37"/>
      <c r="G13" s="68" t="s">
        <v>17</v>
      </c>
      <c r="I13" s="67" t="s">
        <v>13</v>
      </c>
      <c r="J13" s="5">
        <f>B13</f>
        <v>2.68</v>
      </c>
      <c r="K13" s="37"/>
      <c r="L13" s="43" t="s">
        <v>17</v>
      </c>
      <c r="M13" s="5">
        <v>3.04</v>
      </c>
      <c r="N13" s="5">
        <v>3.35</v>
      </c>
      <c r="O13" s="68" t="s">
        <v>17</v>
      </c>
    </row>
    <row r="14" spans="1:15" ht="15.75">
      <c r="A14" s="67" t="s">
        <v>14</v>
      </c>
      <c r="B14" s="5">
        <v>1.29</v>
      </c>
      <c r="C14" s="37"/>
      <c r="D14" s="43" t="s">
        <v>18</v>
      </c>
      <c r="E14" s="1"/>
      <c r="F14" s="37"/>
      <c r="G14" s="68"/>
      <c r="I14" s="67" t="s">
        <v>14</v>
      </c>
      <c r="J14" s="5">
        <f>B14</f>
        <v>1.29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0.66</v>
      </c>
      <c r="C15" s="37"/>
      <c r="D15" s="43" t="s">
        <v>18</v>
      </c>
      <c r="E15" s="10">
        <v>1.1499999999999999</v>
      </c>
      <c r="F15" s="37"/>
      <c r="G15" s="70"/>
      <c r="I15" s="67" t="s">
        <v>15</v>
      </c>
      <c r="J15" s="8">
        <f>B15</f>
        <v>0.66</v>
      </c>
      <c r="K15" s="37"/>
      <c r="L15" s="43" t="s">
        <v>18</v>
      </c>
      <c r="M15" s="10">
        <v>1.33</v>
      </c>
      <c r="N15" s="2">
        <v>1.77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9</v>
      </c>
      <c r="C20" s="37"/>
      <c r="D20" s="43" t="s">
        <v>19</v>
      </c>
      <c r="E20" s="13">
        <v>9.0500000000000007</v>
      </c>
      <c r="F20" s="37"/>
      <c r="G20" s="68" t="s">
        <v>19</v>
      </c>
      <c r="I20" s="67" t="s">
        <v>10</v>
      </c>
      <c r="J20" s="13">
        <v>8.86</v>
      </c>
      <c r="K20" s="13">
        <v>8.93</v>
      </c>
      <c r="L20" s="43" t="s">
        <v>19</v>
      </c>
      <c r="M20" s="13">
        <v>8.91</v>
      </c>
      <c r="N20" s="13">
        <v>8.94</v>
      </c>
      <c r="O20" s="68" t="s">
        <v>19</v>
      </c>
    </row>
    <row r="21" spans="1:15" ht="12.75" customHeight="1">
      <c r="A21" s="176" t="s">
        <v>11</v>
      </c>
      <c r="B21" s="190">
        <v>2.73</v>
      </c>
      <c r="C21" s="180"/>
      <c r="D21" s="182" t="s">
        <v>20</v>
      </c>
      <c r="E21" s="192">
        <v>3.15</v>
      </c>
      <c r="F21" s="180"/>
      <c r="G21" s="184" t="s">
        <v>20</v>
      </c>
      <c r="I21" s="176" t="s">
        <v>11</v>
      </c>
      <c r="J21" s="190">
        <v>1.67</v>
      </c>
      <c r="K21" s="190">
        <v>2.0699999999999998</v>
      </c>
      <c r="L21" s="182" t="s">
        <v>20</v>
      </c>
      <c r="M21" s="192">
        <v>1.87</v>
      </c>
      <c r="N21" s="193">
        <v>2.2959999999999998</v>
      </c>
      <c r="O21" s="184" t="s">
        <v>20</v>
      </c>
    </row>
    <row r="22" spans="1:15">
      <c r="A22" s="177"/>
      <c r="B22" s="191"/>
      <c r="C22" s="181"/>
      <c r="D22" s="169"/>
      <c r="E22" s="192"/>
      <c r="F22" s="181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4.07</v>
      </c>
      <c r="C23" s="37"/>
      <c r="D23" s="43" t="s">
        <v>18</v>
      </c>
      <c r="E23" s="4">
        <v>2.4900000000000002</v>
      </c>
      <c r="F23" s="37"/>
      <c r="G23" s="68" t="s">
        <v>18</v>
      </c>
      <c r="I23" s="67" t="s">
        <v>12</v>
      </c>
      <c r="J23" s="4">
        <v>3.05</v>
      </c>
      <c r="K23" s="4">
        <v>4.38</v>
      </c>
      <c r="L23" s="43" t="s">
        <v>18</v>
      </c>
      <c r="M23" s="4">
        <v>2.92</v>
      </c>
      <c r="N23" s="4">
        <v>1.97</v>
      </c>
      <c r="O23" s="68" t="s">
        <v>18</v>
      </c>
    </row>
    <row r="24" spans="1:15" ht="15.75">
      <c r="A24" s="67" t="s">
        <v>14</v>
      </c>
      <c r="B24" s="5"/>
      <c r="C24" s="37"/>
      <c r="D24" s="43"/>
      <c r="E24" s="5">
        <v>1.66</v>
      </c>
      <c r="F24" s="37"/>
      <c r="G24" s="68" t="s">
        <v>17</v>
      </c>
      <c r="I24" s="67" t="s">
        <v>14</v>
      </c>
      <c r="J24" s="5"/>
      <c r="K24" s="5"/>
      <c r="L24" s="43"/>
      <c r="M24" s="13">
        <v>0.85</v>
      </c>
      <c r="N24" s="13">
        <v>0.75</v>
      </c>
      <c r="O24" s="68" t="s">
        <v>17</v>
      </c>
    </row>
    <row r="25" spans="1:15" ht="15.75">
      <c r="A25" s="67" t="s">
        <v>13</v>
      </c>
      <c r="B25" s="14">
        <v>1.57</v>
      </c>
      <c r="C25" s="37"/>
      <c r="D25" s="43" t="s">
        <v>17</v>
      </c>
      <c r="E25" s="5">
        <v>1.45</v>
      </c>
      <c r="F25" s="37"/>
      <c r="G25" s="68" t="s">
        <v>17</v>
      </c>
      <c r="I25" s="67" t="s">
        <v>13</v>
      </c>
      <c r="J25" s="14">
        <v>4.8099999999999996</v>
      </c>
      <c r="K25" s="5">
        <v>4.43</v>
      </c>
      <c r="L25" s="43" t="s">
        <v>17</v>
      </c>
      <c r="M25" s="13">
        <v>3.23</v>
      </c>
      <c r="N25" s="13">
        <v>2.6</v>
      </c>
      <c r="O25" s="68" t="s">
        <v>17</v>
      </c>
    </row>
    <row r="26" spans="1:15" ht="15.75">
      <c r="A26" s="67" t="s">
        <v>23</v>
      </c>
      <c r="B26" s="14">
        <v>0.11</v>
      </c>
      <c r="C26" s="37"/>
      <c r="D26" s="43" t="s">
        <v>21</v>
      </c>
      <c r="E26" s="38"/>
      <c r="F26" s="37"/>
      <c r="G26" s="68"/>
      <c r="I26" s="67" t="s">
        <v>23</v>
      </c>
      <c r="J26" s="15">
        <v>0.23</v>
      </c>
      <c r="K26" s="16">
        <v>0.21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8">
        <v>7</v>
      </c>
      <c r="C27" s="37"/>
      <c r="D27" s="43"/>
      <c r="E27" s="38"/>
      <c r="F27" s="37"/>
      <c r="G27" s="68"/>
      <c r="I27" s="67" t="s">
        <v>24</v>
      </c>
      <c r="J27" s="18">
        <v>18</v>
      </c>
      <c r="K27" s="18">
        <v>17</v>
      </c>
      <c r="L27" s="43"/>
      <c r="M27" s="38"/>
      <c r="N27" s="37"/>
      <c r="O27" s="68"/>
    </row>
    <row r="28" spans="1:15" ht="16.5" thickBot="1">
      <c r="A28" s="71" t="s">
        <v>25</v>
      </c>
      <c r="B28" s="97">
        <v>4</v>
      </c>
      <c r="C28" s="41"/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>
      <c r="A30" s="65"/>
      <c r="B30" s="170" t="s">
        <v>90</v>
      </c>
      <c r="C30" s="166" t="s">
        <v>91</v>
      </c>
      <c r="D30" s="168" t="s">
        <v>6</v>
      </c>
      <c r="E30" s="170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1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9</v>
      </c>
      <c r="C32" s="37"/>
      <c r="D32" s="43" t="s">
        <v>19</v>
      </c>
      <c r="E32" s="13">
        <v>8.9499999999999993</v>
      </c>
      <c r="F32" s="38"/>
      <c r="G32" s="68" t="s">
        <v>19</v>
      </c>
      <c r="I32" s="67" t="s">
        <v>10</v>
      </c>
      <c r="J32" s="13">
        <v>8.9</v>
      </c>
      <c r="K32" s="13">
        <v>8.92</v>
      </c>
      <c r="L32" s="43" t="s">
        <v>19</v>
      </c>
      <c r="M32" s="13">
        <v>8.8699999999999992</v>
      </c>
      <c r="N32" s="13">
        <v>8.91</v>
      </c>
      <c r="O32" s="68" t="s">
        <v>19</v>
      </c>
    </row>
    <row r="33" spans="1:15" ht="12.75" customHeight="1">
      <c r="A33" s="176" t="s">
        <v>11</v>
      </c>
      <c r="B33" s="190">
        <v>2.79</v>
      </c>
      <c r="C33" s="180"/>
      <c r="D33" s="182" t="s">
        <v>20</v>
      </c>
      <c r="E33" s="192">
        <v>2.6</v>
      </c>
      <c r="F33" s="180"/>
      <c r="G33" s="184" t="s">
        <v>20</v>
      </c>
      <c r="I33" s="176" t="s">
        <v>11</v>
      </c>
      <c r="J33" s="190">
        <v>1.9</v>
      </c>
      <c r="K33" s="190">
        <v>2.0099999999999998</v>
      </c>
      <c r="L33" s="182" t="s">
        <v>20</v>
      </c>
      <c r="M33" s="192">
        <v>1.8</v>
      </c>
      <c r="N33" s="193">
        <v>1.9</v>
      </c>
      <c r="O33" s="184" t="s">
        <v>20</v>
      </c>
    </row>
    <row r="34" spans="1:15" ht="12.75" customHeight="1">
      <c r="A34" s="177"/>
      <c r="B34" s="191"/>
      <c r="C34" s="181"/>
      <c r="D34" s="169"/>
      <c r="E34" s="192"/>
      <c r="F34" s="181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6.08</v>
      </c>
      <c r="C35" s="37"/>
      <c r="D35" s="43" t="s">
        <v>18</v>
      </c>
      <c r="E35" s="5">
        <v>16</v>
      </c>
      <c r="F35" s="37"/>
      <c r="G35" s="68" t="s">
        <v>18</v>
      </c>
      <c r="I35" s="67" t="s">
        <v>12</v>
      </c>
      <c r="J35" s="4">
        <v>4.51</v>
      </c>
      <c r="K35" s="4">
        <v>3.6</v>
      </c>
      <c r="L35" s="43" t="s">
        <v>18</v>
      </c>
      <c r="M35" s="4">
        <v>3.03</v>
      </c>
      <c r="N35" s="4">
        <v>2.59</v>
      </c>
      <c r="O35" s="68" t="s">
        <v>18</v>
      </c>
    </row>
    <row r="36" spans="1:15" ht="15.75">
      <c r="A36" s="67" t="s">
        <v>14</v>
      </c>
      <c r="B36" s="21"/>
      <c r="C36" s="37"/>
      <c r="D36" s="43"/>
      <c r="E36" s="5">
        <v>5.72</v>
      </c>
      <c r="F36" s="37"/>
      <c r="G36" s="68" t="s">
        <v>17</v>
      </c>
      <c r="I36" s="67" t="s">
        <v>14</v>
      </c>
      <c r="J36" s="20"/>
      <c r="K36" s="20"/>
      <c r="L36" s="43"/>
      <c r="M36" s="13">
        <v>0.35</v>
      </c>
      <c r="N36" s="13">
        <v>0.25</v>
      </c>
      <c r="O36" s="68" t="s">
        <v>17</v>
      </c>
    </row>
    <row r="37" spans="1:15" ht="15.75">
      <c r="A37" s="67" t="s">
        <v>24</v>
      </c>
      <c r="B37" s="21">
        <v>7</v>
      </c>
      <c r="C37" s="37"/>
      <c r="D37" s="43"/>
      <c r="E37" s="5"/>
      <c r="F37" s="37"/>
      <c r="G37" s="68"/>
      <c r="I37" s="67" t="s">
        <v>24</v>
      </c>
      <c r="J37" s="21">
        <v>22</v>
      </c>
      <c r="K37" s="21">
        <v>20</v>
      </c>
      <c r="L37" s="43"/>
      <c r="M37" s="5"/>
      <c r="N37" s="5"/>
      <c r="O37" s="68"/>
    </row>
    <row r="38" spans="1:15" ht="16.5" thickBot="1">
      <c r="A38" s="71" t="s">
        <v>13</v>
      </c>
      <c r="B38" s="81">
        <v>9.64</v>
      </c>
      <c r="C38" s="41"/>
      <c r="D38" s="47" t="s">
        <v>18</v>
      </c>
      <c r="E38" s="84">
        <v>5.91</v>
      </c>
      <c r="F38" s="41"/>
      <c r="G38" s="73" t="s">
        <v>17</v>
      </c>
      <c r="I38" s="71" t="s">
        <v>13</v>
      </c>
      <c r="J38" s="5">
        <v>19.18</v>
      </c>
      <c r="K38" s="5">
        <v>16.72</v>
      </c>
      <c r="L38" s="47" t="s">
        <v>18</v>
      </c>
      <c r="M38" s="13">
        <v>3.17</v>
      </c>
      <c r="N38" s="5">
        <v>1.68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9" t="s">
        <v>41</v>
      </c>
      <c r="K39" s="186"/>
      <c r="L39" s="187"/>
      <c r="M39" s="186" t="s">
        <v>42</v>
      </c>
      <c r="N39" s="186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9.18</v>
      </c>
      <c r="C42" s="37"/>
      <c r="D42" s="43" t="s">
        <v>26</v>
      </c>
      <c r="E42" s="13">
        <v>9.01</v>
      </c>
      <c r="F42" s="37"/>
      <c r="G42" s="68" t="s">
        <v>19</v>
      </c>
      <c r="I42" s="67" t="s">
        <v>10</v>
      </c>
      <c r="J42" s="13">
        <v>9.2200000000000006</v>
      </c>
      <c r="K42" s="13">
        <v>9.1</v>
      </c>
      <c r="L42" s="43" t="s">
        <v>26</v>
      </c>
      <c r="M42" s="13">
        <v>8.9</v>
      </c>
      <c r="N42" s="13">
        <v>8.91</v>
      </c>
      <c r="O42" s="68" t="s">
        <v>19</v>
      </c>
    </row>
    <row r="43" spans="1:15" ht="12.75" customHeight="1">
      <c r="A43" s="176" t="s">
        <v>11</v>
      </c>
      <c r="B43" s="215">
        <v>9.5299999999999994</v>
      </c>
      <c r="C43" s="180"/>
      <c r="D43" s="182" t="s">
        <v>27</v>
      </c>
      <c r="E43" s="215">
        <v>2.71</v>
      </c>
      <c r="F43" s="180"/>
      <c r="G43" s="184" t="s">
        <v>20</v>
      </c>
      <c r="I43" s="176" t="s">
        <v>11</v>
      </c>
      <c r="J43" s="215">
        <v>10.95</v>
      </c>
      <c r="K43" s="215">
        <v>7.62</v>
      </c>
      <c r="L43" s="182" t="s">
        <v>27</v>
      </c>
      <c r="M43" s="215">
        <v>1.78</v>
      </c>
      <c r="N43" s="215">
        <v>1.96</v>
      </c>
      <c r="O43" s="184" t="s">
        <v>20</v>
      </c>
    </row>
    <row r="44" spans="1:15" ht="12.75" customHeight="1">
      <c r="A44" s="177"/>
      <c r="B44" s="215"/>
      <c r="C44" s="181"/>
      <c r="D44" s="169"/>
      <c r="E44" s="215"/>
      <c r="F44" s="181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5">
        <v>125.16</v>
      </c>
      <c r="C45" s="37"/>
      <c r="D45" s="43" t="s">
        <v>28</v>
      </c>
      <c r="E45" s="5">
        <v>4.68</v>
      </c>
      <c r="F45" s="37"/>
      <c r="G45" s="68" t="s">
        <v>18</v>
      </c>
      <c r="I45" s="67" t="s">
        <v>12</v>
      </c>
      <c r="J45" s="4">
        <v>123.96</v>
      </c>
      <c r="K45" s="4">
        <v>101.43</v>
      </c>
      <c r="L45" s="43" t="s">
        <v>28</v>
      </c>
      <c r="M45" s="4">
        <v>3.44</v>
      </c>
      <c r="N45" s="4">
        <v>2.54</v>
      </c>
      <c r="O45" s="68" t="s">
        <v>18</v>
      </c>
    </row>
    <row r="46" spans="1:15" ht="15.75">
      <c r="A46" s="67" t="s">
        <v>43</v>
      </c>
      <c r="B46" s="51">
        <v>1.36</v>
      </c>
      <c r="C46" s="37"/>
      <c r="D46" s="43" t="s">
        <v>29</v>
      </c>
      <c r="E46" s="24"/>
      <c r="F46" s="37"/>
      <c r="G46" s="68"/>
      <c r="I46" s="67" t="s">
        <v>43</v>
      </c>
      <c r="J46" s="22">
        <v>1.73</v>
      </c>
      <c r="K46" s="23">
        <v>1.29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2.66</v>
      </c>
      <c r="C47" s="37"/>
      <c r="D47" s="43" t="s">
        <v>17</v>
      </c>
      <c r="E47" s="96">
        <v>2.77</v>
      </c>
      <c r="F47" s="37"/>
      <c r="G47" s="68" t="s">
        <v>17</v>
      </c>
      <c r="I47" s="67" t="s">
        <v>13</v>
      </c>
      <c r="J47" s="25">
        <v>2.4300000000000002</v>
      </c>
      <c r="K47" s="16">
        <v>3.35</v>
      </c>
      <c r="L47" s="43" t="s">
        <v>17</v>
      </c>
      <c r="M47" s="5">
        <v>6.22</v>
      </c>
      <c r="N47" s="5">
        <v>6.67</v>
      </c>
      <c r="O47" s="68" t="s">
        <v>17</v>
      </c>
    </row>
    <row r="48" spans="1:15" ht="15.75">
      <c r="A48" s="67" t="s">
        <v>45</v>
      </c>
      <c r="B48" s="16">
        <v>3.06</v>
      </c>
      <c r="C48" s="37"/>
      <c r="D48" s="46"/>
      <c r="E48" s="26"/>
      <c r="F48" s="37"/>
      <c r="G48" s="68"/>
      <c r="I48" s="67" t="s">
        <v>45</v>
      </c>
      <c r="J48" s="16">
        <v>2.5099999999999998</v>
      </c>
      <c r="K48" s="25">
        <v>2.93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37"/>
      <c r="D49" s="46"/>
      <c r="E49" s="28">
        <v>0.27</v>
      </c>
      <c r="F49" s="37"/>
      <c r="G49" s="68" t="s">
        <v>30</v>
      </c>
      <c r="I49" s="67" t="s">
        <v>44</v>
      </c>
      <c r="J49" s="27"/>
      <c r="K49" s="27"/>
      <c r="L49" s="46"/>
      <c r="M49" s="28">
        <v>0.16</v>
      </c>
      <c r="N49" s="29">
        <v>0.21</v>
      </c>
      <c r="O49" s="68" t="s">
        <v>30</v>
      </c>
    </row>
    <row r="50" spans="1:15" ht="14.25" customHeight="1">
      <c r="A50" s="67" t="s">
        <v>15</v>
      </c>
      <c r="B50" s="30">
        <v>1.1299999999999999</v>
      </c>
      <c r="C50" s="37"/>
      <c r="D50" s="46"/>
      <c r="E50" s="5">
        <v>2.64</v>
      </c>
      <c r="F50" s="37"/>
      <c r="G50" s="68" t="s">
        <v>18</v>
      </c>
      <c r="I50" s="67" t="s">
        <v>15</v>
      </c>
      <c r="J50" s="30">
        <v>1.33</v>
      </c>
      <c r="K50" s="31">
        <v>1.66</v>
      </c>
      <c r="L50" s="46"/>
      <c r="M50" s="5">
        <v>1.31</v>
      </c>
      <c r="N50" s="5">
        <v>0.92</v>
      </c>
      <c r="O50" s="68" t="s">
        <v>18</v>
      </c>
    </row>
    <row r="51" spans="1:15" ht="27">
      <c r="A51" s="74" t="s">
        <v>46</v>
      </c>
      <c r="B51" s="27">
        <v>2</v>
      </c>
      <c r="C51" s="37"/>
      <c r="D51" s="46"/>
      <c r="E51" s="24">
        <v>3</v>
      </c>
      <c r="F51" s="37"/>
      <c r="G51" s="68" t="s">
        <v>18</v>
      </c>
      <c r="I51" s="74" t="s">
        <v>46</v>
      </c>
      <c r="J51" s="27">
        <v>2</v>
      </c>
      <c r="K51" s="27">
        <v>1</v>
      </c>
      <c r="L51" s="46"/>
      <c r="M51" s="24">
        <v>2</v>
      </c>
      <c r="N51" s="32" t="s">
        <v>62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19">
        <v>1</v>
      </c>
      <c r="F52" s="104"/>
      <c r="G52" s="108" t="s">
        <v>22</v>
      </c>
      <c r="I52" s="103" t="s">
        <v>25</v>
      </c>
      <c r="J52" s="111"/>
      <c r="K52" s="111"/>
      <c r="L52" s="105"/>
      <c r="M52" s="118">
        <v>6</v>
      </c>
      <c r="N52" s="107">
        <v>3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>
      <c r="A54" s="216"/>
      <c r="D54" s="48"/>
      <c r="E54" s="247" t="s">
        <v>80</v>
      </c>
      <c r="F54" s="247"/>
      <c r="G54" s="270"/>
      <c r="I54" s="216"/>
      <c r="L54" s="48"/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A60:B60"/>
    <mergeCell ref="C60:E60"/>
    <mergeCell ref="A61:B62"/>
    <mergeCell ref="C61:E62"/>
    <mergeCell ref="I60:J60"/>
    <mergeCell ref="K60:M60"/>
    <mergeCell ref="I61:J62"/>
    <mergeCell ref="K61:M62"/>
    <mergeCell ref="B53:D53"/>
    <mergeCell ref="E53:G53"/>
    <mergeCell ref="J53:L53"/>
    <mergeCell ref="M53:O53"/>
    <mergeCell ref="A53:A59"/>
    <mergeCell ref="I53:I59"/>
    <mergeCell ref="E54:G54"/>
    <mergeCell ref="N43:N44"/>
    <mergeCell ref="O43:O4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8194-D62B-4EAA-9D3E-F321A6BE1939}">
  <dimension ref="A1:O62"/>
  <sheetViews>
    <sheetView topLeftCell="A6" workbookViewId="0">
      <selection activeCell="K26" sqref="K26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102</v>
      </c>
      <c r="B5" s="76"/>
      <c r="C5" s="102"/>
      <c r="D5" s="76"/>
      <c r="E5" s="76"/>
      <c r="F5" s="76"/>
      <c r="G5" s="78"/>
      <c r="I5" s="101" t="str">
        <f>A5</f>
        <v>SAMPLE DATE：     114年          9   月     9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6.88</v>
      </c>
      <c r="C9" s="37"/>
      <c r="D9" s="43" t="s">
        <v>16</v>
      </c>
      <c r="E9" s="3">
        <v>8.93</v>
      </c>
      <c r="F9" s="37"/>
      <c r="G9" s="68" t="s">
        <v>19</v>
      </c>
      <c r="I9" s="67" t="s">
        <v>10</v>
      </c>
      <c r="J9" s="2">
        <f>B9</f>
        <v>6.88</v>
      </c>
      <c r="K9" s="37"/>
      <c r="L9" s="43" t="s">
        <v>16</v>
      </c>
      <c r="M9" s="3">
        <v>8.82</v>
      </c>
      <c r="N9" s="3">
        <v>8.9</v>
      </c>
      <c r="O9" s="68" t="s">
        <v>19</v>
      </c>
    </row>
    <row r="10" spans="1:15" ht="12.75" customHeight="1">
      <c r="A10" s="176" t="s">
        <v>11</v>
      </c>
      <c r="B10" s="178">
        <v>0.37</v>
      </c>
      <c r="C10" s="180"/>
      <c r="D10" s="182">
        <v>0.2</v>
      </c>
      <c r="E10" s="183">
        <v>2.17</v>
      </c>
      <c r="F10" s="180"/>
      <c r="G10" s="184" t="s">
        <v>20</v>
      </c>
      <c r="I10" s="176" t="s">
        <v>11</v>
      </c>
      <c r="J10" s="178">
        <f>B10</f>
        <v>0.37</v>
      </c>
      <c r="K10" s="180"/>
      <c r="L10" s="182">
        <v>0.2</v>
      </c>
      <c r="M10" s="183">
        <v>1.69</v>
      </c>
      <c r="N10" s="183">
        <v>2.0299999999999998</v>
      </c>
      <c r="O10" s="184" t="s">
        <v>20</v>
      </c>
    </row>
    <row r="11" spans="1:15">
      <c r="A11" s="177"/>
      <c r="B11" s="179"/>
      <c r="C11" s="181"/>
      <c r="D11" s="169"/>
      <c r="E11" s="183"/>
      <c r="F11" s="181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2.78</v>
      </c>
      <c r="C12" s="37"/>
      <c r="D12" s="43" t="s">
        <v>17</v>
      </c>
      <c r="E12" s="6">
        <v>3.87</v>
      </c>
      <c r="F12" s="37"/>
      <c r="G12" s="68" t="s">
        <v>18</v>
      </c>
      <c r="I12" s="67" t="s">
        <v>12</v>
      </c>
      <c r="J12" s="5">
        <f>B12</f>
        <v>2.78</v>
      </c>
      <c r="K12" s="37"/>
      <c r="L12" s="43" t="s">
        <v>17</v>
      </c>
      <c r="M12" s="6">
        <v>3.92</v>
      </c>
      <c r="N12" s="6">
        <v>2.58</v>
      </c>
      <c r="O12" s="68" t="s">
        <v>18</v>
      </c>
    </row>
    <row r="13" spans="1:15" ht="15.75">
      <c r="A13" s="67" t="s">
        <v>13</v>
      </c>
      <c r="B13" s="5">
        <v>1.67</v>
      </c>
      <c r="C13" s="37"/>
      <c r="D13" s="43" t="s">
        <v>17</v>
      </c>
      <c r="E13" s="5">
        <v>3.89</v>
      </c>
      <c r="F13" s="37"/>
      <c r="G13" s="68" t="s">
        <v>17</v>
      </c>
      <c r="I13" s="67" t="s">
        <v>13</v>
      </c>
      <c r="J13" s="5">
        <f>B13</f>
        <v>1.67</v>
      </c>
      <c r="K13" s="37"/>
      <c r="L13" s="43" t="s">
        <v>17</v>
      </c>
      <c r="M13" s="5">
        <v>1.58</v>
      </c>
      <c r="N13" s="5">
        <v>4.84</v>
      </c>
      <c r="O13" s="68" t="s">
        <v>17</v>
      </c>
    </row>
    <row r="14" spans="1:15" ht="15.75">
      <c r="A14" s="67" t="s">
        <v>14</v>
      </c>
      <c r="B14" s="5">
        <v>2.74</v>
      </c>
      <c r="C14" s="37"/>
      <c r="D14" s="43" t="s">
        <v>18</v>
      </c>
      <c r="E14" s="1"/>
      <c r="F14" s="37"/>
      <c r="G14" s="68"/>
      <c r="I14" s="67" t="s">
        <v>14</v>
      </c>
      <c r="J14" s="5">
        <f>B14</f>
        <v>2.74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1.0900000000000001</v>
      </c>
      <c r="C15" s="37"/>
      <c r="D15" s="43" t="s">
        <v>18</v>
      </c>
      <c r="E15" s="10">
        <v>4.13</v>
      </c>
      <c r="F15" s="37"/>
      <c r="G15" s="70"/>
      <c r="I15" s="67" t="s">
        <v>15</v>
      </c>
      <c r="J15" s="8">
        <f>B15</f>
        <v>1.0900000000000001</v>
      </c>
      <c r="K15" s="37"/>
      <c r="L15" s="43" t="s">
        <v>18</v>
      </c>
      <c r="M15" s="10">
        <v>3.54</v>
      </c>
      <c r="N15" s="2">
        <v>1.81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8.89</v>
      </c>
      <c r="C20" s="37"/>
      <c r="D20" s="43" t="s">
        <v>19</v>
      </c>
      <c r="E20" s="13">
        <v>8.92</v>
      </c>
      <c r="F20" s="37"/>
      <c r="G20" s="68" t="s">
        <v>19</v>
      </c>
      <c r="I20" s="67" t="s">
        <v>10</v>
      </c>
      <c r="J20" s="13">
        <v>8.8000000000000007</v>
      </c>
      <c r="K20" s="13">
        <v>8.8800000000000008</v>
      </c>
      <c r="L20" s="43" t="s">
        <v>19</v>
      </c>
      <c r="M20" s="13">
        <v>8.83</v>
      </c>
      <c r="N20" s="13">
        <v>8.9</v>
      </c>
      <c r="O20" s="68" t="s">
        <v>19</v>
      </c>
    </row>
    <row r="21" spans="1:15" ht="12.75" customHeight="1">
      <c r="A21" s="176" t="s">
        <v>11</v>
      </c>
      <c r="B21" s="190">
        <v>1.91</v>
      </c>
      <c r="C21" s="180"/>
      <c r="D21" s="182" t="s">
        <v>20</v>
      </c>
      <c r="E21" s="192">
        <v>2.04</v>
      </c>
      <c r="F21" s="180"/>
      <c r="G21" s="184" t="s">
        <v>20</v>
      </c>
      <c r="I21" s="176" t="s">
        <v>11</v>
      </c>
      <c r="J21" s="190">
        <v>1.55</v>
      </c>
      <c r="K21" s="190">
        <v>1.88</v>
      </c>
      <c r="L21" s="182" t="s">
        <v>20</v>
      </c>
      <c r="M21" s="192">
        <v>1.67</v>
      </c>
      <c r="N21" s="193">
        <v>1.97</v>
      </c>
      <c r="O21" s="184" t="s">
        <v>20</v>
      </c>
    </row>
    <row r="22" spans="1:15">
      <c r="A22" s="177"/>
      <c r="B22" s="191"/>
      <c r="C22" s="181"/>
      <c r="D22" s="169"/>
      <c r="E22" s="192"/>
      <c r="F22" s="181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1.31</v>
      </c>
      <c r="C23" s="37"/>
      <c r="D23" s="43" t="s">
        <v>18</v>
      </c>
      <c r="E23" s="4">
        <v>0.79</v>
      </c>
      <c r="F23" s="37"/>
      <c r="G23" s="68" t="s">
        <v>18</v>
      </c>
      <c r="I23" s="67" t="s">
        <v>12</v>
      </c>
      <c r="J23" s="4">
        <v>1.27</v>
      </c>
      <c r="K23" s="4">
        <v>2.83</v>
      </c>
      <c r="L23" s="43" t="s">
        <v>18</v>
      </c>
      <c r="M23" s="4">
        <v>1.69</v>
      </c>
      <c r="N23" s="4">
        <v>1.23</v>
      </c>
      <c r="O23" s="68" t="s">
        <v>18</v>
      </c>
    </row>
    <row r="24" spans="1:15" ht="15.75">
      <c r="A24" s="67" t="s">
        <v>14</v>
      </c>
      <c r="B24" s="5"/>
      <c r="C24" s="37"/>
      <c r="D24" s="43"/>
      <c r="E24" s="5">
        <v>0.7</v>
      </c>
      <c r="F24" s="37"/>
      <c r="G24" s="68" t="s">
        <v>17</v>
      </c>
      <c r="I24" s="67" t="s">
        <v>14</v>
      </c>
      <c r="J24" s="5"/>
      <c r="K24" s="5"/>
      <c r="L24" s="43"/>
      <c r="M24" s="13">
        <v>1.78</v>
      </c>
      <c r="N24" s="13">
        <v>0.59</v>
      </c>
      <c r="O24" s="68" t="s">
        <v>17</v>
      </c>
    </row>
    <row r="25" spans="1:15" ht="15.75">
      <c r="A25" s="67" t="s">
        <v>13</v>
      </c>
      <c r="B25" s="14">
        <v>4.47</v>
      </c>
      <c r="C25" s="37"/>
      <c r="D25" s="43" t="s">
        <v>17</v>
      </c>
      <c r="E25" s="5">
        <v>2.52</v>
      </c>
      <c r="F25" s="37"/>
      <c r="G25" s="68" t="s">
        <v>17</v>
      </c>
      <c r="I25" s="67" t="s">
        <v>13</v>
      </c>
      <c r="J25" s="14">
        <v>2.29</v>
      </c>
      <c r="K25" s="5">
        <v>5.07</v>
      </c>
      <c r="L25" s="43" t="s">
        <v>17</v>
      </c>
      <c r="M25" s="13">
        <v>4.54</v>
      </c>
      <c r="N25" s="13">
        <v>5.39</v>
      </c>
      <c r="O25" s="68" t="s">
        <v>17</v>
      </c>
    </row>
    <row r="26" spans="1:15" ht="15.75">
      <c r="A26" s="67" t="s">
        <v>23</v>
      </c>
      <c r="B26" s="120">
        <v>0.05</v>
      </c>
      <c r="C26" s="37"/>
      <c r="D26" s="43" t="s">
        <v>21</v>
      </c>
      <c r="E26" s="38"/>
      <c r="F26" s="37"/>
      <c r="G26" s="68"/>
      <c r="I26" s="67" t="s">
        <v>23</v>
      </c>
      <c r="J26" s="15">
        <v>0.12</v>
      </c>
      <c r="K26" s="25">
        <v>0.1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8">
        <v>4</v>
      </c>
      <c r="C27" s="37"/>
      <c r="D27" s="43"/>
      <c r="E27" s="38"/>
      <c r="F27" s="37"/>
      <c r="G27" s="68"/>
      <c r="I27" s="67" t="s">
        <v>24</v>
      </c>
      <c r="J27" s="18">
        <v>12</v>
      </c>
      <c r="K27" s="18">
        <v>8</v>
      </c>
      <c r="L27" s="43"/>
      <c r="M27" s="38"/>
      <c r="N27" s="37"/>
      <c r="O27" s="68"/>
    </row>
    <row r="28" spans="1:15" ht="16.5" thickBot="1">
      <c r="A28" s="71" t="s">
        <v>25</v>
      </c>
      <c r="B28" s="97">
        <v>5</v>
      </c>
      <c r="C28" s="41"/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2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8.89</v>
      </c>
      <c r="C32" s="37"/>
      <c r="D32" s="43" t="s">
        <v>19</v>
      </c>
      <c r="E32" s="13">
        <v>8.9</v>
      </c>
      <c r="F32" s="38"/>
      <c r="G32" s="68" t="s">
        <v>19</v>
      </c>
      <c r="I32" s="67" t="s">
        <v>10</v>
      </c>
      <c r="J32" s="13">
        <v>8.84</v>
      </c>
      <c r="K32" s="13">
        <v>8.86</v>
      </c>
      <c r="L32" s="43" t="s">
        <v>19</v>
      </c>
      <c r="M32" s="13">
        <v>8.82</v>
      </c>
      <c r="N32" s="13">
        <v>8.8800000000000008</v>
      </c>
      <c r="O32" s="68" t="s">
        <v>19</v>
      </c>
    </row>
    <row r="33" spans="1:15" ht="12.75" customHeight="1">
      <c r="A33" s="176" t="s">
        <v>11</v>
      </c>
      <c r="B33" s="190">
        <v>2.0299999999999998</v>
      </c>
      <c r="C33" s="180"/>
      <c r="D33" s="182" t="s">
        <v>20</v>
      </c>
      <c r="E33" s="192">
        <v>2.0299999999999998</v>
      </c>
      <c r="F33" s="180"/>
      <c r="G33" s="184" t="s">
        <v>20</v>
      </c>
      <c r="I33" s="176" t="s">
        <v>11</v>
      </c>
      <c r="J33" s="190">
        <v>1.7</v>
      </c>
      <c r="K33" s="190">
        <v>1.79</v>
      </c>
      <c r="L33" s="182" t="s">
        <v>20</v>
      </c>
      <c r="M33" s="192">
        <v>1.62</v>
      </c>
      <c r="N33" s="193">
        <v>1.87</v>
      </c>
      <c r="O33" s="184" t="s">
        <v>20</v>
      </c>
    </row>
    <row r="34" spans="1:15" ht="12.75" customHeight="1">
      <c r="A34" s="177"/>
      <c r="B34" s="191"/>
      <c r="C34" s="181"/>
      <c r="D34" s="169"/>
      <c r="E34" s="192"/>
      <c r="F34" s="181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3.68</v>
      </c>
      <c r="C35" s="37"/>
      <c r="D35" s="43" t="s">
        <v>18</v>
      </c>
      <c r="E35" s="4">
        <v>4.7</v>
      </c>
      <c r="F35" s="37"/>
      <c r="G35" s="68" t="s">
        <v>18</v>
      </c>
      <c r="I35" s="67" t="s">
        <v>12</v>
      </c>
      <c r="J35" s="4">
        <v>2.96</v>
      </c>
      <c r="K35" s="4">
        <v>2.5499999999999998</v>
      </c>
      <c r="L35" s="43" t="s">
        <v>18</v>
      </c>
      <c r="M35" s="4">
        <v>2.14</v>
      </c>
      <c r="N35" s="4">
        <v>1.07</v>
      </c>
      <c r="O35" s="68" t="s">
        <v>18</v>
      </c>
    </row>
    <row r="36" spans="1:15" ht="15.75">
      <c r="A36" s="67" t="s">
        <v>14</v>
      </c>
      <c r="B36" s="21"/>
      <c r="C36" s="37"/>
      <c r="D36" s="43"/>
      <c r="E36" s="5">
        <v>1.56</v>
      </c>
      <c r="F36" s="37"/>
      <c r="G36" s="68" t="s">
        <v>17</v>
      </c>
      <c r="I36" s="67" t="s">
        <v>14</v>
      </c>
      <c r="J36" s="20"/>
      <c r="K36" s="20"/>
      <c r="L36" s="43"/>
      <c r="M36" s="13">
        <v>1.01</v>
      </c>
      <c r="N36" s="13">
        <v>1.25</v>
      </c>
      <c r="O36" s="68" t="s">
        <v>17</v>
      </c>
    </row>
    <row r="37" spans="1:15" ht="15.75">
      <c r="A37" s="67" t="s">
        <v>24</v>
      </c>
      <c r="B37" s="21">
        <v>4</v>
      </c>
      <c r="C37" s="37"/>
      <c r="D37" s="43"/>
      <c r="E37" s="5"/>
      <c r="F37" s="37"/>
      <c r="G37" s="68"/>
      <c r="I37" s="67" t="s">
        <v>24</v>
      </c>
      <c r="J37" s="21">
        <v>11</v>
      </c>
      <c r="K37" s="21">
        <v>11</v>
      </c>
      <c r="L37" s="43"/>
      <c r="M37" s="5"/>
      <c r="N37" s="5"/>
      <c r="O37" s="68"/>
    </row>
    <row r="38" spans="1:15" ht="16.5" thickBot="1">
      <c r="A38" s="71" t="s">
        <v>13</v>
      </c>
      <c r="B38" s="81">
        <v>8.68</v>
      </c>
      <c r="C38" s="41"/>
      <c r="D38" s="47" t="s">
        <v>18</v>
      </c>
      <c r="E38" s="84">
        <v>6.39</v>
      </c>
      <c r="F38" s="41"/>
      <c r="G38" s="73" t="s">
        <v>17</v>
      </c>
      <c r="I38" s="71" t="s">
        <v>13</v>
      </c>
      <c r="J38" s="81">
        <v>19.010000000000002</v>
      </c>
      <c r="K38" s="81">
        <v>15</v>
      </c>
      <c r="L38" s="47" t="s">
        <v>18</v>
      </c>
      <c r="M38" s="85">
        <v>3.28</v>
      </c>
      <c r="N38" s="81">
        <v>5.15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9.31</v>
      </c>
      <c r="C42" s="37"/>
      <c r="D42" s="43" t="s">
        <v>26</v>
      </c>
      <c r="E42" s="13">
        <v>8.91</v>
      </c>
      <c r="F42" s="37"/>
      <c r="G42" s="68" t="s">
        <v>19</v>
      </c>
      <c r="I42" s="67" t="s">
        <v>10</v>
      </c>
      <c r="J42" s="13">
        <v>9.3800000000000008</v>
      </c>
      <c r="K42" s="13">
        <v>9.2899999999999991</v>
      </c>
      <c r="L42" s="43" t="s">
        <v>26</v>
      </c>
      <c r="M42" s="13">
        <v>8.81</v>
      </c>
      <c r="N42" s="13">
        <v>8.89</v>
      </c>
      <c r="O42" s="68" t="s">
        <v>19</v>
      </c>
    </row>
    <row r="43" spans="1:15" ht="12.75" customHeight="1">
      <c r="A43" s="176" t="s">
        <v>11</v>
      </c>
      <c r="B43" s="215">
        <v>11.35</v>
      </c>
      <c r="C43" s="180"/>
      <c r="D43" s="182" t="s">
        <v>27</v>
      </c>
      <c r="E43" s="215">
        <v>1.92</v>
      </c>
      <c r="F43" s="180"/>
      <c r="G43" s="184" t="s">
        <v>20</v>
      </c>
      <c r="I43" s="176" t="s">
        <v>11</v>
      </c>
      <c r="J43" s="215">
        <v>13.16</v>
      </c>
      <c r="K43" s="215">
        <v>9.32</v>
      </c>
      <c r="L43" s="182" t="s">
        <v>27</v>
      </c>
      <c r="M43" s="215">
        <v>1.6</v>
      </c>
      <c r="N43" s="215">
        <v>1.83</v>
      </c>
      <c r="O43" s="184" t="s">
        <v>20</v>
      </c>
    </row>
    <row r="44" spans="1:15" ht="12.75" customHeight="1">
      <c r="A44" s="177"/>
      <c r="B44" s="215"/>
      <c r="C44" s="181"/>
      <c r="D44" s="169"/>
      <c r="E44" s="215"/>
      <c r="F44" s="181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5">
        <v>101.66</v>
      </c>
      <c r="C45" s="37"/>
      <c r="D45" s="43" t="s">
        <v>28</v>
      </c>
      <c r="E45" s="4">
        <v>1.95</v>
      </c>
      <c r="F45" s="37"/>
      <c r="G45" s="68" t="s">
        <v>18</v>
      </c>
      <c r="I45" s="67" t="s">
        <v>12</v>
      </c>
      <c r="J45" s="4">
        <v>133.38</v>
      </c>
      <c r="K45" s="4">
        <v>98.2</v>
      </c>
      <c r="L45" s="43" t="s">
        <v>28</v>
      </c>
      <c r="M45" s="4">
        <v>2.5499999999999998</v>
      </c>
      <c r="N45" s="4">
        <v>1.35</v>
      </c>
      <c r="O45" s="68" t="s">
        <v>18</v>
      </c>
    </row>
    <row r="46" spans="1:15" ht="15.75">
      <c r="A46" s="67" t="s">
        <v>43</v>
      </c>
      <c r="B46" s="51">
        <v>2.54</v>
      </c>
      <c r="C46" s="37"/>
      <c r="D46" s="43" t="s">
        <v>29</v>
      </c>
      <c r="E46" s="24"/>
      <c r="F46" s="37"/>
      <c r="G46" s="68"/>
      <c r="I46" s="67" t="s">
        <v>43</v>
      </c>
      <c r="J46" s="22">
        <v>3.7</v>
      </c>
      <c r="K46" s="23">
        <v>2.88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3.71</v>
      </c>
      <c r="C47" s="37"/>
      <c r="D47" s="43" t="s">
        <v>17</v>
      </c>
      <c r="E47" s="96">
        <v>2.75</v>
      </c>
      <c r="F47" s="37"/>
      <c r="G47" s="68" t="s">
        <v>17</v>
      </c>
      <c r="I47" s="67" t="s">
        <v>13</v>
      </c>
      <c r="J47" s="25">
        <v>1.96</v>
      </c>
      <c r="K47" s="16">
        <v>1.0900000000000001</v>
      </c>
      <c r="L47" s="43" t="s">
        <v>17</v>
      </c>
      <c r="M47" s="5">
        <v>5.96</v>
      </c>
      <c r="N47" s="5">
        <v>5.69</v>
      </c>
      <c r="O47" s="68" t="s">
        <v>17</v>
      </c>
    </row>
    <row r="48" spans="1:15" ht="15.75">
      <c r="A48" s="67" t="s">
        <v>45</v>
      </c>
      <c r="B48" s="16">
        <v>2.76</v>
      </c>
      <c r="C48" s="37"/>
      <c r="D48" s="46"/>
      <c r="E48" s="26"/>
      <c r="F48" s="37"/>
      <c r="G48" s="68"/>
      <c r="I48" s="67" t="s">
        <v>45</v>
      </c>
      <c r="J48" s="16">
        <v>2.62</v>
      </c>
      <c r="K48" s="25">
        <v>2.64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37"/>
      <c r="D49" s="46"/>
      <c r="E49" s="28">
        <v>0.25</v>
      </c>
      <c r="F49" s="37"/>
      <c r="G49" s="68" t="s">
        <v>30</v>
      </c>
      <c r="I49" s="67" t="s">
        <v>44</v>
      </c>
      <c r="J49" s="27"/>
      <c r="K49" s="27"/>
      <c r="L49" s="46"/>
      <c r="M49" s="28">
        <v>0.2</v>
      </c>
      <c r="N49" s="29">
        <v>0.24</v>
      </c>
      <c r="O49" s="68" t="s">
        <v>30</v>
      </c>
    </row>
    <row r="50" spans="1:15" ht="14.25" customHeight="1">
      <c r="A50" s="67" t="s">
        <v>15</v>
      </c>
      <c r="B50" s="30">
        <v>3.13</v>
      </c>
      <c r="C50" s="37"/>
      <c r="D50" s="46"/>
      <c r="E50" s="5">
        <v>1.66</v>
      </c>
      <c r="F50" s="37"/>
      <c r="G50" s="68" t="s">
        <v>18</v>
      </c>
      <c r="I50" s="67" t="s">
        <v>15</v>
      </c>
      <c r="J50" s="30">
        <v>2.09</v>
      </c>
      <c r="K50" s="31">
        <v>1.01</v>
      </c>
      <c r="L50" s="46"/>
      <c r="M50" s="5">
        <v>2.36</v>
      </c>
      <c r="N50" s="5">
        <v>1.94</v>
      </c>
      <c r="O50" s="68" t="s">
        <v>18</v>
      </c>
    </row>
    <row r="51" spans="1:15" ht="27">
      <c r="A51" s="74" t="s">
        <v>46</v>
      </c>
      <c r="B51" s="27">
        <v>3</v>
      </c>
      <c r="C51" s="37"/>
      <c r="D51" s="46"/>
      <c r="E51" s="24">
        <v>4</v>
      </c>
      <c r="F51" s="37"/>
      <c r="G51" s="68" t="s">
        <v>18</v>
      </c>
      <c r="I51" s="74" t="s">
        <v>46</v>
      </c>
      <c r="J51" s="27">
        <v>5</v>
      </c>
      <c r="K51" s="27">
        <v>1</v>
      </c>
      <c r="L51" s="46"/>
      <c r="M51" s="24">
        <v>1</v>
      </c>
      <c r="N51" s="32" t="s">
        <v>70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19">
        <v>2</v>
      </c>
      <c r="F52" s="104"/>
      <c r="G52" s="108" t="s">
        <v>22</v>
      </c>
      <c r="I52" s="103" t="s">
        <v>25</v>
      </c>
      <c r="J52" s="111"/>
      <c r="K52" s="111"/>
      <c r="L52" s="105"/>
      <c r="M52" s="118">
        <v>2</v>
      </c>
      <c r="N52" s="107">
        <v>2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6.5">
      <c r="A54" s="216"/>
      <c r="D54" s="48"/>
      <c r="E54" s="247" t="s">
        <v>80</v>
      </c>
      <c r="F54" s="247"/>
      <c r="G54" s="270"/>
      <c r="I54" s="216"/>
      <c r="L54" s="48"/>
      <c r="O54" s="61"/>
    </row>
    <row r="55" spans="1:15">
      <c r="A55" s="216"/>
      <c r="D55" s="48"/>
      <c r="G55" s="6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3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O43:O44"/>
    <mergeCell ref="A53:A59"/>
    <mergeCell ref="B53:D53"/>
    <mergeCell ref="E53:G53"/>
    <mergeCell ref="I53:I59"/>
    <mergeCell ref="J53:L53"/>
    <mergeCell ref="M53:O53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0:B60"/>
    <mergeCell ref="C60:E60"/>
    <mergeCell ref="I60:J60"/>
    <mergeCell ref="K60:M60"/>
    <mergeCell ref="A61:B62"/>
    <mergeCell ref="C61:E62"/>
    <mergeCell ref="I61:J62"/>
    <mergeCell ref="K61:M62"/>
    <mergeCell ref="N43:N44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6C81-52E9-4806-9C71-044DA16E709E}">
  <dimension ref="A1:O62"/>
  <sheetViews>
    <sheetView topLeftCell="A12" workbookViewId="0">
      <selection activeCell="D56" sqref="D56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103</v>
      </c>
      <c r="B5" s="76"/>
      <c r="C5" s="102"/>
      <c r="D5" s="76"/>
      <c r="E5" s="76"/>
      <c r="F5" s="76"/>
      <c r="G5" s="78"/>
      <c r="I5" s="101" t="str">
        <f>A5</f>
        <v>SAMPLE DATE：     114年          9   月     16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7.2</v>
      </c>
      <c r="C9" s="37"/>
      <c r="D9" s="43" t="s">
        <v>16</v>
      </c>
      <c r="E9" s="3">
        <v>8.99</v>
      </c>
      <c r="F9" s="3">
        <v>8.9</v>
      </c>
      <c r="G9" s="68" t="s">
        <v>19</v>
      </c>
      <c r="I9" s="67" t="s">
        <v>10</v>
      </c>
      <c r="J9" s="2">
        <f>B9</f>
        <v>7.2</v>
      </c>
      <c r="K9" s="37"/>
      <c r="L9" s="43" t="s">
        <v>16</v>
      </c>
      <c r="M9" s="3">
        <v>8.94</v>
      </c>
      <c r="N9" s="3">
        <v>8.93</v>
      </c>
      <c r="O9" s="68" t="s">
        <v>19</v>
      </c>
    </row>
    <row r="10" spans="1:15" ht="12.75" customHeight="1">
      <c r="A10" s="176" t="s">
        <v>11</v>
      </c>
      <c r="B10" s="178">
        <v>0.43</v>
      </c>
      <c r="C10" s="180"/>
      <c r="D10" s="182">
        <v>0.2</v>
      </c>
      <c r="E10" s="183">
        <v>2.83</v>
      </c>
      <c r="F10" s="183">
        <v>2.06</v>
      </c>
      <c r="G10" s="184" t="s">
        <v>20</v>
      </c>
      <c r="I10" s="176" t="s">
        <v>11</v>
      </c>
      <c r="J10" s="178">
        <f>B10</f>
        <v>0.43</v>
      </c>
      <c r="K10" s="180"/>
      <c r="L10" s="182">
        <v>0.2</v>
      </c>
      <c r="M10" s="183">
        <v>2.36</v>
      </c>
      <c r="N10" s="183">
        <v>2.2599999999999998</v>
      </c>
      <c r="O10" s="184" t="s">
        <v>20</v>
      </c>
    </row>
    <row r="11" spans="1:15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1.98</v>
      </c>
      <c r="C12" s="37"/>
      <c r="D12" s="43" t="s">
        <v>17</v>
      </c>
      <c r="E12" s="6">
        <v>2.99</v>
      </c>
      <c r="F12" s="6">
        <v>7.48</v>
      </c>
      <c r="G12" s="68" t="s">
        <v>18</v>
      </c>
      <c r="I12" s="67" t="s">
        <v>12</v>
      </c>
      <c r="J12" s="5">
        <f>B12</f>
        <v>1.98</v>
      </c>
      <c r="K12" s="37"/>
      <c r="L12" s="43" t="s">
        <v>17</v>
      </c>
      <c r="M12" s="6">
        <v>3.3</v>
      </c>
      <c r="N12" s="6">
        <v>3.78</v>
      </c>
      <c r="O12" s="68" t="s">
        <v>18</v>
      </c>
    </row>
    <row r="13" spans="1:15" ht="15.75">
      <c r="A13" s="67" t="s">
        <v>13</v>
      </c>
      <c r="B13" s="5">
        <v>1.3</v>
      </c>
      <c r="C13" s="37"/>
      <c r="D13" s="43" t="s">
        <v>17</v>
      </c>
      <c r="E13" s="5">
        <v>1.17</v>
      </c>
      <c r="F13" s="5">
        <v>3.3</v>
      </c>
      <c r="G13" s="68" t="s">
        <v>17</v>
      </c>
      <c r="I13" s="67" t="s">
        <v>13</v>
      </c>
      <c r="J13" s="5">
        <f>B13</f>
        <v>1.3</v>
      </c>
      <c r="K13" s="37"/>
      <c r="L13" s="43" t="s">
        <v>17</v>
      </c>
      <c r="M13" s="5">
        <v>2.65</v>
      </c>
      <c r="N13" s="5">
        <v>1.75</v>
      </c>
      <c r="O13" s="68" t="s">
        <v>17</v>
      </c>
    </row>
    <row r="14" spans="1:15" ht="15.75">
      <c r="A14" s="67" t="s">
        <v>14</v>
      </c>
      <c r="B14" s="5">
        <v>0.53</v>
      </c>
      <c r="C14" s="37"/>
      <c r="D14" s="43" t="s">
        <v>18</v>
      </c>
      <c r="E14" s="1"/>
      <c r="F14" s="1"/>
      <c r="G14" s="68"/>
      <c r="I14" s="67" t="s">
        <v>14</v>
      </c>
      <c r="J14" s="5">
        <f>B14</f>
        <v>0.53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0.43</v>
      </c>
      <c r="C15" s="37"/>
      <c r="D15" s="43" t="s">
        <v>18</v>
      </c>
      <c r="E15" s="10">
        <v>1.28</v>
      </c>
      <c r="F15" s="10">
        <v>8.23</v>
      </c>
      <c r="G15" s="70"/>
      <c r="I15" s="67" t="s">
        <v>15</v>
      </c>
      <c r="J15" s="8">
        <f>B15</f>
        <v>0.43</v>
      </c>
      <c r="K15" s="37"/>
      <c r="L15" s="43" t="s">
        <v>18</v>
      </c>
      <c r="M15" s="10">
        <v>1.23</v>
      </c>
      <c r="N15" s="2">
        <v>2.5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8.9499999999999993</v>
      </c>
      <c r="C20" s="13">
        <v>8.8800000000000008</v>
      </c>
      <c r="D20" s="43" t="s">
        <v>19</v>
      </c>
      <c r="E20" s="13">
        <v>9</v>
      </c>
      <c r="F20" s="13">
        <v>8.9</v>
      </c>
      <c r="G20" s="68" t="s">
        <v>19</v>
      </c>
      <c r="I20" s="67" t="s">
        <v>10</v>
      </c>
      <c r="J20" s="13">
        <v>8.92</v>
      </c>
      <c r="K20" s="13">
        <v>8.9</v>
      </c>
      <c r="L20" s="43" t="s">
        <v>19</v>
      </c>
      <c r="M20" s="13">
        <v>8.9600000000000009</v>
      </c>
      <c r="N20" s="13">
        <v>8.9499999999999993</v>
      </c>
      <c r="O20" s="68" t="s">
        <v>19</v>
      </c>
    </row>
    <row r="21" spans="1:15" ht="12.75" customHeight="1">
      <c r="A21" s="176" t="s">
        <v>11</v>
      </c>
      <c r="B21" s="190">
        <v>2.71</v>
      </c>
      <c r="C21" s="190">
        <v>1.77</v>
      </c>
      <c r="D21" s="182" t="s">
        <v>20</v>
      </c>
      <c r="E21" s="192">
        <v>3.03</v>
      </c>
      <c r="F21" s="192">
        <v>1.96</v>
      </c>
      <c r="G21" s="184" t="s">
        <v>20</v>
      </c>
      <c r="I21" s="176" t="s">
        <v>11</v>
      </c>
      <c r="J21" s="190">
        <v>2.2799999999999998</v>
      </c>
      <c r="K21" s="190">
        <v>2</v>
      </c>
      <c r="L21" s="182" t="s">
        <v>20</v>
      </c>
      <c r="M21" s="192">
        <v>2.63</v>
      </c>
      <c r="N21" s="193">
        <v>2.62</v>
      </c>
      <c r="O21" s="184" t="s">
        <v>20</v>
      </c>
    </row>
    <row r="22" spans="1:15">
      <c r="A22" s="177"/>
      <c r="B22" s="191"/>
      <c r="C22" s="191"/>
      <c r="D22" s="169"/>
      <c r="E22" s="192"/>
      <c r="F22" s="192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2.2599999999999998</v>
      </c>
      <c r="C23" s="4">
        <v>4.62</v>
      </c>
      <c r="D23" s="43" t="s">
        <v>18</v>
      </c>
      <c r="E23" s="4">
        <v>3.45</v>
      </c>
      <c r="F23" s="4">
        <v>3.03</v>
      </c>
      <c r="G23" s="68" t="s">
        <v>18</v>
      </c>
      <c r="I23" s="67" t="s">
        <v>12</v>
      </c>
      <c r="J23" s="4">
        <v>2.95</v>
      </c>
      <c r="K23" s="4">
        <v>5.93</v>
      </c>
      <c r="L23" s="43" t="s">
        <v>18</v>
      </c>
      <c r="M23" s="4">
        <v>4.25</v>
      </c>
      <c r="N23" s="4">
        <v>4.4800000000000004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0.73</v>
      </c>
      <c r="F24" s="5">
        <v>0.81</v>
      </c>
      <c r="G24" s="68" t="s">
        <v>17</v>
      </c>
      <c r="I24" s="67" t="s">
        <v>14</v>
      </c>
      <c r="J24" s="5"/>
      <c r="K24" s="5"/>
      <c r="L24" s="43"/>
      <c r="M24" s="13">
        <v>0.33</v>
      </c>
      <c r="N24" s="13">
        <v>0.45</v>
      </c>
      <c r="O24" s="68" t="s">
        <v>17</v>
      </c>
    </row>
    <row r="25" spans="1:15" ht="15.75">
      <c r="A25" s="67" t="s">
        <v>13</v>
      </c>
      <c r="B25" s="14">
        <v>2.61</v>
      </c>
      <c r="C25" s="14">
        <v>2.37</v>
      </c>
      <c r="D25" s="43" t="s">
        <v>17</v>
      </c>
      <c r="E25" s="5">
        <v>1.07</v>
      </c>
      <c r="F25" s="5">
        <v>1.99</v>
      </c>
      <c r="G25" s="68" t="s">
        <v>17</v>
      </c>
      <c r="I25" s="67" t="s">
        <v>13</v>
      </c>
      <c r="J25" s="14">
        <v>3.67</v>
      </c>
      <c r="K25" s="5">
        <v>5.32</v>
      </c>
      <c r="L25" s="43" t="s">
        <v>17</v>
      </c>
      <c r="M25" s="13">
        <v>2.38</v>
      </c>
      <c r="N25" s="13">
        <v>1.17</v>
      </c>
      <c r="O25" s="68" t="s">
        <v>17</v>
      </c>
    </row>
    <row r="26" spans="1:15" ht="15.75">
      <c r="A26" s="67" t="s">
        <v>23</v>
      </c>
      <c r="B26" s="120">
        <v>0.08</v>
      </c>
      <c r="C26" s="120">
        <v>0.05</v>
      </c>
      <c r="D26" s="43" t="s">
        <v>21</v>
      </c>
      <c r="E26" s="38"/>
      <c r="F26" s="37"/>
      <c r="G26" s="68"/>
      <c r="I26" s="67" t="s">
        <v>23</v>
      </c>
      <c r="J26" s="15">
        <v>0.17</v>
      </c>
      <c r="K26" s="25">
        <v>0.12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8">
        <v>7</v>
      </c>
      <c r="C27" s="18">
        <v>4</v>
      </c>
      <c r="D27" s="43"/>
      <c r="E27" s="38"/>
      <c r="F27" s="37"/>
      <c r="G27" s="68"/>
      <c r="I27" s="67" t="s">
        <v>24</v>
      </c>
      <c r="J27" s="18">
        <v>18</v>
      </c>
      <c r="K27" s="18">
        <v>10</v>
      </c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6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8.9600000000000009</v>
      </c>
      <c r="C32" s="13">
        <v>8.9</v>
      </c>
      <c r="D32" s="43" t="s">
        <v>19</v>
      </c>
      <c r="E32" s="13">
        <v>8.84</v>
      </c>
      <c r="F32" s="13">
        <v>8.93</v>
      </c>
      <c r="G32" s="68" t="s">
        <v>19</v>
      </c>
      <c r="I32" s="67" t="s">
        <v>10</v>
      </c>
      <c r="J32" s="13">
        <v>8.93</v>
      </c>
      <c r="K32" s="13">
        <v>8.8800000000000008</v>
      </c>
      <c r="L32" s="43" t="s">
        <v>19</v>
      </c>
      <c r="M32" s="13">
        <v>8.93</v>
      </c>
      <c r="N32" s="13">
        <v>8.92</v>
      </c>
      <c r="O32" s="68" t="s">
        <v>19</v>
      </c>
    </row>
    <row r="33" spans="1:15" ht="12.75" customHeight="1">
      <c r="A33" s="176" t="s">
        <v>11</v>
      </c>
      <c r="B33" s="190">
        <v>2.68</v>
      </c>
      <c r="C33" s="190">
        <v>2.1</v>
      </c>
      <c r="D33" s="182" t="s">
        <v>20</v>
      </c>
      <c r="E33" s="192">
        <v>1.76</v>
      </c>
      <c r="F33" s="192">
        <v>2.33</v>
      </c>
      <c r="G33" s="184" t="s">
        <v>20</v>
      </c>
      <c r="I33" s="176" t="s">
        <v>11</v>
      </c>
      <c r="J33" s="190">
        <v>2.33</v>
      </c>
      <c r="K33" s="190">
        <v>1.78</v>
      </c>
      <c r="L33" s="182" t="s">
        <v>20</v>
      </c>
      <c r="M33" s="192">
        <v>2.33</v>
      </c>
      <c r="N33" s="193">
        <v>2.21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2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3.25</v>
      </c>
      <c r="C35" s="4">
        <v>4.4000000000000004</v>
      </c>
      <c r="D35" s="43" t="s">
        <v>18</v>
      </c>
      <c r="E35" s="128">
        <v>13.88</v>
      </c>
      <c r="F35" s="4">
        <v>5.9</v>
      </c>
      <c r="G35" s="68" t="s">
        <v>18</v>
      </c>
      <c r="I35" s="67" t="s">
        <v>12</v>
      </c>
      <c r="J35" s="4">
        <v>4.29</v>
      </c>
      <c r="K35" s="4">
        <v>5.18</v>
      </c>
      <c r="L35" s="43" t="s">
        <v>18</v>
      </c>
      <c r="M35" s="4">
        <v>5.91</v>
      </c>
      <c r="N35" s="4">
        <v>4.9400000000000004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>
        <v>4.7300000000000004</v>
      </c>
      <c r="F36" s="13">
        <v>0.34</v>
      </c>
      <c r="G36" s="68" t="s">
        <v>17</v>
      </c>
      <c r="I36" s="67" t="s">
        <v>14</v>
      </c>
      <c r="J36" s="20"/>
      <c r="K36" s="20"/>
      <c r="L36" s="43"/>
      <c r="M36" s="13">
        <v>0.28999999999999998</v>
      </c>
      <c r="N36" s="13">
        <v>0.95</v>
      </c>
      <c r="O36" s="68" t="s">
        <v>17</v>
      </c>
    </row>
    <row r="37" spans="1:15" ht="15.75">
      <c r="A37" s="67" t="s">
        <v>24</v>
      </c>
      <c r="B37" s="21">
        <v>8</v>
      </c>
      <c r="C37" s="21">
        <v>2</v>
      </c>
      <c r="D37" s="43"/>
      <c r="E37" s="5"/>
      <c r="F37" s="5"/>
      <c r="G37" s="68"/>
      <c r="I37" s="67" t="s">
        <v>24</v>
      </c>
      <c r="J37" s="21">
        <v>20</v>
      </c>
      <c r="K37" s="21">
        <v>13</v>
      </c>
      <c r="L37" s="43"/>
      <c r="M37" s="5"/>
      <c r="N37" s="5"/>
      <c r="O37" s="68"/>
    </row>
    <row r="38" spans="1:15" ht="16.5" thickBot="1">
      <c r="A38" s="71" t="s">
        <v>13</v>
      </c>
      <c r="B38" s="81">
        <v>8.25</v>
      </c>
      <c r="C38" s="126">
        <v>72</v>
      </c>
      <c r="D38" s="47" t="s">
        <v>18</v>
      </c>
      <c r="E38" s="127">
        <v>8.8000000000000007</v>
      </c>
      <c r="F38" s="85">
        <v>1.63</v>
      </c>
      <c r="G38" s="73" t="s">
        <v>17</v>
      </c>
      <c r="I38" s="71" t="s">
        <v>13</v>
      </c>
      <c r="J38" s="85">
        <v>17.2</v>
      </c>
      <c r="K38" s="81">
        <v>14.18</v>
      </c>
      <c r="L38" s="47" t="s">
        <v>18</v>
      </c>
      <c r="M38" s="85">
        <v>1.03</v>
      </c>
      <c r="N38" s="81">
        <v>1.04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9.2899999999999991</v>
      </c>
      <c r="C42" s="13">
        <v>9.15</v>
      </c>
      <c r="D42" s="43" t="s">
        <v>26</v>
      </c>
      <c r="E42" s="13">
        <v>8.98</v>
      </c>
      <c r="F42" s="13">
        <v>8.8800000000000008</v>
      </c>
      <c r="G42" s="68" t="s">
        <v>19</v>
      </c>
      <c r="I42" s="67" t="s">
        <v>10</v>
      </c>
      <c r="J42" s="13">
        <v>9.4</v>
      </c>
      <c r="K42" s="13">
        <v>9.1300000000000008</v>
      </c>
      <c r="L42" s="43" t="s">
        <v>26</v>
      </c>
      <c r="M42" s="13">
        <v>8.94</v>
      </c>
      <c r="N42" s="13">
        <v>8.91</v>
      </c>
      <c r="O42" s="68" t="s">
        <v>19</v>
      </c>
    </row>
    <row r="43" spans="1:15" ht="12.75" customHeight="1">
      <c r="A43" s="176" t="s">
        <v>11</v>
      </c>
      <c r="B43" s="215">
        <v>11.13</v>
      </c>
      <c r="C43" s="215">
        <v>11.3</v>
      </c>
      <c r="D43" s="182" t="s">
        <v>27</v>
      </c>
      <c r="E43" s="215">
        <v>2.94</v>
      </c>
      <c r="F43" s="215">
        <v>1.69</v>
      </c>
      <c r="G43" s="184" t="s">
        <v>20</v>
      </c>
      <c r="I43" s="176" t="s">
        <v>11</v>
      </c>
      <c r="J43" s="215">
        <v>14.83</v>
      </c>
      <c r="K43" s="215">
        <v>8.1999999999999993</v>
      </c>
      <c r="L43" s="182" t="s">
        <v>27</v>
      </c>
      <c r="M43" s="215">
        <v>2.57</v>
      </c>
      <c r="N43" s="215">
        <v>1.92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5">
        <v>88.9</v>
      </c>
      <c r="C45" s="5">
        <v>108.75</v>
      </c>
      <c r="D45" s="43" t="s">
        <v>28</v>
      </c>
      <c r="E45" s="4">
        <v>5.23</v>
      </c>
      <c r="F45" s="4">
        <v>6.25</v>
      </c>
      <c r="G45" s="68" t="s">
        <v>18</v>
      </c>
      <c r="I45" s="67" t="s">
        <v>12</v>
      </c>
      <c r="J45" s="4">
        <v>108.76</v>
      </c>
      <c r="K45" s="4">
        <v>83.08</v>
      </c>
      <c r="L45" s="43" t="s">
        <v>28</v>
      </c>
      <c r="M45" s="4">
        <v>5.64</v>
      </c>
      <c r="N45" s="4">
        <v>8.43</v>
      </c>
      <c r="O45" s="68" t="s">
        <v>18</v>
      </c>
    </row>
    <row r="46" spans="1:15" ht="15.75">
      <c r="A46" s="67" t="s">
        <v>43</v>
      </c>
      <c r="B46" s="51">
        <v>2.08</v>
      </c>
      <c r="C46" s="51">
        <v>2.42</v>
      </c>
      <c r="D46" s="43" t="s">
        <v>29</v>
      </c>
      <c r="E46" s="121"/>
      <c r="F46" s="24"/>
      <c r="G46" s="68"/>
      <c r="I46" s="67" t="s">
        <v>43</v>
      </c>
      <c r="J46" s="22">
        <v>3.4</v>
      </c>
      <c r="K46" s="23">
        <v>1.55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2.4300000000000002</v>
      </c>
      <c r="C47" s="5">
        <v>1.55</v>
      </c>
      <c r="D47" s="43" t="s">
        <v>17</v>
      </c>
      <c r="E47" s="122">
        <v>1.27</v>
      </c>
      <c r="F47" s="96">
        <v>4.07</v>
      </c>
      <c r="G47" s="68" t="s">
        <v>17</v>
      </c>
      <c r="I47" s="67" t="s">
        <v>13</v>
      </c>
      <c r="J47" s="25">
        <v>1.41</v>
      </c>
      <c r="K47" s="16">
        <v>1.03</v>
      </c>
      <c r="L47" s="43" t="s">
        <v>17</v>
      </c>
      <c r="M47" s="5">
        <v>2.89</v>
      </c>
      <c r="N47" s="5">
        <v>3.34</v>
      </c>
      <c r="O47" s="68" t="s">
        <v>17</v>
      </c>
    </row>
    <row r="48" spans="1:15" ht="15.75">
      <c r="A48" s="67" t="s">
        <v>45</v>
      </c>
      <c r="B48" s="16">
        <v>2.89</v>
      </c>
      <c r="C48" s="16">
        <v>2.5499999999999998</v>
      </c>
      <c r="D48" s="46"/>
      <c r="E48" s="123"/>
      <c r="F48" s="26"/>
      <c r="G48" s="68"/>
      <c r="I48" s="67" t="s">
        <v>45</v>
      </c>
      <c r="J48" s="16">
        <v>2.7</v>
      </c>
      <c r="K48" s="25">
        <v>2.83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24">
        <v>0.2</v>
      </c>
      <c r="F49" s="28">
        <v>0.13</v>
      </c>
      <c r="G49" s="68" t="s">
        <v>30</v>
      </c>
      <c r="I49" s="67" t="s">
        <v>44</v>
      </c>
      <c r="J49" s="27"/>
      <c r="K49" s="27"/>
      <c r="L49" s="46"/>
      <c r="M49" s="28">
        <v>0.18</v>
      </c>
      <c r="N49" s="29">
        <v>0.15</v>
      </c>
      <c r="O49" s="68" t="s">
        <v>30</v>
      </c>
    </row>
    <row r="50" spans="1:15" ht="14.25" customHeight="1">
      <c r="A50" s="67" t="s">
        <v>15</v>
      </c>
      <c r="B50" s="30">
        <v>1.01</v>
      </c>
      <c r="C50" s="30">
        <v>0.5</v>
      </c>
      <c r="D50" s="46"/>
      <c r="E50" s="122">
        <v>1.39</v>
      </c>
      <c r="F50" s="96">
        <v>3.5</v>
      </c>
      <c r="G50" s="68" t="s">
        <v>18</v>
      </c>
      <c r="I50" s="67" t="s">
        <v>15</v>
      </c>
      <c r="J50" s="30">
        <v>0.76</v>
      </c>
      <c r="K50" s="31">
        <v>0.19</v>
      </c>
      <c r="L50" s="46"/>
      <c r="M50" s="5">
        <v>1.23</v>
      </c>
      <c r="N50" s="5">
        <v>0.98</v>
      </c>
      <c r="O50" s="68" t="s">
        <v>18</v>
      </c>
    </row>
    <row r="51" spans="1:15" ht="27">
      <c r="A51" s="74" t="s">
        <v>46</v>
      </c>
      <c r="B51" s="27">
        <v>1</v>
      </c>
      <c r="C51" s="27">
        <v>5</v>
      </c>
      <c r="D51" s="46"/>
      <c r="E51" s="121">
        <v>1</v>
      </c>
      <c r="F51" s="24">
        <v>9</v>
      </c>
      <c r="G51" s="68" t="s">
        <v>18</v>
      </c>
      <c r="I51" s="74" t="s">
        <v>46</v>
      </c>
      <c r="J51" s="27">
        <v>3</v>
      </c>
      <c r="K51" s="27">
        <v>1</v>
      </c>
      <c r="L51" s="46"/>
      <c r="M51" s="24">
        <v>2</v>
      </c>
      <c r="N51" s="32" t="s">
        <v>62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3</v>
      </c>
      <c r="F52" s="119">
        <v>5</v>
      </c>
      <c r="G52" s="108" t="s">
        <v>22</v>
      </c>
      <c r="I52" s="103" t="s">
        <v>25</v>
      </c>
      <c r="J52" s="111"/>
      <c r="K52" s="111"/>
      <c r="L52" s="105"/>
      <c r="M52" s="118">
        <v>2</v>
      </c>
      <c r="N52" s="107">
        <v>1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>
      <c r="A54" s="216"/>
      <c r="D54" s="48"/>
      <c r="E54" s="222" t="s">
        <v>104</v>
      </c>
      <c r="F54" s="222"/>
      <c r="G54" s="271"/>
      <c r="I54" s="216"/>
      <c r="L54" s="48"/>
      <c r="O54" s="61"/>
    </row>
    <row r="55" spans="1:15" ht="14.25">
      <c r="A55" s="216"/>
      <c r="D55" s="48"/>
      <c r="E55" s="222" t="s">
        <v>105</v>
      </c>
      <c r="F55" s="222"/>
      <c r="G55" s="271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4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O43:O44"/>
    <mergeCell ref="A53:A59"/>
    <mergeCell ref="B53:D53"/>
    <mergeCell ref="E53:G53"/>
    <mergeCell ref="I53:I59"/>
    <mergeCell ref="J53:L53"/>
    <mergeCell ref="M53:O53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0:B60"/>
    <mergeCell ref="C60:E60"/>
    <mergeCell ref="I60:J60"/>
    <mergeCell ref="K60:M60"/>
    <mergeCell ref="A61:B62"/>
    <mergeCell ref="C61:E62"/>
    <mergeCell ref="I61:J62"/>
    <mergeCell ref="K61:M62"/>
    <mergeCell ref="N43:N44"/>
    <mergeCell ref="E55:G55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77F2-F236-4340-84B3-518B84E9E7B6}">
  <dimension ref="A1:O62"/>
  <sheetViews>
    <sheetView topLeftCell="A16" workbookViewId="0">
      <selection activeCell="J54" sqref="J54:L54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106</v>
      </c>
      <c r="B5" s="76"/>
      <c r="C5" s="102"/>
      <c r="D5" s="76"/>
      <c r="E5" s="76"/>
      <c r="F5" s="76"/>
      <c r="G5" s="78"/>
      <c r="I5" s="101" t="str">
        <f>A5</f>
        <v>SAMPLE DATE：     114年          9   月     23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6.86</v>
      </c>
      <c r="C9" s="37"/>
      <c r="D9" s="43" t="s">
        <v>16</v>
      </c>
      <c r="E9" s="3">
        <v>9</v>
      </c>
      <c r="F9" s="3">
        <v>8.92</v>
      </c>
      <c r="G9" s="68" t="s">
        <v>19</v>
      </c>
      <c r="I9" s="67" t="s">
        <v>10</v>
      </c>
      <c r="J9" s="2">
        <f>B9</f>
        <v>6.86</v>
      </c>
      <c r="K9" s="37"/>
      <c r="L9" s="43" t="s">
        <v>16</v>
      </c>
      <c r="M9" s="3">
        <v>8.9</v>
      </c>
      <c r="N9" s="3">
        <v>8.92</v>
      </c>
      <c r="O9" s="68" t="s">
        <v>19</v>
      </c>
    </row>
    <row r="10" spans="1:15" ht="12.75" customHeight="1">
      <c r="A10" s="176" t="s">
        <v>11</v>
      </c>
      <c r="B10" s="178">
        <v>0.4</v>
      </c>
      <c r="C10" s="180"/>
      <c r="D10" s="182">
        <v>0.2</v>
      </c>
      <c r="E10" s="183">
        <v>3.12</v>
      </c>
      <c r="F10" s="183">
        <v>2.2000000000000002</v>
      </c>
      <c r="G10" s="184" t="s">
        <v>20</v>
      </c>
      <c r="I10" s="176" t="s">
        <v>11</v>
      </c>
      <c r="J10" s="178">
        <f>B10</f>
        <v>0.4</v>
      </c>
      <c r="K10" s="180"/>
      <c r="L10" s="182">
        <v>0.2</v>
      </c>
      <c r="M10" s="183">
        <v>2.0499999999999998</v>
      </c>
      <c r="N10" s="183">
        <v>2.25</v>
      </c>
      <c r="O10" s="184" t="s">
        <v>20</v>
      </c>
    </row>
    <row r="11" spans="1:15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3.25</v>
      </c>
      <c r="C12" s="37"/>
      <c r="D12" s="43" t="s">
        <v>17</v>
      </c>
      <c r="E12" s="6">
        <v>3.37</v>
      </c>
      <c r="F12" s="6">
        <v>5.3</v>
      </c>
      <c r="G12" s="68" t="s">
        <v>18</v>
      </c>
      <c r="I12" s="67" t="s">
        <v>12</v>
      </c>
      <c r="J12" s="5">
        <f>B12</f>
        <v>3.25</v>
      </c>
      <c r="K12" s="37"/>
      <c r="L12" s="43" t="s">
        <v>17</v>
      </c>
      <c r="M12" s="6">
        <v>5.31</v>
      </c>
      <c r="N12" s="6">
        <v>5.7</v>
      </c>
      <c r="O12" s="68" t="s">
        <v>18</v>
      </c>
    </row>
    <row r="13" spans="1:15" ht="15.75">
      <c r="A13" s="67" t="s">
        <v>13</v>
      </c>
      <c r="B13" s="5">
        <v>0.98</v>
      </c>
      <c r="C13" s="37"/>
      <c r="D13" s="43" t="s">
        <v>17</v>
      </c>
      <c r="E13" s="5">
        <v>1.93</v>
      </c>
      <c r="F13" s="5">
        <v>2.76</v>
      </c>
      <c r="G13" s="68" t="s">
        <v>17</v>
      </c>
      <c r="I13" s="67" t="s">
        <v>13</v>
      </c>
      <c r="J13" s="5">
        <f>B13</f>
        <v>0.98</v>
      </c>
      <c r="K13" s="37"/>
      <c r="L13" s="43" t="s">
        <v>17</v>
      </c>
      <c r="M13" s="5">
        <v>4.55</v>
      </c>
      <c r="N13" s="5">
        <v>1.07</v>
      </c>
      <c r="O13" s="68" t="s">
        <v>17</v>
      </c>
    </row>
    <row r="14" spans="1:15" ht="15.75">
      <c r="A14" s="67" t="s">
        <v>14</v>
      </c>
      <c r="B14" s="5">
        <v>3.98</v>
      </c>
      <c r="C14" s="37"/>
      <c r="D14" s="43" t="s">
        <v>18</v>
      </c>
      <c r="E14" s="1"/>
      <c r="F14" s="1"/>
      <c r="G14" s="68"/>
      <c r="I14" s="67" t="s">
        <v>14</v>
      </c>
      <c r="J14" s="5">
        <f>B14</f>
        <v>3.98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1.05</v>
      </c>
      <c r="C15" s="37"/>
      <c r="D15" s="43" t="s">
        <v>18</v>
      </c>
      <c r="E15" s="10">
        <v>5.08</v>
      </c>
      <c r="F15" s="10">
        <v>2.75</v>
      </c>
      <c r="G15" s="70"/>
      <c r="I15" s="67" t="s">
        <v>15</v>
      </c>
      <c r="J15" s="8">
        <f>B15</f>
        <v>1.05</v>
      </c>
      <c r="K15" s="37"/>
      <c r="L15" s="43" t="s">
        <v>18</v>
      </c>
      <c r="M15" s="10">
        <v>3.48</v>
      </c>
      <c r="N15" s="2">
        <v>4.82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8.9700000000000006</v>
      </c>
      <c r="C20" s="13">
        <v>8.8800000000000008</v>
      </c>
      <c r="D20" s="43" t="s">
        <v>19</v>
      </c>
      <c r="E20" s="13">
        <v>9.0399999999999991</v>
      </c>
      <c r="F20" s="13">
        <v>8.93</v>
      </c>
      <c r="G20" s="68" t="s">
        <v>19</v>
      </c>
      <c r="I20" s="67" t="s">
        <v>10</v>
      </c>
      <c r="J20" s="13">
        <v>8.9</v>
      </c>
      <c r="K20" s="13">
        <v>8.91</v>
      </c>
      <c r="L20" s="43" t="s">
        <v>19</v>
      </c>
      <c r="M20" s="13">
        <v>8.9</v>
      </c>
      <c r="N20" s="13">
        <v>8.9499999999999993</v>
      </c>
      <c r="O20" s="68" t="s">
        <v>19</v>
      </c>
    </row>
    <row r="21" spans="1:15" ht="12.75" customHeight="1">
      <c r="A21" s="176" t="s">
        <v>11</v>
      </c>
      <c r="B21" s="190">
        <v>2.96</v>
      </c>
      <c r="C21" s="190">
        <v>1.93</v>
      </c>
      <c r="D21" s="182" t="s">
        <v>20</v>
      </c>
      <c r="E21" s="192">
        <v>3.31</v>
      </c>
      <c r="F21" s="193">
        <v>2.0099999999999998</v>
      </c>
      <c r="G21" s="184" t="s">
        <v>20</v>
      </c>
      <c r="I21" s="176" t="s">
        <v>11</v>
      </c>
      <c r="J21" s="190">
        <v>2.04</v>
      </c>
      <c r="K21" s="190">
        <v>2.29</v>
      </c>
      <c r="L21" s="182" t="s">
        <v>20</v>
      </c>
      <c r="M21" s="192">
        <v>1.88</v>
      </c>
      <c r="N21" s="193">
        <v>2.2000000000000002</v>
      </c>
      <c r="O21" s="184" t="s">
        <v>20</v>
      </c>
    </row>
    <row r="22" spans="1:15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4.9000000000000004</v>
      </c>
      <c r="C23" s="4">
        <v>6.29</v>
      </c>
      <c r="D23" s="43" t="s">
        <v>18</v>
      </c>
      <c r="E23" s="4">
        <v>3.58</v>
      </c>
      <c r="F23" s="4">
        <v>4</v>
      </c>
      <c r="G23" s="68" t="s">
        <v>18</v>
      </c>
      <c r="I23" s="67" t="s">
        <v>12</v>
      </c>
      <c r="J23" s="4">
        <v>5.95</v>
      </c>
      <c r="K23" s="4">
        <v>5.71</v>
      </c>
      <c r="L23" s="43" t="s">
        <v>18</v>
      </c>
      <c r="M23" s="4">
        <v>4.93</v>
      </c>
      <c r="N23" s="4">
        <v>4.8099999999999996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0.48</v>
      </c>
      <c r="F24" s="5">
        <v>1.22</v>
      </c>
      <c r="G24" s="68" t="s">
        <v>17</v>
      </c>
      <c r="I24" s="67" t="s">
        <v>14</v>
      </c>
      <c r="J24" s="5"/>
      <c r="K24" s="5"/>
      <c r="L24" s="43"/>
      <c r="M24" s="13">
        <v>1.54</v>
      </c>
      <c r="N24" s="13">
        <v>0.56999999999999995</v>
      </c>
      <c r="O24" s="68" t="s">
        <v>17</v>
      </c>
    </row>
    <row r="25" spans="1:15" ht="15.75">
      <c r="A25" s="67" t="s">
        <v>13</v>
      </c>
      <c r="B25" s="14">
        <v>2.31</v>
      </c>
      <c r="C25" s="14">
        <v>3.15</v>
      </c>
      <c r="D25" s="43" t="s">
        <v>17</v>
      </c>
      <c r="E25" s="5">
        <v>0.89</v>
      </c>
      <c r="F25" s="5">
        <v>1.37</v>
      </c>
      <c r="G25" s="68" t="s">
        <v>17</v>
      </c>
      <c r="I25" s="67" t="s">
        <v>13</v>
      </c>
      <c r="J25" s="14">
        <v>6.28</v>
      </c>
      <c r="K25" s="5">
        <v>4.93</v>
      </c>
      <c r="L25" s="43" t="s">
        <v>17</v>
      </c>
      <c r="M25" s="13">
        <v>1.59</v>
      </c>
      <c r="N25" s="13">
        <v>1.84</v>
      </c>
      <c r="O25" s="68" t="s">
        <v>17</v>
      </c>
    </row>
    <row r="26" spans="1:15" ht="15.75">
      <c r="A26" s="67" t="s">
        <v>23</v>
      </c>
      <c r="B26" s="120">
        <v>0.03</v>
      </c>
      <c r="C26" s="120">
        <v>0.05</v>
      </c>
      <c r="D26" s="43" t="s">
        <v>21</v>
      </c>
      <c r="E26" s="38"/>
      <c r="F26" s="37"/>
      <c r="G26" s="68"/>
      <c r="I26" s="67" t="s">
        <v>23</v>
      </c>
      <c r="J26" s="15">
        <v>0.21</v>
      </c>
      <c r="K26" s="25">
        <v>0.22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8">
        <v>3</v>
      </c>
      <c r="C27" s="18">
        <v>7</v>
      </c>
      <c r="D27" s="43"/>
      <c r="E27" s="38"/>
      <c r="F27" s="37"/>
      <c r="G27" s="68"/>
      <c r="I27" s="67" t="s">
        <v>24</v>
      </c>
      <c r="J27" s="18">
        <v>19</v>
      </c>
      <c r="K27" s="18">
        <v>18</v>
      </c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3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2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8.9700000000000006</v>
      </c>
      <c r="C32" s="13">
        <v>8.86</v>
      </c>
      <c r="D32" s="43" t="s">
        <v>19</v>
      </c>
      <c r="E32" s="13"/>
      <c r="F32" s="13">
        <v>8.9</v>
      </c>
      <c r="G32" s="68" t="s">
        <v>19</v>
      </c>
      <c r="I32" s="67" t="s">
        <v>10</v>
      </c>
      <c r="J32" s="13">
        <v>8.8800000000000008</v>
      </c>
      <c r="K32" s="13">
        <v>8.9</v>
      </c>
      <c r="L32" s="43" t="s">
        <v>19</v>
      </c>
      <c r="M32" s="13">
        <v>8.8800000000000008</v>
      </c>
      <c r="N32" s="13">
        <v>8.92</v>
      </c>
      <c r="O32" s="68" t="s">
        <v>19</v>
      </c>
    </row>
    <row r="33" spans="1:15" ht="12.75" customHeight="1">
      <c r="A33" s="176" t="s">
        <v>11</v>
      </c>
      <c r="B33" s="190">
        <v>2.93</v>
      </c>
      <c r="C33" s="190">
        <v>1.8</v>
      </c>
      <c r="D33" s="182" t="s">
        <v>20</v>
      </c>
      <c r="E33" s="192"/>
      <c r="F33" s="193">
        <v>1.4</v>
      </c>
      <c r="G33" s="184" t="s">
        <v>20</v>
      </c>
      <c r="I33" s="176" t="s">
        <v>11</v>
      </c>
      <c r="J33" s="190">
        <v>1.92</v>
      </c>
      <c r="K33" s="190">
        <v>2.13</v>
      </c>
      <c r="L33" s="182" t="s">
        <v>20</v>
      </c>
      <c r="M33" s="192">
        <v>1.56</v>
      </c>
      <c r="N33" s="193">
        <v>1.82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4.6900000000000004</v>
      </c>
      <c r="C35" s="4">
        <v>6.73</v>
      </c>
      <c r="D35" s="43" t="s">
        <v>18</v>
      </c>
      <c r="E35" s="128"/>
      <c r="F35" s="4">
        <v>8.8000000000000007</v>
      </c>
      <c r="G35" s="68" t="s">
        <v>18</v>
      </c>
      <c r="I35" s="67" t="s">
        <v>12</v>
      </c>
      <c r="J35" s="4">
        <v>5.8</v>
      </c>
      <c r="K35" s="4">
        <v>5.81</v>
      </c>
      <c r="L35" s="43" t="s">
        <v>18</v>
      </c>
      <c r="M35" s="4">
        <v>4.79</v>
      </c>
      <c r="N35" s="4">
        <v>8.14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2.04</v>
      </c>
      <c r="G36" s="68" t="s">
        <v>17</v>
      </c>
      <c r="I36" s="67" t="s">
        <v>14</v>
      </c>
      <c r="J36" s="20"/>
      <c r="K36" s="20"/>
      <c r="L36" s="43"/>
      <c r="M36" s="13">
        <v>1.1499999999999999</v>
      </c>
      <c r="N36" s="13">
        <v>3.4</v>
      </c>
      <c r="O36" s="68" t="s">
        <v>17</v>
      </c>
    </row>
    <row r="37" spans="1:15" ht="15.75">
      <c r="A37" s="67" t="s">
        <v>107</v>
      </c>
      <c r="B37" s="21">
        <v>4</v>
      </c>
      <c r="C37" s="21">
        <v>5</v>
      </c>
      <c r="D37" s="43"/>
      <c r="E37" s="5"/>
      <c r="F37" s="5"/>
      <c r="G37" s="68"/>
      <c r="I37" s="67" t="s">
        <v>24</v>
      </c>
      <c r="J37" s="21">
        <v>22</v>
      </c>
      <c r="K37" s="21">
        <v>21</v>
      </c>
      <c r="L37" s="43"/>
      <c r="M37" s="5"/>
      <c r="N37" s="5"/>
      <c r="O37" s="68"/>
    </row>
    <row r="38" spans="1:15" ht="16.5" thickBot="1">
      <c r="A38" s="71" t="s">
        <v>13</v>
      </c>
      <c r="B38" s="81">
        <v>7.56</v>
      </c>
      <c r="C38" s="130">
        <v>11</v>
      </c>
      <c r="D38" s="47" t="s">
        <v>18</v>
      </c>
      <c r="E38" s="127"/>
      <c r="F38" s="85">
        <v>0.74</v>
      </c>
      <c r="G38" s="73" t="s">
        <v>17</v>
      </c>
      <c r="I38" s="71" t="s">
        <v>13</v>
      </c>
      <c r="J38" s="85">
        <v>19.010000000000002</v>
      </c>
      <c r="K38" s="81">
        <v>16.829999999999998</v>
      </c>
      <c r="L38" s="47" t="s">
        <v>18</v>
      </c>
      <c r="M38" s="85">
        <v>1.1499999999999999</v>
      </c>
      <c r="N38" s="81">
        <v>1.31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9.18</v>
      </c>
      <c r="C42" s="13">
        <v>9.1300000000000008</v>
      </c>
      <c r="D42" s="43" t="s">
        <v>26</v>
      </c>
      <c r="E42" s="13">
        <v>8.99</v>
      </c>
      <c r="F42" s="13">
        <v>8.8800000000000008</v>
      </c>
      <c r="G42" s="68" t="s">
        <v>19</v>
      </c>
      <c r="I42" s="67" t="s">
        <v>10</v>
      </c>
      <c r="J42" s="13">
        <v>9.25</v>
      </c>
      <c r="K42" s="13">
        <v>9.1300000000000008</v>
      </c>
      <c r="L42" s="43" t="s">
        <v>26</v>
      </c>
      <c r="M42" s="13">
        <v>8.91</v>
      </c>
      <c r="N42" s="13">
        <v>8.93</v>
      </c>
      <c r="O42" s="68" t="s">
        <v>19</v>
      </c>
    </row>
    <row r="43" spans="1:15" ht="12.75" customHeight="1">
      <c r="A43" s="176" t="s">
        <v>11</v>
      </c>
      <c r="B43" s="215">
        <v>12.5</v>
      </c>
      <c r="C43" s="215">
        <v>9.7899999999999991</v>
      </c>
      <c r="D43" s="182" t="s">
        <v>27</v>
      </c>
      <c r="E43" s="215">
        <v>2.99</v>
      </c>
      <c r="F43" s="215">
        <v>1.62</v>
      </c>
      <c r="G43" s="184" t="s">
        <v>20</v>
      </c>
      <c r="I43" s="176" t="s">
        <v>11</v>
      </c>
      <c r="J43" s="215">
        <v>13.35</v>
      </c>
      <c r="K43" s="215">
        <v>9.6999999999999993</v>
      </c>
      <c r="L43" s="182" t="s">
        <v>27</v>
      </c>
      <c r="M43" s="215">
        <v>1.87</v>
      </c>
      <c r="N43" s="215">
        <v>1.97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5">
        <v>76.260000000000005</v>
      </c>
      <c r="C45" s="5">
        <v>111.87</v>
      </c>
      <c r="D45" s="43" t="s">
        <v>28</v>
      </c>
      <c r="E45" s="4">
        <v>5.46</v>
      </c>
      <c r="F45" s="4">
        <v>7.15</v>
      </c>
      <c r="G45" s="68" t="s">
        <v>18</v>
      </c>
      <c r="I45" s="67" t="s">
        <v>12</v>
      </c>
      <c r="J45" s="4">
        <v>101.5</v>
      </c>
      <c r="K45" s="4">
        <v>93.72</v>
      </c>
      <c r="L45" s="43" t="s">
        <v>28</v>
      </c>
      <c r="M45" s="4">
        <v>8.9700000000000006</v>
      </c>
      <c r="N45" s="4">
        <v>10.37</v>
      </c>
      <c r="O45" s="68" t="s">
        <v>18</v>
      </c>
    </row>
    <row r="46" spans="1:15" ht="15.75">
      <c r="A46" s="67" t="s">
        <v>43</v>
      </c>
      <c r="B46" s="51">
        <v>2.79</v>
      </c>
      <c r="C46" s="51">
        <v>1.58</v>
      </c>
      <c r="D46" s="43" t="s">
        <v>29</v>
      </c>
      <c r="E46" s="121"/>
      <c r="F46" s="24"/>
      <c r="G46" s="68"/>
      <c r="I46" s="67" t="s">
        <v>43</v>
      </c>
      <c r="J46" s="22">
        <v>2.68</v>
      </c>
      <c r="K46" s="23">
        <v>1.62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1.25</v>
      </c>
      <c r="C47" s="13">
        <v>4.5999999999999996</v>
      </c>
      <c r="D47" s="43" t="s">
        <v>17</v>
      </c>
      <c r="E47" s="122">
        <v>3.52</v>
      </c>
      <c r="F47" s="96">
        <v>1.92</v>
      </c>
      <c r="G47" s="68" t="s">
        <v>17</v>
      </c>
      <c r="I47" s="67" t="s">
        <v>13</v>
      </c>
      <c r="J47" s="25">
        <v>3.02</v>
      </c>
      <c r="K47" s="16">
        <v>2.95</v>
      </c>
      <c r="L47" s="43" t="s">
        <v>17</v>
      </c>
      <c r="M47" s="5">
        <v>5.16</v>
      </c>
      <c r="N47" s="5">
        <v>2.67</v>
      </c>
      <c r="O47" s="68" t="s">
        <v>17</v>
      </c>
    </row>
    <row r="48" spans="1:15" ht="15.75">
      <c r="A48" s="67" t="s">
        <v>45</v>
      </c>
      <c r="B48" s="16">
        <v>2.5</v>
      </c>
      <c r="C48" s="16">
        <v>2.8</v>
      </c>
      <c r="D48" s="46"/>
      <c r="E48" s="123"/>
      <c r="F48" s="26"/>
      <c r="G48" s="68"/>
      <c r="I48" s="67" t="s">
        <v>45</v>
      </c>
      <c r="J48" s="16">
        <v>2.6</v>
      </c>
      <c r="K48" s="25">
        <v>2.8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0.14000000000000001</v>
      </c>
      <c r="F49" s="80">
        <v>0.08</v>
      </c>
      <c r="G49" s="68" t="s">
        <v>30</v>
      </c>
      <c r="I49" s="67" t="s">
        <v>44</v>
      </c>
      <c r="J49" s="27"/>
      <c r="K49" s="27"/>
      <c r="L49" s="46"/>
      <c r="M49" s="80">
        <v>0.09</v>
      </c>
      <c r="N49" s="79">
        <v>0.12</v>
      </c>
      <c r="O49" s="68" t="s">
        <v>30</v>
      </c>
    </row>
    <row r="50" spans="1:15" ht="14.25" customHeight="1">
      <c r="A50" s="67" t="s">
        <v>15</v>
      </c>
      <c r="B50" s="30">
        <v>1.53</v>
      </c>
      <c r="C50" s="30">
        <v>4.0999999999999996</v>
      </c>
      <c r="D50" s="46"/>
      <c r="E50" s="122">
        <v>4.9400000000000004</v>
      </c>
      <c r="F50" s="17">
        <v>3.8</v>
      </c>
      <c r="G50" s="68" t="s">
        <v>18</v>
      </c>
      <c r="I50" s="67" t="s">
        <v>15</v>
      </c>
      <c r="J50" s="30">
        <v>2.2400000000000002</v>
      </c>
      <c r="K50" s="31">
        <v>1.66</v>
      </c>
      <c r="L50" s="46"/>
      <c r="M50" s="5">
        <v>3.02</v>
      </c>
      <c r="N50" s="5">
        <v>4.5</v>
      </c>
      <c r="O50" s="68" t="s">
        <v>18</v>
      </c>
    </row>
    <row r="51" spans="1:15" ht="27">
      <c r="A51" s="74" t="s">
        <v>46</v>
      </c>
      <c r="B51" s="27">
        <v>1</v>
      </c>
      <c r="C51" s="27">
        <v>3</v>
      </c>
      <c r="D51" s="46"/>
      <c r="E51" s="121">
        <v>3</v>
      </c>
      <c r="F51" s="24">
        <v>5</v>
      </c>
      <c r="G51" s="68" t="s">
        <v>18</v>
      </c>
      <c r="I51" s="74" t="s">
        <v>46</v>
      </c>
      <c r="J51" s="27">
        <v>5</v>
      </c>
      <c r="K51" s="27">
        <v>2</v>
      </c>
      <c r="L51" s="46"/>
      <c r="M51" s="24">
        <v>4</v>
      </c>
      <c r="N51" s="32" t="s">
        <v>62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5</v>
      </c>
      <c r="F52" s="119">
        <v>3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3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112</v>
      </c>
      <c r="C54" s="222"/>
      <c r="D54" s="48"/>
      <c r="E54" s="222" t="s">
        <v>109</v>
      </c>
      <c r="F54" s="222"/>
      <c r="G54" s="129"/>
      <c r="I54" s="216"/>
      <c r="J54" s="222" t="s">
        <v>110</v>
      </c>
      <c r="K54" s="222"/>
      <c r="L54" s="271"/>
      <c r="M54" s="222" t="s">
        <v>111</v>
      </c>
      <c r="N54" s="222"/>
      <c r="O54" s="271"/>
    </row>
    <row r="55" spans="1:15" ht="14.25" customHeight="1">
      <c r="A55" s="216"/>
      <c r="B55" s="222" t="s">
        <v>113</v>
      </c>
      <c r="C55" s="222"/>
      <c r="D55" s="48"/>
      <c r="E55" s="222" t="s">
        <v>108</v>
      </c>
      <c r="F55" s="222"/>
      <c r="G55" s="129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8">
    <mergeCell ref="A60:B60"/>
    <mergeCell ref="C60:E60"/>
    <mergeCell ref="I60:J60"/>
    <mergeCell ref="K60:M60"/>
    <mergeCell ref="A61:B62"/>
    <mergeCell ref="C61:E62"/>
    <mergeCell ref="I61:J62"/>
    <mergeCell ref="K61:M62"/>
    <mergeCell ref="E54:F54"/>
    <mergeCell ref="E55:F55"/>
    <mergeCell ref="N43:N44"/>
    <mergeCell ref="O43:O44"/>
    <mergeCell ref="A53:A59"/>
    <mergeCell ref="B53:D53"/>
    <mergeCell ref="E53:G53"/>
    <mergeCell ref="I53:I59"/>
    <mergeCell ref="J53:L53"/>
    <mergeCell ref="M53:O53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B54:C54"/>
    <mergeCell ref="B55:C55"/>
    <mergeCell ref="J54:L54"/>
    <mergeCell ref="M54:O5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CC6B-9ABF-45E9-8140-832081EB67E4}">
  <dimension ref="A1:O62"/>
  <sheetViews>
    <sheetView topLeftCell="A25" workbookViewId="0">
      <selection activeCell="G59" sqref="G59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114</v>
      </c>
      <c r="B5" s="76"/>
      <c r="C5" s="102"/>
      <c r="D5" s="76"/>
      <c r="E5" s="76"/>
      <c r="F5" s="76"/>
      <c r="G5" s="78"/>
      <c r="I5" s="101" t="str">
        <f>A5</f>
        <v>SAMPLE DATE：     114年          9   月     30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>
        <v>8.9499999999999993</v>
      </c>
      <c r="F9" s="3">
        <v>8.93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9.01</v>
      </c>
      <c r="N9" s="3">
        <v>8.9700000000000006</v>
      </c>
      <c r="O9" s="68" t="s">
        <v>19</v>
      </c>
    </row>
    <row r="10" spans="1:15" ht="12.75" customHeight="1">
      <c r="A10" s="176" t="s">
        <v>11</v>
      </c>
      <c r="B10" s="178">
        <v>0.27</v>
      </c>
      <c r="C10" s="180"/>
      <c r="D10" s="182">
        <v>0.2</v>
      </c>
      <c r="E10" s="183">
        <v>2.27</v>
      </c>
      <c r="F10" s="183">
        <v>2.0099999999999998</v>
      </c>
      <c r="G10" s="184" t="s">
        <v>20</v>
      </c>
      <c r="I10" s="176" t="s">
        <v>11</v>
      </c>
      <c r="J10" s="178">
        <f>B10</f>
        <v>0.27</v>
      </c>
      <c r="K10" s="180"/>
      <c r="L10" s="182">
        <v>0.2</v>
      </c>
      <c r="M10" s="183">
        <v>2.63</v>
      </c>
      <c r="N10" s="183">
        <v>2.29</v>
      </c>
      <c r="O10" s="184" t="s">
        <v>20</v>
      </c>
    </row>
    <row r="11" spans="1:15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1.6</v>
      </c>
      <c r="C12" s="37"/>
      <c r="D12" s="43" t="s">
        <v>17</v>
      </c>
      <c r="E12" s="6">
        <v>3.5</v>
      </c>
      <c r="F12" s="6">
        <v>1.47</v>
      </c>
      <c r="G12" s="68" t="s">
        <v>18</v>
      </c>
      <c r="I12" s="67" t="s">
        <v>12</v>
      </c>
      <c r="J12" s="5">
        <f>B12</f>
        <v>1.6</v>
      </c>
      <c r="K12" s="37"/>
      <c r="L12" s="43" t="s">
        <v>17</v>
      </c>
      <c r="M12" s="6">
        <v>1.7</v>
      </c>
      <c r="N12" s="6">
        <v>4.3</v>
      </c>
      <c r="O12" s="68" t="s">
        <v>18</v>
      </c>
    </row>
    <row r="13" spans="1:15" ht="15.75">
      <c r="A13" s="67" t="s">
        <v>13</v>
      </c>
      <c r="B13" s="5">
        <v>1.88</v>
      </c>
      <c r="C13" s="37"/>
      <c r="D13" s="43" t="s">
        <v>17</v>
      </c>
      <c r="E13" s="5">
        <v>2.64</v>
      </c>
      <c r="F13" s="5">
        <v>2.23</v>
      </c>
      <c r="G13" s="68" t="s">
        <v>17</v>
      </c>
      <c r="I13" s="67" t="s">
        <v>13</v>
      </c>
      <c r="J13" s="5">
        <f>B13</f>
        <v>1.88</v>
      </c>
      <c r="K13" s="37"/>
      <c r="L13" s="43" t="s">
        <v>17</v>
      </c>
      <c r="M13" s="5">
        <v>4.08</v>
      </c>
      <c r="N13" s="5">
        <v>2.93</v>
      </c>
      <c r="O13" s="68" t="s">
        <v>17</v>
      </c>
    </row>
    <row r="14" spans="1:15" ht="15.75">
      <c r="A14" s="67" t="s">
        <v>14</v>
      </c>
      <c r="B14" s="5">
        <v>0.91</v>
      </c>
      <c r="C14" s="37"/>
      <c r="D14" s="43" t="s">
        <v>18</v>
      </c>
      <c r="E14" s="1"/>
      <c r="F14" s="1"/>
      <c r="G14" s="68"/>
      <c r="I14" s="67" t="s">
        <v>14</v>
      </c>
      <c r="J14" s="5">
        <f>B14</f>
        <v>0.91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2.52</v>
      </c>
      <c r="C15" s="37"/>
      <c r="D15" s="43" t="s">
        <v>18</v>
      </c>
      <c r="E15" s="10">
        <v>3.01</v>
      </c>
      <c r="F15" s="10">
        <v>2.0099999999999998</v>
      </c>
      <c r="G15" s="70"/>
      <c r="I15" s="67" t="s">
        <v>15</v>
      </c>
      <c r="J15" s="8">
        <f>B15</f>
        <v>2.52</v>
      </c>
      <c r="K15" s="37"/>
      <c r="L15" s="43" t="s">
        <v>18</v>
      </c>
      <c r="M15" s="10">
        <v>2.12</v>
      </c>
      <c r="N15" s="2">
        <v>1.97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8.9499999999999993</v>
      </c>
      <c r="C20" s="13">
        <v>8.8699999999999992</v>
      </c>
      <c r="D20" s="43" t="s">
        <v>19</v>
      </c>
      <c r="E20" s="13">
        <v>8.9600000000000009</v>
      </c>
      <c r="F20" s="13">
        <v>8.9</v>
      </c>
      <c r="G20" s="68" t="s">
        <v>19</v>
      </c>
      <c r="I20" s="67" t="s">
        <v>10</v>
      </c>
      <c r="J20" s="13">
        <v>8.9700000000000006</v>
      </c>
      <c r="K20" s="13">
        <v>8.94</v>
      </c>
      <c r="L20" s="43" t="s">
        <v>19</v>
      </c>
      <c r="M20" s="13">
        <v>9</v>
      </c>
      <c r="N20" s="13">
        <v>8.9600000000000009</v>
      </c>
      <c r="O20" s="68" t="s">
        <v>19</v>
      </c>
    </row>
    <row r="21" spans="1:15" ht="12.75" customHeight="1">
      <c r="A21" s="176" t="s">
        <v>11</v>
      </c>
      <c r="B21" s="190">
        <v>2.39</v>
      </c>
      <c r="C21" s="190">
        <v>1.64</v>
      </c>
      <c r="D21" s="182" t="s">
        <v>20</v>
      </c>
      <c r="E21" s="192">
        <v>2.56</v>
      </c>
      <c r="F21" s="193">
        <v>1.86</v>
      </c>
      <c r="G21" s="184" t="s">
        <v>20</v>
      </c>
      <c r="I21" s="176" t="s">
        <v>11</v>
      </c>
      <c r="J21" s="190">
        <v>2.48</v>
      </c>
      <c r="K21" s="190">
        <v>2.29</v>
      </c>
      <c r="L21" s="182" t="s">
        <v>20</v>
      </c>
      <c r="M21" s="192">
        <v>2.94</v>
      </c>
      <c r="N21" s="193">
        <v>2.79</v>
      </c>
      <c r="O21" s="184" t="s">
        <v>20</v>
      </c>
    </row>
    <row r="22" spans="1:15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1.8</v>
      </c>
      <c r="C23" s="4">
        <v>2.29</v>
      </c>
      <c r="D23" s="43" t="s">
        <v>18</v>
      </c>
      <c r="E23" s="4">
        <v>3.75</v>
      </c>
      <c r="F23" s="4">
        <v>2.98</v>
      </c>
      <c r="G23" s="68" t="s">
        <v>18</v>
      </c>
      <c r="I23" s="67" t="s">
        <v>12</v>
      </c>
      <c r="J23" s="4">
        <v>2.2000000000000002</v>
      </c>
      <c r="K23" s="4">
        <v>1.75</v>
      </c>
      <c r="L23" s="43" t="s">
        <v>18</v>
      </c>
      <c r="M23" s="4">
        <v>2.04</v>
      </c>
      <c r="N23" s="4">
        <v>3.45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3.05</v>
      </c>
      <c r="F24" s="5">
        <v>1.06</v>
      </c>
      <c r="G24" s="68" t="s">
        <v>17</v>
      </c>
      <c r="I24" s="67" t="s">
        <v>14</v>
      </c>
      <c r="J24" s="5"/>
      <c r="K24" s="5"/>
      <c r="L24" s="43"/>
      <c r="M24" s="13">
        <v>0.73</v>
      </c>
      <c r="N24" s="13">
        <v>0.54</v>
      </c>
      <c r="O24" s="68" t="s">
        <v>17</v>
      </c>
    </row>
    <row r="25" spans="1:15" ht="15.75">
      <c r="A25" s="67" t="s">
        <v>13</v>
      </c>
      <c r="B25" s="14">
        <v>7.36</v>
      </c>
      <c r="C25" s="14">
        <v>3.77</v>
      </c>
      <c r="D25" s="43" t="s">
        <v>17</v>
      </c>
      <c r="E25" s="5">
        <v>2.2400000000000002</v>
      </c>
      <c r="F25" s="5">
        <v>3.05</v>
      </c>
      <c r="G25" s="68" t="s">
        <v>17</v>
      </c>
      <c r="I25" s="67" t="s">
        <v>13</v>
      </c>
      <c r="J25" s="14">
        <v>5.53</v>
      </c>
      <c r="K25" s="5">
        <v>2.1800000000000002</v>
      </c>
      <c r="L25" s="43" t="s">
        <v>17</v>
      </c>
      <c r="M25" s="13">
        <v>2.5499999999999998</v>
      </c>
      <c r="N25" s="13">
        <v>2.2599999999999998</v>
      </c>
      <c r="O25" s="68" t="s">
        <v>17</v>
      </c>
    </row>
    <row r="26" spans="1:15" ht="15.75">
      <c r="A26" s="67" t="s">
        <v>23</v>
      </c>
      <c r="B26" s="120">
        <v>0.02</v>
      </c>
      <c r="C26" s="120">
        <v>0.05</v>
      </c>
      <c r="D26" s="43" t="s">
        <v>21</v>
      </c>
      <c r="E26" s="38"/>
      <c r="F26" s="37"/>
      <c r="G26" s="68"/>
      <c r="I26" s="67" t="s">
        <v>23</v>
      </c>
      <c r="J26" s="15">
        <v>0.13</v>
      </c>
      <c r="K26" s="25">
        <v>0.1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8">
        <v>2</v>
      </c>
      <c r="C27" s="18">
        <v>5</v>
      </c>
      <c r="D27" s="43"/>
      <c r="E27" s="38"/>
      <c r="F27" s="37"/>
      <c r="G27" s="68"/>
      <c r="I27" s="67" t="s">
        <v>24</v>
      </c>
      <c r="J27" s="18">
        <v>13</v>
      </c>
      <c r="K27" s="18">
        <v>12</v>
      </c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2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8.9499999999999993</v>
      </c>
      <c r="C32" s="13">
        <v>8.8800000000000008</v>
      </c>
      <c r="D32" s="43" t="s">
        <v>19</v>
      </c>
      <c r="E32" s="13"/>
      <c r="F32" s="13">
        <v>8.89</v>
      </c>
      <c r="G32" s="68" t="s">
        <v>19</v>
      </c>
      <c r="I32" s="67" t="s">
        <v>10</v>
      </c>
      <c r="J32" s="13">
        <v>8.9600000000000009</v>
      </c>
      <c r="K32" s="13">
        <v>8.94</v>
      </c>
      <c r="L32" s="43" t="s">
        <v>19</v>
      </c>
      <c r="M32" s="13">
        <v>8.98</v>
      </c>
      <c r="N32" s="13">
        <v>8.93</v>
      </c>
      <c r="O32" s="68" t="s">
        <v>19</v>
      </c>
    </row>
    <row r="33" spans="1:15" ht="12.75" customHeight="1">
      <c r="A33" s="176" t="s">
        <v>11</v>
      </c>
      <c r="B33" s="190">
        <v>2.1</v>
      </c>
      <c r="C33" s="190">
        <v>1.79</v>
      </c>
      <c r="D33" s="182" t="s">
        <v>20</v>
      </c>
      <c r="E33" s="192"/>
      <c r="F33" s="193">
        <v>1.78</v>
      </c>
      <c r="G33" s="184" t="s">
        <v>20</v>
      </c>
      <c r="I33" s="176" t="s">
        <v>11</v>
      </c>
      <c r="J33" s="190">
        <v>2.42</v>
      </c>
      <c r="K33" s="190">
        <v>2.08</v>
      </c>
      <c r="L33" s="182" t="s">
        <v>20</v>
      </c>
      <c r="M33" s="192">
        <v>2.54</v>
      </c>
      <c r="N33" s="193">
        <v>2.0699999999999998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3.04</v>
      </c>
      <c r="C35" s="4">
        <v>4.9800000000000004</v>
      </c>
      <c r="D35" s="43" t="s">
        <v>18</v>
      </c>
      <c r="E35" s="128"/>
      <c r="F35" s="4">
        <v>3.97</v>
      </c>
      <c r="G35" s="68" t="s">
        <v>18</v>
      </c>
      <c r="I35" s="67" t="s">
        <v>12</v>
      </c>
      <c r="J35" s="4">
        <v>4.55</v>
      </c>
      <c r="K35" s="4">
        <v>2.37</v>
      </c>
      <c r="L35" s="43" t="s">
        <v>18</v>
      </c>
      <c r="M35" s="4">
        <v>5.33</v>
      </c>
      <c r="N35" s="4">
        <v>2.78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0.56000000000000005</v>
      </c>
      <c r="G36" s="68" t="s">
        <v>17</v>
      </c>
      <c r="I36" s="67" t="s">
        <v>14</v>
      </c>
      <c r="J36" s="20"/>
      <c r="K36" s="20"/>
      <c r="L36" s="43"/>
      <c r="M36" s="13">
        <v>1.1100000000000001</v>
      </c>
      <c r="N36" s="13">
        <v>1.87</v>
      </c>
      <c r="O36" s="68" t="s">
        <v>17</v>
      </c>
    </row>
    <row r="37" spans="1:15" ht="15.75">
      <c r="A37" s="67" t="s">
        <v>107</v>
      </c>
      <c r="B37" s="21">
        <v>5</v>
      </c>
      <c r="C37" s="21">
        <v>4</v>
      </c>
      <c r="D37" s="43"/>
      <c r="E37" s="5"/>
      <c r="F37" s="5"/>
      <c r="G37" s="68"/>
      <c r="I37" s="67" t="s">
        <v>24</v>
      </c>
      <c r="J37" s="21">
        <v>16</v>
      </c>
      <c r="K37" s="21">
        <v>14</v>
      </c>
      <c r="L37" s="43"/>
      <c r="M37" s="5"/>
      <c r="N37" s="5"/>
      <c r="O37" s="68"/>
    </row>
    <row r="38" spans="1:15" ht="16.5" thickBot="1">
      <c r="A38" s="71" t="s">
        <v>13</v>
      </c>
      <c r="B38" s="81">
        <v>7.86</v>
      </c>
      <c r="C38" s="130">
        <v>10.88</v>
      </c>
      <c r="D38" s="47" t="s">
        <v>18</v>
      </c>
      <c r="E38" s="127"/>
      <c r="F38" s="85">
        <v>1.18</v>
      </c>
      <c r="G38" s="73" t="s">
        <v>17</v>
      </c>
      <c r="I38" s="71" t="s">
        <v>13</v>
      </c>
      <c r="J38" s="85">
        <v>18.91</v>
      </c>
      <c r="K38" s="81">
        <v>18.62</v>
      </c>
      <c r="L38" s="47" t="s">
        <v>18</v>
      </c>
      <c r="M38" s="85">
        <v>4.74</v>
      </c>
      <c r="N38" s="81">
        <v>2.57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9.0299999999999994</v>
      </c>
      <c r="C42" s="13">
        <v>9</v>
      </c>
      <c r="D42" s="43" t="s">
        <v>26</v>
      </c>
      <c r="E42" s="13">
        <v>8.9499999999999993</v>
      </c>
      <c r="F42" s="13">
        <v>8.8800000000000008</v>
      </c>
      <c r="G42" s="68" t="s">
        <v>19</v>
      </c>
      <c r="I42" s="67" t="s">
        <v>10</v>
      </c>
      <c r="J42" s="13">
        <v>9.16</v>
      </c>
      <c r="K42" s="13">
        <v>9.1</v>
      </c>
      <c r="L42" s="43" t="s">
        <v>26</v>
      </c>
      <c r="M42" s="13">
        <v>8.9700000000000006</v>
      </c>
      <c r="N42" s="13">
        <v>8.94</v>
      </c>
      <c r="O42" s="68" t="s">
        <v>19</v>
      </c>
    </row>
    <row r="43" spans="1:15" ht="12.75" customHeight="1">
      <c r="A43" s="176" t="s">
        <v>11</v>
      </c>
      <c r="B43" s="215">
        <v>7.82</v>
      </c>
      <c r="C43" s="215">
        <v>7.25</v>
      </c>
      <c r="D43" s="182" t="s">
        <v>27</v>
      </c>
      <c r="E43" s="215">
        <v>2.0699999999999998</v>
      </c>
      <c r="F43" s="215">
        <v>1.76</v>
      </c>
      <c r="G43" s="184" t="s">
        <v>20</v>
      </c>
      <c r="I43" s="176" t="s">
        <v>11</v>
      </c>
      <c r="J43" s="215">
        <v>10.210000000000001</v>
      </c>
      <c r="K43" s="215">
        <v>9.1300000000000008</v>
      </c>
      <c r="L43" s="182" t="s">
        <v>27</v>
      </c>
      <c r="M43" s="215">
        <v>2.59</v>
      </c>
      <c r="N43" s="215">
        <v>1.93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5">
        <v>61.67</v>
      </c>
      <c r="C45" s="5">
        <v>64.900000000000006</v>
      </c>
      <c r="D45" s="43" t="s">
        <v>28</v>
      </c>
      <c r="E45" s="4">
        <v>1.85</v>
      </c>
      <c r="F45" s="4">
        <v>1.17</v>
      </c>
      <c r="G45" s="68" t="s">
        <v>18</v>
      </c>
      <c r="I45" s="67" t="s">
        <v>12</v>
      </c>
      <c r="J45" s="4">
        <v>79.819999999999993</v>
      </c>
      <c r="K45" s="4">
        <v>68.48</v>
      </c>
      <c r="L45" s="43" t="s">
        <v>28</v>
      </c>
      <c r="M45" s="4">
        <v>3.12</v>
      </c>
      <c r="N45" s="4">
        <v>1.95</v>
      </c>
      <c r="O45" s="68" t="s">
        <v>18</v>
      </c>
    </row>
    <row r="46" spans="1:15" ht="15.75">
      <c r="A46" s="67" t="s">
        <v>43</v>
      </c>
      <c r="B46" s="51">
        <v>1.73</v>
      </c>
      <c r="C46" s="51">
        <v>1.68</v>
      </c>
      <c r="D46" s="43" t="s">
        <v>29</v>
      </c>
      <c r="E46" s="121"/>
      <c r="F46" s="24"/>
      <c r="G46" s="68"/>
      <c r="I46" s="67" t="s">
        <v>43</v>
      </c>
      <c r="J46" s="22">
        <v>2.31</v>
      </c>
      <c r="K46" s="23">
        <v>1.86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2.1</v>
      </c>
      <c r="C47" s="13">
        <v>1.73</v>
      </c>
      <c r="D47" s="43" t="s">
        <v>17</v>
      </c>
      <c r="E47" s="122">
        <v>2.77</v>
      </c>
      <c r="F47" s="96">
        <v>2.12</v>
      </c>
      <c r="G47" s="68" t="s">
        <v>17</v>
      </c>
      <c r="I47" s="67" t="s">
        <v>13</v>
      </c>
      <c r="J47" s="25">
        <v>3.66</v>
      </c>
      <c r="K47" s="16">
        <v>2.5299999999999998</v>
      </c>
      <c r="L47" s="43" t="s">
        <v>17</v>
      </c>
      <c r="M47" s="5">
        <v>6.97</v>
      </c>
      <c r="N47" s="5">
        <v>5.63</v>
      </c>
      <c r="O47" s="68" t="s">
        <v>17</v>
      </c>
    </row>
    <row r="48" spans="1:15" ht="15.75">
      <c r="A48" s="67" t="s">
        <v>45</v>
      </c>
      <c r="B48" s="128">
        <v>2.59</v>
      </c>
      <c r="C48" s="128">
        <v>2.57</v>
      </c>
      <c r="D48" s="46"/>
      <c r="E48" s="123"/>
      <c r="F48" s="26"/>
      <c r="G48" s="68"/>
      <c r="I48" s="67" t="s">
        <v>45</v>
      </c>
      <c r="J48" s="128">
        <v>2.59</v>
      </c>
      <c r="K48" s="128">
        <v>2.64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0.09</v>
      </c>
      <c r="F49" s="80">
        <v>0.08</v>
      </c>
      <c r="G49" s="68" t="s">
        <v>30</v>
      </c>
      <c r="I49" s="67" t="s">
        <v>44</v>
      </c>
      <c r="J49" s="27"/>
      <c r="K49" s="27"/>
      <c r="L49" s="46"/>
      <c r="M49" s="80">
        <v>0.1</v>
      </c>
      <c r="N49" s="79">
        <v>0.09</v>
      </c>
      <c r="O49" s="68" t="s">
        <v>30</v>
      </c>
    </row>
    <row r="50" spans="1:15" ht="14.25" customHeight="1">
      <c r="A50" s="67" t="s">
        <v>15</v>
      </c>
      <c r="B50" s="30">
        <v>1.34</v>
      </c>
      <c r="C50" s="30">
        <v>2.5099999999999998</v>
      </c>
      <c r="D50" s="46"/>
      <c r="E50" s="122">
        <v>1.7</v>
      </c>
      <c r="F50" s="17">
        <v>3.07</v>
      </c>
      <c r="G50" s="68" t="s">
        <v>18</v>
      </c>
      <c r="I50" s="67" t="s">
        <v>15</v>
      </c>
      <c r="J50" s="30">
        <v>2</v>
      </c>
      <c r="K50" s="31">
        <v>1.63</v>
      </c>
      <c r="L50" s="46"/>
      <c r="M50" s="5">
        <v>5.08</v>
      </c>
      <c r="N50" s="5">
        <v>7.44</v>
      </c>
      <c r="O50" s="68" t="s">
        <v>18</v>
      </c>
    </row>
    <row r="51" spans="1:15" ht="27">
      <c r="A51" s="74" t="s">
        <v>46</v>
      </c>
      <c r="B51" s="27">
        <v>1</v>
      </c>
      <c r="C51" s="27">
        <v>1</v>
      </c>
      <c r="D51" s="46"/>
      <c r="E51" s="121">
        <v>4</v>
      </c>
      <c r="F51" s="24">
        <v>1</v>
      </c>
      <c r="G51" s="68" t="s">
        <v>18</v>
      </c>
      <c r="I51" s="74" t="s">
        <v>46</v>
      </c>
      <c r="J51" s="27">
        <v>4</v>
      </c>
      <c r="K51" s="27">
        <v>1</v>
      </c>
      <c r="L51" s="46"/>
      <c r="M51" s="24">
        <v>6</v>
      </c>
      <c r="N51" s="32" t="s">
        <v>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4</v>
      </c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3</v>
      </c>
      <c r="N52" s="107">
        <v>5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113</v>
      </c>
      <c r="C54" s="222"/>
      <c r="D54" s="48"/>
      <c r="E54" s="222" t="s">
        <v>108</v>
      </c>
      <c r="F54" s="222"/>
      <c r="G54" s="129"/>
      <c r="I54" s="216"/>
      <c r="J54" s="222"/>
      <c r="K54" s="222"/>
      <c r="L54" s="271"/>
      <c r="M54" s="222"/>
      <c r="N54" s="222"/>
      <c r="O54" s="271"/>
    </row>
    <row r="55" spans="1:15" ht="14.25" customHeight="1">
      <c r="A55" s="216"/>
      <c r="B55" s="222"/>
      <c r="C55" s="222"/>
      <c r="D55" s="48"/>
      <c r="E55" s="222"/>
      <c r="F55" s="222"/>
      <c r="G55" s="129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8">
    <mergeCell ref="A61:B62"/>
    <mergeCell ref="C61:E62"/>
    <mergeCell ref="I61:J62"/>
    <mergeCell ref="K61:M62"/>
    <mergeCell ref="J54:L54"/>
    <mergeCell ref="M54:O54"/>
    <mergeCell ref="B55:C55"/>
    <mergeCell ref="E55:F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0985-4728-4D86-9743-E6F6F388F68A}">
  <dimension ref="A1:O62"/>
  <sheetViews>
    <sheetView topLeftCell="A27" workbookViewId="0">
      <selection activeCell="O40" sqref="O40:O52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115</v>
      </c>
      <c r="B5" s="76"/>
      <c r="C5" s="102"/>
      <c r="D5" s="76"/>
      <c r="E5" s="76"/>
      <c r="F5" s="76"/>
      <c r="G5" s="78"/>
      <c r="I5" s="101" t="str">
        <f>A5</f>
        <v>SAMPLE DATE：     114年          10   月     7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7.1</v>
      </c>
      <c r="C9" s="37"/>
      <c r="D9" s="43" t="s">
        <v>16</v>
      </c>
      <c r="E9" s="3">
        <v>8.93</v>
      </c>
      <c r="F9" s="3">
        <v>8.92</v>
      </c>
      <c r="G9" s="68" t="s">
        <v>19</v>
      </c>
      <c r="I9" s="67" t="s">
        <v>10</v>
      </c>
      <c r="J9" s="2">
        <f>B9</f>
        <v>7.1</v>
      </c>
      <c r="K9" s="37"/>
      <c r="L9" s="43" t="s">
        <v>16</v>
      </c>
      <c r="M9" s="3">
        <v>8.93</v>
      </c>
      <c r="N9" s="3"/>
      <c r="O9" s="68" t="s">
        <v>19</v>
      </c>
    </row>
    <row r="10" spans="1:15" ht="12.75" customHeight="1">
      <c r="A10" s="176" t="s">
        <v>11</v>
      </c>
      <c r="B10" s="178">
        <v>0.36</v>
      </c>
      <c r="C10" s="180"/>
      <c r="D10" s="182">
        <v>0.2</v>
      </c>
      <c r="E10" s="183">
        <v>2.31</v>
      </c>
      <c r="F10" s="183">
        <v>2.41</v>
      </c>
      <c r="G10" s="184" t="s">
        <v>20</v>
      </c>
      <c r="I10" s="176" t="s">
        <v>11</v>
      </c>
      <c r="J10" s="178">
        <f>B10</f>
        <v>0.36</v>
      </c>
      <c r="K10" s="180"/>
      <c r="L10" s="182">
        <v>0.2</v>
      </c>
      <c r="M10" s="183">
        <v>2.36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1.45</v>
      </c>
      <c r="C12" s="37"/>
      <c r="D12" s="43" t="s">
        <v>17</v>
      </c>
      <c r="E12" s="6">
        <v>1.31</v>
      </c>
      <c r="F12" s="6">
        <v>2.0299999999999998</v>
      </c>
      <c r="G12" s="68" t="s">
        <v>18</v>
      </c>
      <c r="I12" s="67" t="s">
        <v>12</v>
      </c>
      <c r="J12" s="5">
        <f>B12</f>
        <v>1.45</v>
      </c>
      <c r="K12" s="37"/>
      <c r="L12" s="43" t="s">
        <v>17</v>
      </c>
      <c r="M12" s="6">
        <v>2.0299999999999998</v>
      </c>
      <c r="N12" s="6"/>
      <c r="O12" s="68" t="s">
        <v>18</v>
      </c>
    </row>
    <row r="13" spans="1:15" ht="15.75">
      <c r="A13" s="67" t="s">
        <v>13</v>
      </c>
      <c r="B13" s="5">
        <v>0.68</v>
      </c>
      <c r="C13" s="37"/>
      <c r="D13" s="43" t="s">
        <v>17</v>
      </c>
      <c r="E13" s="5">
        <v>2.63</v>
      </c>
      <c r="F13" s="5">
        <v>1.73</v>
      </c>
      <c r="G13" s="68" t="s">
        <v>17</v>
      </c>
      <c r="I13" s="67" t="s">
        <v>13</v>
      </c>
      <c r="J13" s="5">
        <f>B13</f>
        <v>0.68</v>
      </c>
      <c r="K13" s="37"/>
      <c r="L13" s="43" t="s">
        <v>17</v>
      </c>
      <c r="M13" s="5">
        <v>2.11</v>
      </c>
      <c r="N13" s="5"/>
      <c r="O13" s="68" t="s">
        <v>17</v>
      </c>
    </row>
    <row r="14" spans="1:15" ht="15.75">
      <c r="A14" s="67" t="s">
        <v>14</v>
      </c>
      <c r="B14" s="5">
        <v>1.69</v>
      </c>
      <c r="C14" s="37"/>
      <c r="D14" s="43" t="s">
        <v>18</v>
      </c>
      <c r="E14" s="1"/>
      <c r="F14" s="1"/>
      <c r="G14" s="68"/>
      <c r="I14" s="67" t="s">
        <v>14</v>
      </c>
      <c r="J14" s="5">
        <f>B14</f>
        <v>1.69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0.79</v>
      </c>
      <c r="C15" s="37"/>
      <c r="D15" s="43" t="s">
        <v>18</v>
      </c>
      <c r="E15" s="10">
        <v>1.76</v>
      </c>
      <c r="F15" s="10">
        <v>1.63</v>
      </c>
      <c r="G15" s="70"/>
      <c r="I15" s="67" t="s">
        <v>15</v>
      </c>
      <c r="J15" s="8">
        <f>B15</f>
        <v>0.79</v>
      </c>
      <c r="K15" s="37"/>
      <c r="L15" s="43" t="s">
        <v>18</v>
      </c>
      <c r="M15" s="10">
        <v>1.1599999999999999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8.91</v>
      </c>
      <c r="C20" s="13">
        <v>8.8699999999999992</v>
      </c>
      <c r="D20" s="43" t="s">
        <v>19</v>
      </c>
      <c r="E20" s="13">
        <v>8.94</v>
      </c>
      <c r="F20" s="13">
        <v>8.92</v>
      </c>
      <c r="G20" s="68" t="s">
        <v>19</v>
      </c>
      <c r="I20" s="67" t="s">
        <v>10</v>
      </c>
      <c r="J20" s="13">
        <v>8.89</v>
      </c>
      <c r="K20" s="13"/>
      <c r="L20" s="43" t="s">
        <v>19</v>
      </c>
      <c r="M20" s="13">
        <v>8.93</v>
      </c>
      <c r="N20" s="13"/>
      <c r="O20" s="68" t="s">
        <v>19</v>
      </c>
    </row>
    <row r="21" spans="1:15" ht="12.75" customHeight="1">
      <c r="A21" s="176" t="s">
        <v>11</v>
      </c>
      <c r="B21" s="190">
        <v>2.12</v>
      </c>
      <c r="C21" s="190">
        <v>1.89</v>
      </c>
      <c r="D21" s="182" t="s">
        <v>20</v>
      </c>
      <c r="E21" s="192">
        <v>2.37</v>
      </c>
      <c r="F21" s="193">
        <v>2.23</v>
      </c>
      <c r="G21" s="184" t="s">
        <v>20</v>
      </c>
      <c r="I21" s="176" t="s">
        <v>11</v>
      </c>
      <c r="J21" s="190">
        <v>1.94</v>
      </c>
      <c r="K21" s="190"/>
      <c r="L21" s="182" t="s">
        <v>20</v>
      </c>
      <c r="M21" s="192">
        <v>2.16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4.47</v>
      </c>
      <c r="C23" s="4">
        <v>2.65</v>
      </c>
      <c r="D23" s="43" t="s">
        <v>18</v>
      </c>
      <c r="E23" s="4">
        <v>1.6</v>
      </c>
      <c r="F23" s="4">
        <v>2.5</v>
      </c>
      <c r="G23" s="68" t="s">
        <v>18</v>
      </c>
      <c r="I23" s="67" t="s">
        <v>12</v>
      </c>
      <c r="J23" s="4">
        <v>5.95</v>
      </c>
      <c r="K23" s="4"/>
      <c r="L23" s="43" t="s">
        <v>18</v>
      </c>
      <c r="M23" s="4">
        <v>3.04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4.45</v>
      </c>
      <c r="F24" s="5">
        <v>2.2200000000000002</v>
      </c>
      <c r="G24" s="68" t="s">
        <v>17</v>
      </c>
      <c r="I24" s="67" t="s">
        <v>14</v>
      </c>
      <c r="J24" s="5"/>
      <c r="K24" s="5"/>
      <c r="L24" s="43"/>
      <c r="M24" s="13">
        <v>0.63</v>
      </c>
      <c r="N24" s="13"/>
      <c r="O24" s="68" t="s">
        <v>17</v>
      </c>
    </row>
    <row r="25" spans="1:15" ht="15.75">
      <c r="A25" s="67" t="s">
        <v>13</v>
      </c>
      <c r="B25" s="14">
        <v>2.0299999999999998</v>
      </c>
      <c r="C25" s="14">
        <v>4.99</v>
      </c>
      <c r="D25" s="43" t="s">
        <v>17</v>
      </c>
      <c r="E25" s="5">
        <v>2.0499999999999998</v>
      </c>
      <c r="F25" s="5">
        <v>1.07</v>
      </c>
      <c r="G25" s="68" t="s">
        <v>17</v>
      </c>
      <c r="I25" s="67" t="s">
        <v>13</v>
      </c>
      <c r="J25" s="14">
        <v>3.84</v>
      </c>
      <c r="K25" s="5"/>
      <c r="L25" s="43" t="s">
        <v>17</v>
      </c>
      <c r="M25" s="13">
        <v>3.76</v>
      </c>
      <c r="N25" s="13"/>
      <c r="O25" s="68" t="s">
        <v>17</v>
      </c>
    </row>
    <row r="26" spans="1:15" ht="15.75">
      <c r="A26" s="67" t="s">
        <v>23</v>
      </c>
      <c r="B26" s="120">
        <v>0.08</v>
      </c>
      <c r="C26" s="120">
        <v>0.04</v>
      </c>
      <c r="D26" s="43" t="s">
        <v>21</v>
      </c>
      <c r="E26" s="38"/>
      <c r="F26" s="37"/>
      <c r="G26" s="68"/>
      <c r="I26" s="67" t="s">
        <v>23</v>
      </c>
      <c r="J26" s="15">
        <v>0.1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8">
        <v>6</v>
      </c>
      <c r="C27" s="18">
        <v>4</v>
      </c>
      <c r="D27" s="43"/>
      <c r="E27" s="38"/>
      <c r="F27" s="37"/>
      <c r="G27" s="68"/>
      <c r="I27" s="67" t="s">
        <v>24</v>
      </c>
      <c r="J27" s="18">
        <v>9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2</v>
      </c>
      <c r="C28" s="83">
        <v>2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8.92</v>
      </c>
      <c r="C32" s="13">
        <v>8.8699999999999992</v>
      </c>
      <c r="D32" s="43" t="s">
        <v>19</v>
      </c>
      <c r="E32" s="13"/>
      <c r="F32" s="13">
        <v>8.8699999999999992</v>
      </c>
      <c r="G32" s="68" t="s">
        <v>19</v>
      </c>
      <c r="I32" s="67" t="s">
        <v>10</v>
      </c>
      <c r="J32" s="13">
        <v>8.91</v>
      </c>
      <c r="K32" s="13"/>
      <c r="L32" s="43" t="s">
        <v>19</v>
      </c>
      <c r="M32" s="13">
        <v>8.9</v>
      </c>
      <c r="N32" s="13"/>
      <c r="O32" s="68" t="s">
        <v>19</v>
      </c>
    </row>
    <row r="33" spans="1:15" ht="12.75" customHeight="1">
      <c r="A33" s="176" t="s">
        <v>11</v>
      </c>
      <c r="B33" s="190">
        <v>2.16</v>
      </c>
      <c r="C33" s="190">
        <v>1.89</v>
      </c>
      <c r="D33" s="182" t="s">
        <v>20</v>
      </c>
      <c r="E33" s="192"/>
      <c r="F33" s="193">
        <v>1.96</v>
      </c>
      <c r="G33" s="184" t="s">
        <v>20</v>
      </c>
      <c r="I33" s="176" t="s">
        <v>11</v>
      </c>
      <c r="J33" s="190">
        <v>2.08</v>
      </c>
      <c r="K33" s="190"/>
      <c r="L33" s="182" t="s">
        <v>20</v>
      </c>
      <c r="M33" s="192">
        <v>2.15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3.11</v>
      </c>
      <c r="C35" s="4">
        <v>2.1</v>
      </c>
      <c r="D35" s="43" t="s">
        <v>18</v>
      </c>
      <c r="E35" s="128"/>
      <c r="F35" s="4">
        <v>1.29</v>
      </c>
      <c r="G35" s="68" t="s">
        <v>18</v>
      </c>
      <c r="I35" s="67" t="s">
        <v>12</v>
      </c>
      <c r="J35" s="4">
        <v>2.0299999999999998</v>
      </c>
      <c r="K35" s="4"/>
      <c r="L35" s="43" t="s">
        <v>18</v>
      </c>
      <c r="M35" s="4">
        <v>2.69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0.51</v>
      </c>
      <c r="G36" s="68" t="s">
        <v>17</v>
      </c>
      <c r="I36" s="67" t="s">
        <v>14</v>
      </c>
      <c r="J36" s="20"/>
      <c r="K36" s="20"/>
      <c r="L36" s="43"/>
      <c r="M36" s="13">
        <v>0.43</v>
      </c>
      <c r="N36" s="13"/>
      <c r="O36" s="68" t="s">
        <v>17</v>
      </c>
    </row>
    <row r="37" spans="1:15" ht="15.75">
      <c r="A37" s="67" t="s">
        <v>107</v>
      </c>
      <c r="B37" s="21">
        <v>9</v>
      </c>
      <c r="C37" s="21">
        <v>5</v>
      </c>
      <c r="D37" s="43"/>
      <c r="E37" s="5"/>
      <c r="F37" s="5"/>
      <c r="G37" s="68"/>
      <c r="I37" s="67" t="s">
        <v>24</v>
      </c>
      <c r="J37" s="21">
        <v>10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6.73</v>
      </c>
      <c r="C38" s="130">
        <v>9.93</v>
      </c>
      <c r="D38" s="47" t="s">
        <v>18</v>
      </c>
      <c r="E38" s="127"/>
      <c r="F38" s="85">
        <v>2.5</v>
      </c>
      <c r="G38" s="73" t="s">
        <v>17</v>
      </c>
      <c r="I38" s="71" t="s">
        <v>13</v>
      </c>
      <c r="J38" s="85">
        <v>19.57</v>
      </c>
      <c r="K38" s="81"/>
      <c r="L38" s="47" t="s">
        <v>18</v>
      </c>
      <c r="M38" s="85">
        <v>1.33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9.2200000000000006</v>
      </c>
      <c r="C42" s="13">
        <v>9.16</v>
      </c>
      <c r="D42" s="43" t="s">
        <v>26</v>
      </c>
      <c r="E42" s="13">
        <v>8.93</v>
      </c>
      <c r="F42" s="13">
        <v>8.8800000000000008</v>
      </c>
      <c r="G42" s="68" t="s">
        <v>19</v>
      </c>
      <c r="I42" s="67" t="s">
        <v>10</v>
      </c>
      <c r="J42" s="13">
        <v>9.3000000000000007</v>
      </c>
      <c r="K42" s="13"/>
      <c r="L42" s="43" t="s">
        <v>26</v>
      </c>
      <c r="M42" s="13">
        <v>8.92</v>
      </c>
      <c r="N42" s="13"/>
      <c r="O42" s="68" t="s">
        <v>19</v>
      </c>
    </row>
    <row r="43" spans="1:15" ht="12.75" customHeight="1">
      <c r="A43" s="176" t="s">
        <v>11</v>
      </c>
      <c r="B43" s="215">
        <v>11.75</v>
      </c>
      <c r="C43" s="215">
        <v>10.54</v>
      </c>
      <c r="D43" s="182" t="s">
        <v>27</v>
      </c>
      <c r="E43" s="215">
        <v>2.1800000000000002</v>
      </c>
      <c r="F43" s="215">
        <v>1.9</v>
      </c>
      <c r="G43" s="184" t="s">
        <v>20</v>
      </c>
      <c r="I43" s="176" t="s">
        <v>11</v>
      </c>
      <c r="J43" s="215">
        <v>13.23</v>
      </c>
      <c r="K43" s="215"/>
      <c r="L43" s="182" t="s">
        <v>27</v>
      </c>
      <c r="M43" s="215">
        <v>2.13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57.71</v>
      </c>
      <c r="C45" s="4">
        <v>58.99</v>
      </c>
      <c r="D45" s="43" t="s">
        <v>28</v>
      </c>
      <c r="E45" s="4">
        <v>2.04</v>
      </c>
      <c r="F45" s="4">
        <v>3.07</v>
      </c>
      <c r="G45" s="68" t="s">
        <v>18</v>
      </c>
      <c r="I45" s="67" t="s">
        <v>12</v>
      </c>
      <c r="J45" s="4">
        <v>82.98</v>
      </c>
      <c r="K45" s="4"/>
      <c r="L45" s="43" t="s">
        <v>28</v>
      </c>
      <c r="M45" s="4">
        <v>2.21</v>
      </c>
      <c r="N45" s="4"/>
      <c r="O45" s="68" t="s">
        <v>18</v>
      </c>
    </row>
    <row r="46" spans="1:15" ht="15.75">
      <c r="A46" s="67" t="s">
        <v>43</v>
      </c>
      <c r="B46" s="51">
        <v>2.35</v>
      </c>
      <c r="C46" s="51">
        <v>2.36</v>
      </c>
      <c r="D46" s="43" t="s">
        <v>29</v>
      </c>
      <c r="E46" s="121"/>
      <c r="F46" s="24"/>
      <c r="G46" s="68"/>
      <c r="I46" s="67" t="s">
        <v>43</v>
      </c>
      <c r="J46" s="22">
        <v>2.7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1.85</v>
      </c>
      <c r="C47" s="13">
        <v>2.95</v>
      </c>
      <c r="D47" s="43" t="s">
        <v>17</v>
      </c>
      <c r="E47" s="122">
        <v>1.55</v>
      </c>
      <c r="F47" s="96">
        <v>2.5099999999999998</v>
      </c>
      <c r="G47" s="68" t="s">
        <v>17</v>
      </c>
      <c r="I47" s="67" t="s">
        <v>13</v>
      </c>
      <c r="J47" s="25">
        <v>2.85</v>
      </c>
      <c r="K47" s="16"/>
      <c r="L47" s="43" t="s">
        <v>17</v>
      </c>
      <c r="M47" s="5">
        <v>2.52</v>
      </c>
      <c r="N47" s="5"/>
      <c r="O47" s="68" t="s">
        <v>17</v>
      </c>
    </row>
    <row r="48" spans="1:15" ht="15.75">
      <c r="A48" s="67" t="s">
        <v>45</v>
      </c>
      <c r="B48" s="128">
        <v>2.67</v>
      </c>
      <c r="C48" s="128">
        <v>2.58</v>
      </c>
      <c r="D48" s="46"/>
      <c r="E48" s="123"/>
      <c r="F48" s="26"/>
      <c r="G48" s="68"/>
      <c r="I48" s="67" t="s">
        <v>45</v>
      </c>
      <c r="J48" s="128">
        <v>2.7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0.08</v>
      </c>
      <c r="F49" s="80">
        <v>0.05</v>
      </c>
      <c r="G49" s="68" t="s">
        <v>30</v>
      </c>
      <c r="I49" s="67" t="s">
        <v>44</v>
      </c>
      <c r="J49" s="27"/>
      <c r="K49" s="27"/>
      <c r="L49" s="46"/>
      <c r="M49" s="80">
        <v>0.06</v>
      </c>
      <c r="N49" s="79"/>
      <c r="O49" s="68" t="s">
        <v>30</v>
      </c>
    </row>
    <row r="50" spans="1:15" ht="14.25" customHeight="1">
      <c r="A50" s="67" t="s">
        <v>15</v>
      </c>
      <c r="B50" s="30">
        <v>1.86</v>
      </c>
      <c r="C50" s="30">
        <v>1.77</v>
      </c>
      <c r="D50" s="46"/>
      <c r="E50" s="122">
        <v>1.76</v>
      </c>
      <c r="F50" s="17">
        <v>2.04</v>
      </c>
      <c r="G50" s="68" t="s">
        <v>18</v>
      </c>
      <c r="I50" s="67" t="s">
        <v>15</v>
      </c>
      <c r="J50" s="30">
        <v>1.32</v>
      </c>
      <c r="K50" s="31"/>
      <c r="L50" s="46"/>
      <c r="M50" s="5">
        <v>5.18</v>
      </c>
      <c r="N50" s="5"/>
      <c r="O50" s="68" t="s">
        <v>18</v>
      </c>
    </row>
    <row r="51" spans="1:15" ht="27">
      <c r="A51" s="74" t="s">
        <v>46</v>
      </c>
      <c r="B51" s="27">
        <v>1</v>
      </c>
      <c r="C51" s="27">
        <v>2</v>
      </c>
      <c r="D51" s="46"/>
      <c r="E51" s="121">
        <v>2</v>
      </c>
      <c r="F51" s="24">
        <v>1</v>
      </c>
      <c r="G51" s="68" t="s">
        <v>18</v>
      </c>
      <c r="I51" s="74" t="s">
        <v>46</v>
      </c>
      <c r="J51" s="27">
        <v>5</v>
      </c>
      <c r="K51" s="27"/>
      <c r="L51" s="46"/>
      <c r="M51" s="24">
        <v>1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2</v>
      </c>
      <c r="F52" s="119">
        <v>4</v>
      </c>
      <c r="G52" s="108" t="s">
        <v>22</v>
      </c>
      <c r="I52" s="103" t="s">
        <v>25</v>
      </c>
      <c r="J52" s="111"/>
      <c r="K52" s="111"/>
      <c r="L52" s="105"/>
      <c r="M52" s="118">
        <v>2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116</v>
      </c>
      <c r="C54" s="222"/>
      <c r="D54" s="48"/>
      <c r="E54" s="222" t="s">
        <v>117</v>
      </c>
      <c r="F54" s="222"/>
      <c r="G54" s="129"/>
      <c r="I54" s="216"/>
      <c r="J54" s="222" t="s">
        <v>118</v>
      </c>
      <c r="K54" s="222"/>
      <c r="L54" s="271"/>
      <c r="M54" s="247" t="s">
        <v>80</v>
      </c>
      <c r="N54" s="247"/>
      <c r="O54" s="248"/>
    </row>
    <row r="55" spans="1:15" ht="14.25" customHeight="1">
      <c r="A55" s="216"/>
      <c r="B55" s="222" t="s">
        <v>113</v>
      </c>
      <c r="C55" s="222"/>
      <c r="D55" s="48"/>
      <c r="E55" s="222" t="s">
        <v>108</v>
      </c>
      <c r="F55" s="222"/>
      <c r="G55" s="129"/>
      <c r="I55" s="216"/>
      <c r="L55" s="48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8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96F-0AFD-47AB-A0B3-E2AB7842456C}">
  <dimension ref="A1:O62"/>
  <sheetViews>
    <sheetView topLeftCell="A16" workbookViewId="0">
      <selection activeCell="O40" sqref="O40:O52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119</v>
      </c>
      <c r="B5" s="76"/>
      <c r="C5" s="102"/>
      <c r="D5" s="76"/>
      <c r="E5" s="76"/>
      <c r="F5" s="76"/>
      <c r="G5" s="78"/>
      <c r="I5" s="101" t="str">
        <f>A5</f>
        <v>SAMPLE DATE：     114年          10   月     14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7.1</v>
      </c>
      <c r="C9" s="37"/>
      <c r="D9" s="43" t="s">
        <v>16</v>
      </c>
      <c r="E9" s="3">
        <v>8.93</v>
      </c>
      <c r="F9" s="3">
        <v>8.94</v>
      </c>
      <c r="G9" s="68" t="s">
        <v>19</v>
      </c>
      <c r="I9" s="67" t="s">
        <v>10</v>
      </c>
      <c r="J9" s="2">
        <f>B9</f>
        <v>7.1</v>
      </c>
      <c r="K9" s="37"/>
      <c r="L9" s="43" t="s">
        <v>16</v>
      </c>
      <c r="M9" s="3">
        <v>8.9499999999999993</v>
      </c>
      <c r="N9" s="3"/>
      <c r="O9" s="68" t="s">
        <v>19</v>
      </c>
    </row>
    <row r="10" spans="1:15" ht="12.75" customHeight="1">
      <c r="A10" s="176" t="s">
        <v>11</v>
      </c>
      <c r="B10" s="178">
        <v>0.26</v>
      </c>
      <c r="C10" s="180"/>
      <c r="D10" s="182">
        <v>0.2</v>
      </c>
      <c r="E10" s="183">
        <v>2.37</v>
      </c>
      <c r="F10" s="183">
        <v>2.4500000000000002</v>
      </c>
      <c r="G10" s="184" t="s">
        <v>20</v>
      </c>
      <c r="I10" s="176" t="s">
        <v>11</v>
      </c>
      <c r="J10" s="178">
        <f>B10</f>
        <v>0.26</v>
      </c>
      <c r="K10" s="180"/>
      <c r="L10" s="182">
        <v>0.2</v>
      </c>
      <c r="M10" s="183">
        <v>2.6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4.57</v>
      </c>
      <c r="C12" s="37"/>
      <c r="D12" s="43" t="s">
        <v>17</v>
      </c>
      <c r="E12" s="6">
        <v>3.42</v>
      </c>
      <c r="F12" s="6">
        <v>3.84</v>
      </c>
      <c r="G12" s="68" t="s">
        <v>18</v>
      </c>
      <c r="I12" s="67" t="s">
        <v>12</v>
      </c>
      <c r="J12" s="4">
        <f>B12</f>
        <v>4.57</v>
      </c>
      <c r="K12" s="37"/>
      <c r="L12" s="43" t="s">
        <v>17</v>
      </c>
      <c r="M12" s="6">
        <v>4.6900000000000004</v>
      </c>
      <c r="N12" s="6"/>
      <c r="O12" s="68" t="s">
        <v>18</v>
      </c>
    </row>
    <row r="13" spans="1:15" ht="15.75">
      <c r="A13" s="67" t="s">
        <v>13</v>
      </c>
      <c r="B13" s="5">
        <v>3.29</v>
      </c>
      <c r="C13" s="37"/>
      <c r="D13" s="43" t="s">
        <v>17</v>
      </c>
      <c r="E13" s="13">
        <v>2.5</v>
      </c>
      <c r="F13" s="5">
        <v>2.61</v>
      </c>
      <c r="G13" s="68" t="s">
        <v>17</v>
      </c>
      <c r="I13" s="67" t="s">
        <v>13</v>
      </c>
      <c r="J13" s="5">
        <f>B13</f>
        <v>3.29</v>
      </c>
      <c r="K13" s="37"/>
      <c r="L13" s="43" t="s">
        <v>17</v>
      </c>
      <c r="M13" s="5">
        <v>3.36</v>
      </c>
      <c r="N13" s="5"/>
      <c r="O13" s="68" t="s">
        <v>17</v>
      </c>
    </row>
    <row r="14" spans="1:15" ht="15.75">
      <c r="A14" s="67" t="s">
        <v>14</v>
      </c>
      <c r="B14" s="5">
        <v>1.43</v>
      </c>
      <c r="C14" s="37"/>
      <c r="D14" s="43" t="s">
        <v>18</v>
      </c>
      <c r="E14" s="1"/>
      <c r="F14" s="1"/>
      <c r="G14" s="68"/>
      <c r="I14" s="67" t="s">
        <v>14</v>
      </c>
      <c r="J14" s="5">
        <f>B14</f>
        <v>1.43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0.76</v>
      </c>
      <c r="C15" s="37"/>
      <c r="D15" s="43" t="s">
        <v>18</v>
      </c>
      <c r="E15" s="10">
        <v>1.35</v>
      </c>
      <c r="F15" s="10">
        <v>2.27</v>
      </c>
      <c r="G15" s="70"/>
      <c r="I15" s="67" t="s">
        <v>15</v>
      </c>
      <c r="J15" s="8">
        <f>B15</f>
        <v>0.76</v>
      </c>
      <c r="K15" s="37"/>
      <c r="L15" s="43" t="s">
        <v>18</v>
      </c>
      <c r="M15" s="10">
        <v>2.61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</v>
      </c>
      <c r="C20" s="13">
        <v>8.9</v>
      </c>
      <c r="D20" s="43" t="s">
        <v>19</v>
      </c>
      <c r="E20" s="13">
        <v>8.93</v>
      </c>
      <c r="F20" s="13">
        <v>8.92</v>
      </c>
      <c r="G20" s="68" t="s">
        <v>19</v>
      </c>
      <c r="I20" s="67" t="s">
        <v>10</v>
      </c>
      <c r="J20" s="13">
        <v>8.94</v>
      </c>
      <c r="K20" s="13"/>
      <c r="L20" s="43" t="s">
        <v>19</v>
      </c>
      <c r="M20" s="13">
        <v>8.9499999999999993</v>
      </c>
      <c r="N20" s="13"/>
      <c r="O20" s="68" t="s">
        <v>19</v>
      </c>
    </row>
    <row r="21" spans="1:15" ht="12.75" customHeight="1">
      <c r="A21" s="176" t="s">
        <v>11</v>
      </c>
      <c r="B21" s="190">
        <v>2.06</v>
      </c>
      <c r="C21" s="190">
        <v>2.12</v>
      </c>
      <c r="D21" s="182" t="s">
        <v>20</v>
      </c>
      <c r="E21" s="192">
        <v>2.3199999999999998</v>
      </c>
      <c r="F21" s="193">
        <v>2.21</v>
      </c>
      <c r="G21" s="184" t="s">
        <v>20</v>
      </c>
      <c r="I21" s="176" t="s">
        <v>11</v>
      </c>
      <c r="J21" s="190">
        <v>2.5</v>
      </c>
      <c r="K21" s="190"/>
      <c r="L21" s="182" t="s">
        <v>20</v>
      </c>
      <c r="M21" s="192">
        <v>2.56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3.04</v>
      </c>
      <c r="C23" s="4">
        <v>4.99</v>
      </c>
      <c r="D23" s="43" t="s">
        <v>18</v>
      </c>
      <c r="E23" s="4">
        <v>4.2699999999999996</v>
      </c>
      <c r="F23" s="4">
        <v>3.21</v>
      </c>
      <c r="G23" s="68" t="s">
        <v>18</v>
      </c>
      <c r="I23" s="67" t="s">
        <v>12</v>
      </c>
      <c r="J23" s="4">
        <v>4.75</v>
      </c>
      <c r="K23" s="4"/>
      <c r="L23" s="43" t="s">
        <v>18</v>
      </c>
      <c r="M23" s="4">
        <v>5.21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3.39</v>
      </c>
      <c r="F24" s="5">
        <v>1.08</v>
      </c>
      <c r="G24" s="68" t="s">
        <v>17</v>
      </c>
      <c r="I24" s="67" t="s">
        <v>14</v>
      </c>
      <c r="J24" s="5"/>
      <c r="K24" s="5"/>
      <c r="L24" s="43"/>
      <c r="M24" s="13">
        <v>1.78</v>
      </c>
      <c r="N24" s="13"/>
      <c r="O24" s="68" t="s">
        <v>17</v>
      </c>
    </row>
    <row r="25" spans="1:15" ht="15.75">
      <c r="A25" s="67" t="s">
        <v>13</v>
      </c>
      <c r="B25" s="14">
        <v>2.36</v>
      </c>
      <c r="C25" s="14">
        <v>5.36</v>
      </c>
      <c r="D25" s="43" t="s">
        <v>17</v>
      </c>
      <c r="E25" s="5">
        <v>1.05</v>
      </c>
      <c r="F25" s="5">
        <v>1.51</v>
      </c>
      <c r="G25" s="68" t="s">
        <v>17</v>
      </c>
      <c r="I25" s="67" t="s">
        <v>13</v>
      </c>
      <c r="J25" s="14">
        <v>4.9800000000000004</v>
      </c>
      <c r="K25" s="5"/>
      <c r="L25" s="43" t="s">
        <v>17</v>
      </c>
      <c r="M25" s="13">
        <v>3.51</v>
      </c>
      <c r="N25" s="13"/>
      <c r="O25" s="68" t="s">
        <v>17</v>
      </c>
    </row>
    <row r="26" spans="1:15" ht="15.75">
      <c r="A26" s="67" t="s">
        <v>23</v>
      </c>
      <c r="B26" s="120">
        <v>0.06</v>
      </c>
      <c r="C26" s="120">
        <v>0.08</v>
      </c>
      <c r="D26" s="43" t="s">
        <v>21</v>
      </c>
      <c r="E26" s="38"/>
      <c r="F26" s="37"/>
      <c r="G26" s="68"/>
      <c r="I26" s="67" t="s">
        <v>23</v>
      </c>
      <c r="J26" s="15">
        <v>0.14000000000000001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8">
        <v>5</v>
      </c>
      <c r="C27" s="18">
        <v>9</v>
      </c>
      <c r="D27" s="43"/>
      <c r="E27" s="38"/>
      <c r="F27" s="37"/>
      <c r="G27" s="68"/>
      <c r="I27" s="67" t="s">
        <v>24</v>
      </c>
      <c r="J27" s="18">
        <v>12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2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8.92</v>
      </c>
      <c r="C32" s="13">
        <v>8.91</v>
      </c>
      <c r="D32" s="43" t="s">
        <v>19</v>
      </c>
      <c r="E32" s="13"/>
      <c r="F32" s="13">
        <v>8.8800000000000008</v>
      </c>
      <c r="G32" s="68" t="s">
        <v>19</v>
      </c>
      <c r="I32" s="67" t="s">
        <v>10</v>
      </c>
      <c r="J32" s="13">
        <v>8.9499999999999993</v>
      </c>
      <c r="K32" s="13"/>
      <c r="L32" s="43" t="s">
        <v>19</v>
      </c>
      <c r="M32" s="13">
        <v>8.93</v>
      </c>
      <c r="N32" s="13"/>
      <c r="O32" s="68" t="s">
        <v>19</v>
      </c>
    </row>
    <row r="33" spans="1:15" ht="12.75" customHeight="1">
      <c r="A33" s="176" t="s">
        <v>11</v>
      </c>
      <c r="B33" s="190">
        <v>2.14</v>
      </c>
      <c r="C33" s="190">
        <v>2.06</v>
      </c>
      <c r="D33" s="182" t="s">
        <v>20</v>
      </c>
      <c r="E33" s="192"/>
      <c r="F33" s="193">
        <v>1.96</v>
      </c>
      <c r="G33" s="184" t="s">
        <v>20</v>
      </c>
      <c r="I33" s="176" t="s">
        <v>11</v>
      </c>
      <c r="J33" s="190">
        <v>2.52</v>
      </c>
      <c r="K33" s="190"/>
      <c r="L33" s="182" t="s">
        <v>20</v>
      </c>
      <c r="M33" s="192">
        <v>2.35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2.88</v>
      </c>
      <c r="C35" s="4">
        <v>3.37</v>
      </c>
      <c r="D35" s="43" t="s">
        <v>18</v>
      </c>
      <c r="E35" s="128"/>
      <c r="F35" s="4">
        <v>5.83</v>
      </c>
      <c r="G35" s="68" t="s">
        <v>18</v>
      </c>
      <c r="I35" s="67" t="s">
        <v>12</v>
      </c>
      <c r="J35" s="4">
        <v>3.84</v>
      </c>
      <c r="K35" s="4"/>
      <c r="L35" s="43" t="s">
        <v>18</v>
      </c>
      <c r="M35" s="4">
        <v>5.19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0.43</v>
      </c>
      <c r="G36" s="68" t="s">
        <v>17</v>
      </c>
      <c r="I36" s="67" t="s">
        <v>14</v>
      </c>
      <c r="J36" s="20"/>
      <c r="K36" s="20"/>
      <c r="L36" s="43"/>
      <c r="M36" s="13">
        <v>0.62</v>
      </c>
      <c r="N36" s="13"/>
      <c r="O36" s="68" t="s">
        <v>17</v>
      </c>
    </row>
    <row r="37" spans="1:15" ht="15.75">
      <c r="A37" s="67" t="s">
        <v>107</v>
      </c>
      <c r="B37" s="21">
        <v>3</v>
      </c>
      <c r="C37" s="21">
        <v>5</v>
      </c>
      <c r="D37" s="43"/>
      <c r="E37" s="5"/>
      <c r="F37" s="5"/>
      <c r="G37" s="68"/>
      <c r="I37" s="67" t="s">
        <v>24</v>
      </c>
      <c r="J37" s="21">
        <v>15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7.19</v>
      </c>
      <c r="C38" s="130">
        <v>9.06</v>
      </c>
      <c r="D38" s="47" t="s">
        <v>18</v>
      </c>
      <c r="E38" s="127"/>
      <c r="F38" s="85">
        <v>2.2999999999999998</v>
      </c>
      <c r="G38" s="73" t="s">
        <v>17</v>
      </c>
      <c r="I38" s="71" t="s">
        <v>13</v>
      </c>
      <c r="J38" s="85">
        <v>18.62</v>
      </c>
      <c r="K38" s="81"/>
      <c r="L38" s="47" t="s">
        <v>18</v>
      </c>
      <c r="M38" s="85">
        <v>4.5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9.2200000000000006</v>
      </c>
      <c r="C42" s="13">
        <v>9.24</v>
      </c>
      <c r="D42" s="43" t="s">
        <v>26</v>
      </c>
      <c r="E42" s="13">
        <v>8.93</v>
      </c>
      <c r="F42" s="13">
        <v>8.9</v>
      </c>
      <c r="G42" s="68" t="s">
        <v>19</v>
      </c>
      <c r="I42" s="67" t="s">
        <v>10</v>
      </c>
      <c r="J42" s="13">
        <v>9.4600000000000009</v>
      </c>
      <c r="K42" s="13"/>
      <c r="L42" s="43" t="s">
        <v>26</v>
      </c>
      <c r="M42" s="13">
        <v>8.94</v>
      </c>
      <c r="N42" s="13"/>
      <c r="O42" s="68" t="s">
        <v>19</v>
      </c>
    </row>
    <row r="43" spans="1:15" ht="12.75" customHeight="1">
      <c r="A43" s="176" t="s">
        <v>11</v>
      </c>
      <c r="B43" s="215">
        <v>11.62</v>
      </c>
      <c r="C43" s="215">
        <v>11.7</v>
      </c>
      <c r="D43" s="182" t="s">
        <v>27</v>
      </c>
      <c r="E43" s="215">
        <v>2.35</v>
      </c>
      <c r="F43" s="215">
        <v>2.15</v>
      </c>
      <c r="G43" s="184" t="s">
        <v>20</v>
      </c>
      <c r="I43" s="176" t="s">
        <v>11</v>
      </c>
      <c r="J43" s="215">
        <v>15.29</v>
      </c>
      <c r="K43" s="215"/>
      <c r="L43" s="182" t="s">
        <v>27</v>
      </c>
      <c r="M43" s="215">
        <v>2.44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82.49</v>
      </c>
      <c r="C45" s="4">
        <v>91.14</v>
      </c>
      <c r="D45" s="43" t="s">
        <v>28</v>
      </c>
      <c r="E45" s="4">
        <v>2.96</v>
      </c>
      <c r="F45" s="4">
        <v>4.82</v>
      </c>
      <c r="G45" s="68" t="s">
        <v>18</v>
      </c>
      <c r="I45" s="67" t="s">
        <v>12</v>
      </c>
      <c r="J45" s="4">
        <v>108.83</v>
      </c>
      <c r="K45" s="4"/>
      <c r="L45" s="43" t="s">
        <v>28</v>
      </c>
      <c r="M45" s="4">
        <v>4.53</v>
      </c>
      <c r="N45" s="4"/>
      <c r="O45" s="68" t="s">
        <v>18</v>
      </c>
    </row>
    <row r="46" spans="1:15" ht="15.75">
      <c r="A46" s="67" t="s">
        <v>43</v>
      </c>
      <c r="B46" s="51">
        <v>2.1800000000000002</v>
      </c>
      <c r="C46" s="51">
        <v>2.37</v>
      </c>
      <c r="D46" s="43" t="s">
        <v>29</v>
      </c>
      <c r="E46" s="121"/>
      <c r="F46" s="24"/>
      <c r="G46" s="68"/>
      <c r="I46" s="67" t="s">
        <v>43</v>
      </c>
      <c r="J46" s="133">
        <v>3.41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1.93</v>
      </c>
      <c r="C47" s="13">
        <v>3.07</v>
      </c>
      <c r="D47" s="43" t="s">
        <v>17</v>
      </c>
      <c r="E47" s="122">
        <v>4.75</v>
      </c>
      <c r="F47" s="96">
        <v>2.35</v>
      </c>
      <c r="G47" s="68" t="s">
        <v>17</v>
      </c>
      <c r="I47" s="67" t="s">
        <v>13</v>
      </c>
      <c r="J47" s="25">
        <v>2.0699999999999998</v>
      </c>
      <c r="K47" s="16"/>
      <c r="L47" s="43" t="s">
        <v>17</v>
      </c>
      <c r="M47" s="5">
        <v>4.55</v>
      </c>
      <c r="N47" s="5"/>
      <c r="O47" s="68" t="s">
        <v>17</v>
      </c>
    </row>
    <row r="48" spans="1:15" ht="15.75">
      <c r="A48" s="67" t="s">
        <v>45</v>
      </c>
      <c r="B48" s="128">
        <v>2.72</v>
      </c>
      <c r="C48" s="128">
        <v>2.7</v>
      </c>
      <c r="D48" s="46"/>
      <c r="E48" s="123"/>
      <c r="F48" s="26"/>
      <c r="G48" s="68"/>
      <c r="I48" s="67" t="s">
        <v>45</v>
      </c>
      <c r="J48" s="128">
        <v>2.8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0.06</v>
      </c>
      <c r="F49" s="80">
        <v>0.05</v>
      </c>
      <c r="G49" s="68" t="s">
        <v>30</v>
      </c>
      <c r="I49" s="67" t="s">
        <v>44</v>
      </c>
      <c r="J49" s="27"/>
      <c r="K49" s="27"/>
      <c r="L49" s="46"/>
      <c r="M49" s="80">
        <v>0.08</v>
      </c>
      <c r="N49" s="79"/>
      <c r="O49" s="68" t="s">
        <v>30</v>
      </c>
    </row>
    <row r="50" spans="1:15" ht="14.25" customHeight="1">
      <c r="A50" s="67" t="s">
        <v>15</v>
      </c>
      <c r="B50" s="30">
        <v>2.67</v>
      </c>
      <c r="C50" s="30">
        <v>2.2599999999999998</v>
      </c>
      <c r="D50" s="46"/>
      <c r="E50" s="122">
        <v>2.85</v>
      </c>
      <c r="F50" s="17">
        <v>1.78</v>
      </c>
      <c r="G50" s="68" t="s">
        <v>18</v>
      </c>
      <c r="I50" s="67" t="s">
        <v>15</v>
      </c>
      <c r="J50" s="30">
        <v>3.24</v>
      </c>
      <c r="K50" s="31"/>
      <c r="L50" s="46"/>
      <c r="M50" s="5">
        <v>1.96</v>
      </c>
      <c r="N50" s="5"/>
      <c r="O50" s="68" t="s">
        <v>18</v>
      </c>
    </row>
    <row r="51" spans="1:15" ht="27">
      <c r="A51" s="74" t="s">
        <v>46</v>
      </c>
      <c r="B51" s="27">
        <v>3</v>
      </c>
      <c r="C51" s="27">
        <v>2</v>
      </c>
      <c r="D51" s="46"/>
      <c r="E51" s="121">
        <v>2</v>
      </c>
      <c r="F51" s="24">
        <v>5</v>
      </c>
      <c r="G51" s="68" t="s">
        <v>18</v>
      </c>
      <c r="I51" s="74" t="s">
        <v>46</v>
      </c>
      <c r="J51" s="27">
        <v>6</v>
      </c>
      <c r="K51" s="27"/>
      <c r="L51" s="46"/>
      <c r="M51" s="24">
        <v>2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4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5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120</v>
      </c>
      <c r="C54" s="222"/>
      <c r="D54" s="48"/>
      <c r="E54" s="222" t="s">
        <v>121</v>
      </c>
      <c r="F54" s="222"/>
      <c r="G54" s="132"/>
      <c r="I54" s="216"/>
      <c r="J54" s="222" t="s">
        <v>122</v>
      </c>
      <c r="K54" s="222"/>
      <c r="L54" s="271"/>
      <c r="M54" s="247" t="s">
        <v>80</v>
      </c>
      <c r="N54" s="247"/>
      <c r="O54" s="248"/>
    </row>
    <row r="55" spans="1:15" ht="14.25" customHeight="1">
      <c r="A55" s="216"/>
      <c r="B55" s="222" t="s">
        <v>113</v>
      </c>
      <c r="C55" s="222"/>
      <c r="D55" s="48"/>
      <c r="E55" s="222" t="s">
        <v>108</v>
      </c>
      <c r="F55" s="222"/>
      <c r="G55" s="132"/>
      <c r="I55" s="216"/>
      <c r="J55" s="222" t="s">
        <v>123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5:L55"/>
    <mergeCell ref="J54:L54"/>
    <mergeCell ref="M54:O54"/>
    <mergeCell ref="B55:C55"/>
    <mergeCell ref="E55:F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877C-ED23-4965-8BCF-1876D4DD8308}">
  <dimension ref="A1:O62"/>
  <sheetViews>
    <sheetView topLeftCell="A18" workbookViewId="0">
      <selection activeCell="I5" sqref="I5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127</v>
      </c>
      <c r="B5" s="76"/>
      <c r="C5" s="102"/>
      <c r="D5" s="76"/>
      <c r="E5" s="76"/>
      <c r="F5" s="76"/>
      <c r="G5" s="78"/>
      <c r="I5" s="101" t="str">
        <f>A5</f>
        <v>SAMPLE DATE：     114年          10   月     21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6.99</v>
      </c>
      <c r="C9" s="37"/>
      <c r="D9" s="43" t="s">
        <v>16</v>
      </c>
      <c r="E9" s="3">
        <v>8.93</v>
      </c>
      <c r="F9" s="3">
        <v>8.92</v>
      </c>
      <c r="G9" s="68" t="s">
        <v>19</v>
      </c>
      <c r="I9" s="67" t="s">
        <v>10</v>
      </c>
      <c r="J9" s="2">
        <f>B9</f>
        <v>6.99</v>
      </c>
      <c r="K9" s="37"/>
      <c r="L9" s="43" t="s">
        <v>16</v>
      </c>
      <c r="M9" s="3">
        <v>8.94</v>
      </c>
      <c r="N9" s="3"/>
      <c r="O9" s="68" t="s">
        <v>19</v>
      </c>
    </row>
    <row r="10" spans="1:15" ht="12.75" customHeight="1">
      <c r="A10" s="176" t="s">
        <v>11</v>
      </c>
      <c r="B10" s="178">
        <v>0.28000000000000003</v>
      </c>
      <c r="C10" s="180"/>
      <c r="D10" s="182">
        <v>0.2</v>
      </c>
      <c r="E10" s="183">
        <v>2.3199999999999998</v>
      </c>
      <c r="F10" s="183">
        <v>2.27</v>
      </c>
      <c r="G10" s="184" t="s">
        <v>20</v>
      </c>
      <c r="I10" s="176" t="s">
        <v>11</v>
      </c>
      <c r="J10" s="178">
        <f>B10</f>
        <v>0.28000000000000003</v>
      </c>
      <c r="K10" s="180"/>
      <c r="L10" s="182">
        <v>0.2</v>
      </c>
      <c r="M10" s="183">
        <v>2.3199999999999998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2.39</v>
      </c>
      <c r="C12" s="37"/>
      <c r="D12" s="43" t="s">
        <v>17</v>
      </c>
      <c r="E12" s="6">
        <v>3.52</v>
      </c>
      <c r="F12" s="6">
        <v>3.81</v>
      </c>
      <c r="G12" s="68" t="s">
        <v>18</v>
      </c>
      <c r="I12" s="67" t="s">
        <v>12</v>
      </c>
      <c r="J12" s="4">
        <f>B12</f>
        <v>2.39</v>
      </c>
      <c r="K12" s="37"/>
      <c r="L12" s="43" t="s">
        <v>17</v>
      </c>
      <c r="M12" s="6">
        <v>3.92</v>
      </c>
      <c r="N12" s="6"/>
      <c r="O12" s="68" t="s">
        <v>18</v>
      </c>
    </row>
    <row r="13" spans="1:15" ht="15.75">
      <c r="A13" s="67" t="s">
        <v>13</v>
      </c>
      <c r="B13" s="5">
        <v>2.4300000000000002</v>
      </c>
      <c r="C13" s="37"/>
      <c r="D13" s="43" t="s">
        <v>17</v>
      </c>
      <c r="E13" s="13">
        <v>3.93</v>
      </c>
      <c r="F13" s="5">
        <v>1.38</v>
      </c>
      <c r="G13" s="68" t="s">
        <v>17</v>
      </c>
      <c r="I13" s="67" t="s">
        <v>13</v>
      </c>
      <c r="J13" s="5">
        <f>B13</f>
        <v>2.4300000000000002</v>
      </c>
      <c r="K13" s="37"/>
      <c r="L13" s="43" t="s">
        <v>17</v>
      </c>
      <c r="M13" s="5">
        <v>1.67</v>
      </c>
      <c r="N13" s="5"/>
      <c r="O13" s="68" t="s">
        <v>17</v>
      </c>
    </row>
    <row r="14" spans="1:15" ht="15.75">
      <c r="A14" s="67" t="s">
        <v>14</v>
      </c>
      <c r="B14" s="5">
        <v>2.27</v>
      </c>
      <c r="C14" s="37"/>
      <c r="D14" s="43" t="s">
        <v>18</v>
      </c>
      <c r="E14" s="1"/>
      <c r="F14" s="1"/>
      <c r="G14" s="68"/>
      <c r="I14" s="67" t="s">
        <v>14</v>
      </c>
      <c r="J14" s="5">
        <f>B14</f>
        <v>2.27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1.73</v>
      </c>
      <c r="C15" s="37"/>
      <c r="D15" s="43" t="s">
        <v>18</v>
      </c>
      <c r="E15" s="10">
        <v>2.44</v>
      </c>
      <c r="F15" s="10">
        <v>3.9</v>
      </c>
      <c r="G15" s="70"/>
      <c r="I15" s="67" t="s">
        <v>15</v>
      </c>
      <c r="J15" s="8">
        <f>B15</f>
        <v>1.73</v>
      </c>
      <c r="K15" s="37"/>
      <c r="L15" s="43" t="s">
        <v>18</v>
      </c>
      <c r="M15" s="10">
        <v>0.8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8.92</v>
      </c>
      <c r="C20" s="13">
        <v>8.9</v>
      </c>
      <c r="D20" s="43" t="s">
        <v>19</v>
      </c>
      <c r="E20" s="13">
        <v>8.93</v>
      </c>
      <c r="F20" s="13">
        <v>8.92</v>
      </c>
      <c r="G20" s="68" t="s">
        <v>19</v>
      </c>
      <c r="I20" s="67" t="s">
        <v>10</v>
      </c>
      <c r="J20" s="13">
        <v>8.91</v>
      </c>
      <c r="K20" s="13"/>
      <c r="L20" s="43" t="s">
        <v>19</v>
      </c>
      <c r="M20" s="13">
        <v>8.93</v>
      </c>
      <c r="N20" s="13"/>
      <c r="O20" s="68" t="s">
        <v>19</v>
      </c>
    </row>
    <row r="21" spans="1:15" ht="12.75" customHeight="1">
      <c r="A21" s="176" t="s">
        <v>11</v>
      </c>
      <c r="B21" s="190">
        <v>2.17</v>
      </c>
      <c r="C21" s="190">
        <v>2.0299999999999998</v>
      </c>
      <c r="D21" s="182" t="s">
        <v>20</v>
      </c>
      <c r="E21" s="192">
        <v>2.31</v>
      </c>
      <c r="F21" s="193">
        <v>2.29</v>
      </c>
      <c r="G21" s="184" t="s">
        <v>20</v>
      </c>
      <c r="I21" s="176" t="s">
        <v>11</v>
      </c>
      <c r="J21" s="190">
        <v>2.06</v>
      </c>
      <c r="K21" s="190"/>
      <c r="L21" s="182" t="s">
        <v>20</v>
      </c>
      <c r="M21" s="192">
        <v>2.34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3.56</v>
      </c>
      <c r="C23" s="4">
        <v>1.58</v>
      </c>
      <c r="D23" s="43" t="s">
        <v>18</v>
      </c>
      <c r="E23" s="4">
        <v>3.08</v>
      </c>
      <c r="F23" s="4">
        <v>3.14</v>
      </c>
      <c r="G23" s="68" t="s">
        <v>18</v>
      </c>
      <c r="I23" s="67" t="s">
        <v>12</v>
      </c>
      <c r="J23" s="4">
        <v>3.5</v>
      </c>
      <c r="K23" s="4"/>
      <c r="L23" s="43" t="s">
        <v>18</v>
      </c>
      <c r="M23" s="4">
        <v>4.96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3.08</v>
      </c>
      <c r="F24" s="5">
        <v>0.75</v>
      </c>
      <c r="G24" s="68" t="s">
        <v>17</v>
      </c>
      <c r="I24" s="67" t="s">
        <v>14</v>
      </c>
      <c r="J24" s="5"/>
      <c r="K24" s="5"/>
      <c r="L24" s="43"/>
      <c r="M24" s="13">
        <v>1.1399999999999999</v>
      </c>
      <c r="N24" s="13"/>
      <c r="O24" s="68" t="s">
        <v>17</v>
      </c>
    </row>
    <row r="25" spans="1:15" ht="15.75">
      <c r="A25" s="67" t="s">
        <v>13</v>
      </c>
      <c r="B25" s="14">
        <v>2.68</v>
      </c>
      <c r="C25" s="14">
        <v>3.74</v>
      </c>
      <c r="D25" s="43" t="s">
        <v>17</v>
      </c>
      <c r="E25" s="5">
        <v>1.4</v>
      </c>
      <c r="F25" s="5">
        <v>2.61</v>
      </c>
      <c r="G25" s="68" t="s">
        <v>17</v>
      </c>
      <c r="I25" s="67" t="s">
        <v>13</v>
      </c>
      <c r="J25" s="14">
        <v>4.68</v>
      </c>
      <c r="K25" s="5"/>
      <c r="L25" s="43" t="s">
        <v>17</v>
      </c>
      <c r="M25" s="13">
        <v>3.4</v>
      </c>
      <c r="N25" s="13"/>
      <c r="O25" s="68" t="s">
        <v>17</v>
      </c>
    </row>
    <row r="26" spans="1:15" ht="15.75">
      <c r="A26" s="67" t="s">
        <v>23</v>
      </c>
      <c r="B26" s="15">
        <v>0.2</v>
      </c>
      <c r="C26" s="52">
        <v>0.05</v>
      </c>
      <c r="D26" s="43" t="s">
        <v>21</v>
      </c>
      <c r="E26" s="38"/>
      <c r="F26" s="37"/>
      <c r="G26" s="68"/>
      <c r="I26" s="67" t="s">
        <v>23</v>
      </c>
      <c r="J26" s="15">
        <v>0.15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22</v>
      </c>
      <c r="C27" s="19">
        <v>6</v>
      </c>
      <c r="D27" s="43"/>
      <c r="E27" s="38"/>
      <c r="F27" s="37"/>
      <c r="G27" s="68"/>
      <c r="I27" s="67" t="s">
        <v>24</v>
      </c>
      <c r="J27" s="19">
        <v>16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8.91</v>
      </c>
      <c r="C32" s="13">
        <v>8.89</v>
      </c>
      <c r="D32" s="43" t="s">
        <v>19</v>
      </c>
      <c r="E32" s="13"/>
      <c r="F32" s="13">
        <v>8.86</v>
      </c>
      <c r="G32" s="68" t="s">
        <v>19</v>
      </c>
      <c r="I32" s="67" t="s">
        <v>10</v>
      </c>
      <c r="J32" s="13">
        <v>8.94</v>
      </c>
      <c r="K32" s="13"/>
      <c r="L32" s="43" t="s">
        <v>19</v>
      </c>
      <c r="M32" s="13">
        <v>8.92</v>
      </c>
      <c r="N32" s="13"/>
      <c r="O32" s="68" t="s">
        <v>19</v>
      </c>
    </row>
    <row r="33" spans="1:15" ht="12.75" customHeight="1">
      <c r="A33" s="176" t="s">
        <v>11</v>
      </c>
      <c r="B33" s="190">
        <v>2.09</v>
      </c>
      <c r="C33" s="190">
        <v>1.98</v>
      </c>
      <c r="D33" s="182" t="s">
        <v>20</v>
      </c>
      <c r="E33" s="192"/>
      <c r="F33" s="193">
        <v>1.97</v>
      </c>
      <c r="G33" s="184" t="s">
        <v>20</v>
      </c>
      <c r="I33" s="176" t="s">
        <v>11</v>
      </c>
      <c r="J33" s="190">
        <v>2.2799999999999998</v>
      </c>
      <c r="K33" s="190"/>
      <c r="L33" s="182" t="s">
        <v>20</v>
      </c>
      <c r="M33" s="192">
        <v>2.16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4.16</v>
      </c>
      <c r="C35" s="4">
        <v>5.31</v>
      </c>
      <c r="D35" s="43" t="s">
        <v>18</v>
      </c>
      <c r="E35" s="128"/>
      <c r="F35" s="4">
        <v>6.59</v>
      </c>
      <c r="G35" s="68" t="s">
        <v>18</v>
      </c>
      <c r="I35" s="67" t="s">
        <v>12</v>
      </c>
      <c r="J35" s="4">
        <v>4.97</v>
      </c>
      <c r="K35" s="4"/>
      <c r="L35" s="43" t="s">
        <v>18</v>
      </c>
      <c r="M35" s="4">
        <v>3.67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5.64</v>
      </c>
      <c r="G36" s="68" t="s">
        <v>17</v>
      </c>
      <c r="I36" s="67" t="s">
        <v>14</v>
      </c>
      <c r="J36" s="20"/>
      <c r="K36" s="20"/>
      <c r="L36" s="43"/>
      <c r="M36" s="13">
        <v>0.93</v>
      </c>
      <c r="N36" s="13"/>
      <c r="O36" s="68" t="s">
        <v>17</v>
      </c>
    </row>
    <row r="37" spans="1:15" ht="15.75">
      <c r="A37" s="67" t="s">
        <v>107</v>
      </c>
      <c r="B37" s="134">
        <v>19</v>
      </c>
      <c r="C37" s="134">
        <v>6</v>
      </c>
      <c r="D37" s="43"/>
      <c r="E37" s="5"/>
      <c r="F37" s="5"/>
      <c r="G37" s="68"/>
      <c r="I37" s="67" t="s">
        <v>24</v>
      </c>
      <c r="J37" s="134">
        <v>24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7.72</v>
      </c>
      <c r="C38" s="130">
        <v>8.23</v>
      </c>
      <c r="D38" s="47" t="s">
        <v>18</v>
      </c>
      <c r="E38" s="127"/>
      <c r="F38" s="85">
        <v>2.13</v>
      </c>
      <c r="G38" s="73" t="s">
        <v>17</v>
      </c>
      <c r="I38" s="71" t="s">
        <v>13</v>
      </c>
      <c r="J38" s="85">
        <v>19.18</v>
      </c>
      <c r="K38" s="81"/>
      <c r="L38" s="47" t="s">
        <v>18</v>
      </c>
      <c r="M38" s="85">
        <v>1.1599999999999999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9.0299999999999994</v>
      </c>
      <c r="C42" s="13">
        <v>9.0500000000000007</v>
      </c>
      <c r="D42" s="43" t="s">
        <v>26</v>
      </c>
      <c r="E42" s="13">
        <v>8.93</v>
      </c>
      <c r="F42" s="13">
        <v>8.9</v>
      </c>
      <c r="G42" s="68" t="s">
        <v>19</v>
      </c>
      <c r="I42" s="67" t="s">
        <v>10</v>
      </c>
      <c r="J42" s="13">
        <v>9.09</v>
      </c>
      <c r="K42" s="13"/>
      <c r="L42" s="43" t="s">
        <v>26</v>
      </c>
      <c r="M42" s="13">
        <v>8.92</v>
      </c>
      <c r="N42" s="13"/>
      <c r="O42" s="68" t="s">
        <v>19</v>
      </c>
    </row>
    <row r="43" spans="1:15" ht="12.75" customHeight="1">
      <c r="A43" s="176" t="s">
        <v>11</v>
      </c>
      <c r="B43" s="215">
        <v>7.43</v>
      </c>
      <c r="C43" s="215">
        <v>8.1999999999999993</v>
      </c>
      <c r="D43" s="182" t="s">
        <v>27</v>
      </c>
      <c r="E43" s="215">
        <v>2.29</v>
      </c>
      <c r="F43" s="215">
        <v>1.95</v>
      </c>
      <c r="G43" s="184" t="s">
        <v>20</v>
      </c>
      <c r="I43" s="176" t="s">
        <v>11</v>
      </c>
      <c r="J43" s="215">
        <v>8.9</v>
      </c>
      <c r="K43" s="215"/>
      <c r="L43" s="182" t="s">
        <v>27</v>
      </c>
      <c r="M43" s="215">
        <v>2.2000000000000002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78.319999999999993</v>
      </c>
      <c r="C45" s="4">
        <v>86.5</v>
      </c>
      <c r="D45" s="43" t="s">
        <v>28</v>
      </c>
      <c r="E45" s="4">
        <v>4.08</v>
      </c>
      <c r="F45" s="4">
        <v>3.4</v>
      </c>
      <c r="G45" s="68" t="s">
        <v>18</v>
      </c>
      <c r="I45" s="67" t="s">
        <v>12</v>
      </c>
      <c r="J45" s="4">
        <v>92.32</v>
      </c>
      <c r="K45" s="4"/>
      <c r="L45" s="43" t="s">
        <v>28</v>
      </c>
      <c r="M45" s="4">
        <v>4.58</v>
      </c>
      <c r="N45" s="4"/>
      <c r="O45" s="68" t="s">
        <v>18</v>
      </c>
    </row>
    <row r="46" spans="1:15" ht="15.75">
      <c r="A46" s="67" t="s">
        <v>43</v>
      </c>
      <c r="B46" s="51">
        <v>1.26</v>
      </c>
      <c r="C46" s="51">
        <v>1.19</v>
      </c>
      <c r="D46" s="43" t="s">
        <v>29</v>
      </c>
      <c r="E46" s="121"/>
      <c r="F46" s="24"/>
      <c r="G46" s="68"/>
      <c r="I46" s="67" t="s">
        <v>43</v>
      </c>
      <c r="J46" s="22">
        <v>1.47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1.92</v>
      </c>
      <c r="C47" s="13">
        <v>3.75</v>
      </c>
      <c r="D47" s="43" t="s">
        <v>17</v>
      </c>
      <c r="E47" s="122">
        <v>4.2699999999999996</v>
      </c>
      <c r="F47" s="96">
        <v>1.53</v>
      </c>
      <c r="G47" s="68" t="s">
        <v>17</v>
      </c>
      <c r="I47" s="67" t="s">
        <v>13</v>
      </c>
      <c r="J47" s="25">
        <v>2.14</v>
      </c>
      <c r="K47" s="16"/>
      <c r="L47" s="43" t="s">
        <v>17</v>
      </c>
      <c r="M47" s="5">
        <v>5.43</v>
      </c>
      <c r="N47" s="5"/>
      <c r="O47" s="68" t="s">
        <v>17</v>
      </c>
    </row>
    <row r="48" spans="1:15" ht="15.75">
      <c r="A48" s="67" t="s">
        <v>45</v>
      </c>
      <c r="B48" s="128">
        <v>2.81</v>
      </c>
      <c r="C48" s="128">
        <v>2.9</v>
      </c>
      <c r="D48" s="46"/>
      <c r="E48" s="123"/>
      <c r="F48" s="26"/>
      <c r="G48" s="68"/>
      <c r="I48" s="67" t="s">
        <v>45</v>
      </c>
      <c r="J48" s="128">
        <v>2.79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0.08</v>
      </c>
      <c r="F49" s="80">
        <v>0.06</v>
      </c>
      <c r="G49" s="68" t="s">
        <v>30</v>
      </c>
      <c r="I49" s="67" t="s">
        <v>44</v>
      </c>
      <c r="J49" s="27"/>
      <c r="K49" s="27"/>
      <c r="L49" s="46"/>
      <c r="M49" s="80">
        <v>7.0000000000000007E-2</v>
      </c>
      <c r="N49" s="79"/>
      <c r="O49" s="68" t="s">
        <v>30</v>
      </c>
    </row>
    <row r="50" spans="1:15" ht="14.25" customHeight="1">
      <c r="A50" s="67" t="s">
        <v>15</v>
      </c>
      <c r="B50" s="30">
        <v>1.1100000000000001</v>
      </c>
      <c r="C50" s="30">
        <v>0.71</v>
      </c>
      <c r="D50" s="46"/>
      <c r="E50" s="122">
        <v>1.24</v>
      </c>
      <c r="F50" s="17">
        <v>3.45</v>
      </c>
      <c r="G50" s="68" t="s">
        <v>18</v>
      </c>
      <c r="I50" s="67" t="s">
        <v>15</v>
      </c>
      <c r="J50" s="30">
        <v>1.19</v>
      </c>
      <c r="K50" s="31"/>
      <c r="L50" s="46"/>
      <c r="M50" s="5">
        <v>2.62</v>
      </c>
      <c r="N50" s="5"/>
      <c r="O50" s="68" t="s">
        <v>18</v>
      </c>
    </row>
    <row r="51" spans="1:15" ht="27">
      <c r="A51" s="74" t="s">
        <v>46</v>
      </c>
      <c r="B51" s="27">
        <v>1</v>
      </c>
      <c r="C51" s="27">
        <v>3</v>
      </c>
      <c r="D51" s="46"/>
      <c r="E51" s="121">
        <v>3</v>
      </c>
      <c r="F51" s="24">
        <v>1</v>
      </c>
      <c r="G51" s="68" t="s">
        <v>18</v>
      </c>
      <c r="I51" s="74" t="s">
        <v>46</v>
      </c>
      <c r="J51" s="27">
        <v>5</v>
      </c>
      <c r="K51" s="27"/>
      <c r="L51" s="46"/>
      <c r="M51" s="24">
        <v>3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2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124</v>
      </c>
      <c r="C54" s="222"/>
      <c r="D54" s="48"/>
      <c r="E54" s="222" t="s">
        <v>125</v>
      </c>
      <c r="F54" s="222"/>
      <c r="G54" s="132"/>
      <c r="I54" s="216"/>
      <c r="J54" s="222" t="s">
        <v>126</v>
      </c>
      <c r="K54" s="222"/>
      <c r="L54" s="271"/>
      <c r="M54" s="247" t="s">
        <v>80</v>
      </c>
      <c r="N54" s="247"/>
      <c r="O54" s="248"/>
    </row>
    <row r="55" spans="1:15" ht="14.25" customHeight="1">
      <c r="A55" s="216"/>
      <c r="B55" s="222"/>
      <c r="C55" s="222"/>
      <c r="D55" s="48"/>
      <c r="E55" s="222" t="s">
        <v>108</v>
      </c>
      <c r="F55" s="222"/>
      <c r="G55" s="132"/>
      <c r="I55" s="216"/>
      <c r="J55" s="222"/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7EEC-22EF-4BA1-9693-CDCAA9246580}">
  <dimension ref="A1:O62"/>
  <sheetViews>
    <sheetView zoomScale="96" zoomScaleNormal="96" workbookViewId="0">
      <selection activeCell="G48" sqref="G48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128</v>
      </c>
      <c r="B5" s="76"/>
      <c r="C5" s="102"/>
      <c r="D5" s="76"/>
      <c r="E5" s="76"/>
      <c r="F5" s="76"/>
      <c r="G5" s="78"/>
      <c r="I5" s="101" t="str">
        <f>A5</f>
        <v>SAMPLE DATE：     114年          10   月     27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6.98</v>
      </c>
      <c r="C9" s="37"/>
      <c r="D9" s="43" t="s">
        <v>16</v>
      </c>
      <c r="E9" s="3">
        <v>8.93</v>
      </c>
      <c r="F9" s="3">
        <v>8.94</v>
      </c>
      <c r="G9" s="68" t="s">
        <v>19</v>
      </c>
      <c r="I9" s="67" t="s">
        <v>10</v>
      </c>
      <c r="J9" s="2">
        <f>B9</f>
        <v>6.98</v>
      </c>
      <c r="K9" s="37"/>
      <c r="L9" s="43" t="s">
        <v>16</v>
      </c>
      <c r="M9" s="3">
        <v>8.91</v>
      </c>
      <c r="N9" s="3"/>
      <c r="O9" s="68" t="s">
        <v>19</v>
      </c>
    </row>
    <row r="10" spans="1:15" ht="12.75" customHeight="1">
      <c r="A10" s="176" t="s">
        <v>11</v>
      </c>
      <c r="B10" s="178">
        <v>0.38</v>
      </c>
      <c r="C10" s="180"/>
      <c r="D10" s="182">
        <v>0.2</v>
      </c>
      <c r="E10" s="183">
        <v>2.3199999999999998</v>
      </c>
      <c r="F10" s="183">
        <v>2.29</v>
      </c>
      <c r="G10" s="184" t="s">
        <v>20</v>
      </c>
      <c r="I10" s="176" t="s">
        <v>11</v>
      </c>
      <c r="J10" s="178">
        <f>B10</f>
        <v>0.38</v>
      </c>
      <c r="K10" s="180"/>
      <c r="L10" s="182">
        <v>0.2</v>
      </c>
      <c r="M10" s="183">
        <v>2.04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4.0999999999999996</v>
      </c>
      <c r="C12" s="37"/>
      <c r="D12" s="43" t="s">
        <v>17</v>
      </c>
      <c r="E12" s="6">
        <v>4.8</v>
      </c>
      <c r="F12" s="6">
        <v>6.62</v>
      </c>
      <c r="G12" s="68" t="s">
        <v>18</v>
      </c>
      <c r="I12" s="67" t="s">
        <v>12</v>
      </c>
      <c r="J12" s="4">
        <f>B12</f>
        <v>4.0999999999999996</v>
      </c>
      <c r="K12" s="37"/>
      <c r="L12" s="43" t="s">
        <v>17</v>
      </c>
      <c r="M12" s="6">
        <v>4.63</v>
      </c>
      <c r="N12" s="6"/>
      <c r="O12" s="68" t="s">
        <v>18</v>
      </c>
    </row>
    <row r="13" spans="1:15" ht="15.75">
      <c r="A13" s="67" t="s">
        <v>13</v>
      </c>
      <c r="B13" s="5">
        <v>1.79</v>
      </c>
      <c r="C13" s="37"/>
      <c r="D13" s="43" t="s">
        <v>17</v>
      </c>
      <c r="E13" s="13">
        <v>1.26</v>
      </c>
      <c r="F13" s="5">
        <v>1.57</v>
      </c>
      <c r="G13" s="68" t="s">
        <v>17</v>
      </c>
      <c r="I13" s="67" t="s">
        <v>13</v>
      </c>
      <c r="J13" s="5">
        <f>B13</f>
        <v>1.79</v>
      </c>
      <c r="K13" s="37"/>
      <c r="L13" s="43" t="s">
        <v>17</v>
      </c>
      <c r="M13" s="5">
        <v>3.16</v>
      </c>
      <c r="N13" s="5"/>
      <c r="O13" s="68" t="s">
        <v>17</v>
      </c>
    </row>
    <row r="14" spans="1:15" ht="15.75">
      <c r="A14" s="67" t="s">
        <v>14</v>
      </c>
      <c r="B14" s="5">
        <v>0.36</v>
      </c>
      <c r="C14" s="37"/>
      <c r="D14" s="43" t="s">
        <v>18</v>
      </c>
      <c r="E14" s="1"/>
      <c r="F14" s="1"/>
      <c r="G14" s="68"/>
      <c r="I14" s="67" t="s">
        <v>14</v>
      </c>
      <c r="J14" s="5">
        <f>B14</f>
        <v>0.36</v>
      </c>
      <c r="K14" s="37"/>
      <c r="L14" s="43" t="s">
        <v>18</v>
      </c>
      <c r="M14" s="1"/>
      <c r="N14" s="7"/>
      <c r="O14" s="68"/>
    </row>
    <row r="15" spans="1:15" ht="15.75">
      <c r="A15" s="67" t="s">
        <v>15</v>
      </c>
      <c r="B15" s="8">
        <v>0.89</v>
      </c>
      <c r="C15" s="37"/>
      <c r="D15" s="43" t="s">
        <v>18</v>
      </c>
      <c r="E15" s="10">
        <v>1.05</v>
      </c>
      <c r="F15" s="10">
        <v>1.81</v>
      </c>
      <c r="G15" s="70"/>
      <c r="I15" s="67" t="s">
        <v>15</v>
      </c>
      <c r="J15" s="8">
        <f>B15</f>
        <v>0.89</v>
      </c>
      <c r="K15" s="37"/>
      <c r="L15" s="43" t="s">
        <v>18</v>
      </c>
      <c r="M15" s="10">
        <v>1.3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8.92</v>
      </c>
      <c r="C20" s="13">
        <v>8.91</v>
      </c>
      <c r="D20" s="43" t="s">
        <v>19</v>
      </c>
      <c r="E20" s="13">
        <v>8.9499999999999993</v>
      </c>
      <c r="F20" s="13">
        <v>8.94</v>
      </c>
      <c r="G20" s="68" t="s">
        <v>19</v>
      </c>
      <c r="I20" s="67" t="s">
        <v>10</v>
      </c>
      <c r="J20" s="13">
        <v>8.8699999999999992</v>
      </c>
      <c r="K20" s="13"/>
      <c r="L20" s="43" t="s">
        <v>19</v>
      </c>
      <c r="M20" s="13">
        <v>8.9</v>
      </c>
      <c r="N20" s="13"/>
      <c r="O20" s="68" t="s">
        <v>19</v>
      </c>
    </row>
    <row r="21" spans="1:15" ht="12.75" customHeight="1">
      <c r="A21" s="176" t="s">
        <v>11</v>
      </c>
      <c r="B21" s="190">
        <v>2</v>
      </c>
      <c r="C21" s="190">
        <v>2.06</v>
      </c>
      <c r="D21" s="182" t="s">
        <v>20</v>
      </c>
      <c r="E21" s="192">
        <v>2.42</v>
      </c>
      <c r="F21" s="193">
        <v>2.37</v>
      </c>
      <c r="G21" s="184" t="s">
        <v>20</v>
      </c>
      <c r="I21" s="176" t="s">
        <v>11</v>
      </c>
      <c r="J21" s="190">
        <v>1.77</v>
      </c>
      <c r="K21" s="190"/>
      <c r="L21" s="182" t="s">
        <v>20</v>
      </c>
      <c r="M21" s="192">
        <v>1.95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4.68</v>
      </c>
      <c r="C23" s="4">
        <v>4.96</v>
      </c>
      <c r="D23" s="43" t="s">
        <v>18</v>
      </c>
      <c r="E23" s="4">
        <v>5.36</v>
      </c>
      <c r="F23" s="4">
        <v>7.21</v>
      </c>
      <c r="G23" s="68" t="s">
        <v>18</v>
      </c>
      <c r="I23" s="67" t="s">
        <v>12</v>
      </c>
      <c r="J23" s="4">
        <v>5.0999999999999996</v>
      </c>
      <c r="K23" s="4"/>
      <c r="L23" s="43" t="s">
        <v>18</v>
      </c>
      <c r="M23" s="4">
        <v>5.14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1.46</v>
      </c>
      <c r="F24" s="5">
        <v>1.71</v>
      </c>
      <c r="G24" s="68" t="s">
        <v>17</v>
      </c>
      <c r="I24" s="67" t="s">
        <v>14</v>
      </c>
      <c r="J24" s="5"/>
      <c r="K24" s="5"/>
      <c r="L24" s="43"/>
      <c r="M24" s="13">
        <v>4.16</v>
      </c>
      <c r="N24" s="13"/>
      <c r="O24" s="68" t="s">
        <v>17</v>
      </c>
    </row>
    <row r="25" spans="1:15" ht="15.75">
      <c r="A25" s="67" t="s">
        <v>13</v>
      </c>
      <c r="B25" s="14">
        <v>1.48</v>
      </c>
      <c r="C25" s="14">
        <v>2.2200000000000002</v>
      </c>
      <c r="D25" s="43" t="s">
        <v>17</v>
      </c>
      <c r="E25" s="5">
        <v>1.17</v>
      </c>
      <c r="F25" s="5">
        <v>1.58</v>
      </c>
      <c r="G25" s="68" t="s">
        <v>17</v>
      </c>
      <c r="I25" s="67" t="s">
        <v>13</v>
      </c>
      <c r="J25" s="14">
        <v>4.03</v>
      </c>
      <c r="K25" s="5"/>
      <c r="L25" s="43" t="s">
        <v>17</v>
      </c>
      <c r="M25" s="13">
        <v>4.13</v>
      </c>
      <c r="N25" s="13"/>
      <c r="O25" s="68" t="s">
        <v>17</v>
      </c>
    </row>
    <row r="26" spans="1:15" ht="15.75">
      <c r="A26" s="67" t="s">
        <v>23</v>
      </c>
      <c r="B26" s="15">
        <v>0.1</v>
      </c>
      <c r="C26" s="52">
        <v>0.04</v>
      </c>
      <c r="D26" s="43" t="s">
        <v>21</v>
      </c>
      <c r="E26" s="38"/>
      <c r="F26" s="37"/>
      <c r="G26" s="68"/>
      <c r="I26" s="67" t="s">
        <v>23</v>
      </c>
      <c r="J26" s="15">
        <v>0.2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10</v>
      </c>
      <c r="C27" s="19">
        <v>6</v>
      </c>
      <c r="D27" s="43"/>
      <c r="E27" s="38"/>
      <c r="F27" s="37"/>
      <c r="G27" s="68"/>
      <c r="I27" s="67" t="s">
        <v>24</v>
      </c>
      <c r="J27" s="19">
        <v>18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2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8.91</v>
      </c>
      <c r="C32" s="13">
        <v>8.92</v>
      </c>
      <c r="D32" s="43" t="s">
        <v>19</v>
      </c>
      <c r="E32" s="13"/>
      <c r="F32" s="13">
        <v>8.91</v>
      </c>
      <c r="G32" s="68" t="s">
        <v>19</v>
      </c>
      <c r="I32" s="67" t="s">
        <v>10</v>
      </c>
      <c r="J32" s="13">
        <v>8.92</v>
      </c>
      <c r="K32" s="13"/>
      <c r="L32" s="43" t="s">
        <v>19</v>
      </c>
      <c r="M32" s="13">
        <v>8.89</v>
      </c>
      <c r="N32" s="13"/>
      <c r="O32" s="68" t="s">
        <v>19</v>
      </c>
    </row>
    <row r="33" spans="1:15" ht="12.75" customHeight="1">
      <c r="A33" s="176" t="s">
        <v>11</v>
      </c>
      <c r="B33" s="190">
        <v>2.09</v>
      </c>
      <c r="C33" s="190">
        <v>2.0699999999999998</v>
      </c>
      <c r="D33" s="182" t="s">
        <v>20</v>
      </c>
      <c r="E33" s="192"/>
      <c r="F33" s="193">
        <v>2.08</v>
      </c>
      <c r="G33" s="184" t="s">
        <v>20</v>
      </c>
      <c r="I33" s="176" t="s">
        <v>11</v>
      </c>
      <c r="J33" s="190">
        <v>2.0699999999999998</v>
      </c>
      <c r="K33" s="190"/>
      <c r="L33" s="182" t="s">
        <v>20</v>
      </c>
      <c r="M33" s="192">
        <v>1.9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4.59</v>
      </c>
      <c r="C35" s="4">
        <v>5.18</v>
      </c>
      <c r="D35" s="43" t="s">
        <v>18</v>
      </c>
      <c r="E35" s="128"/>
      <c r="F35" s="4">
        <v>4.1500000000000004</v>
      </c>
      <c r="G35" s="68" t="s">
        <v>18</v>
      </c>
      <c r="I35" s="67" t="s">
        <v>12</v>
      </c>
      <c r="J35" s="4">
        <v>6.81</v>
      </c>
      <c r="K35" s="4"/>
      <c r="L35" s="43" t="s">
        <v>18</v>
      </c>
      <c r="M35" s="4">
        <v>6.18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0.87</v>
      </c>
      <c r="G36" s="68" t="s">
        <v>17</v>
      </c>
      <c r="I36" s="67" t="s">
        <v>14</v>
      </c>
      <c r="J36" s="20"/>
      <c r="K36" s="20"/>
      <c r="L36" s="43"/>
      <c r="M36" s="13">
        <v>1.49</v>
      </c>
      <c r="N36" s="13"/>
      <c r="O36" s="68" t="s">
        <v>17</v>
      </c>
    </row>
    <row r="37" spans="1:15" ht="15.75">
      <c r="A37" s="67" t="s">
        <v>107</v>
      </c>
      <c r="B37" s="134">
        <v>13</v>
      </c>
      <c r="C37" s="134">
        <v>3</v>
      </c>
      <c r="D37" s="43"/>
      <c r="E37" s="5"/>
      <c r="F37" s="5"/>
      <c r="G37" s="68"/>
      <c r="I37" s="67" t="s">
        <v>24</v>
      </c>
      <c r="J37" s="134">
        <v>22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7.34</v>
      </c>
      <c r="C38" s="130">
        <v>8.5299999999999994</v>
      </c>
      <c r="D38" s="47" t="s">
        <v>18</v>
      </c>
      <c r="E38" s="127"/>
      <c r="F38" s="85">
        <v>1.26</v>
      </c>
      <c r="G38" s="73" t="s">
        <v>17</v>
      </c>
      <c r="I38" s="71" t="s">
        <v>13</v>
      </c>
      <c r="J38" s="85">
        <v>19.8</v>
      </c>
      <c r="K38" s="81"/>
      <c r="L38" s="47" t="s">
        <v>18</v>
      </c>
      <c r="M38" s="85">
        <v>1.93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9.17</v>
      </c>
      <c r="C42" s="13">
        <v>9.11</v>
      </c>
      <c r="D42" s="43" t="s">
        <v>26</v>
      </c>
      <c r="E42" s="13">
        <v>8.94</v>
      </c>
      <c r="F42" s="13">
        <v>8.92</v>
      </c>
      <c r="G42" s="68" t="s">
        <v>19</v>
      </c>
      <c r="I42" s="67" t="s">
        <v>10</v>
      </c>
      <c r="J42" s="13">
        <v>9.11</v>
      </c>
      <c r="K42" s="13"/>
      <c r="L42" s="43" t="s">
        <v>26</v>
      </c>
      <c r="M42" s="13">
        <v>8.9</v>
      </c>
      <c r="N42" s="13"/>
      <c r="O42" s="68" t="s">
        <v>19</v>
      </c>
    </row>
    <row r="43" spans="1:15" ht="12.75" customHeight="1">
      <c r="A43" s="176" t="s">
        <v>11</v>
      </c>
      <c r="B43" s="215">
        <v>10.59</v>
      </c>
      <c r="C43" s="215">
        <v>9.15</v>
      </c>
      <c r="D43" s="182" t="s">
        <v>27</v>
      </c>
      <c r="E43" s="215">
        <v>2.31</v>
      </c>
      <c r="F43" s="215">
        <v>2.13</v>
      </c>
      <c r="G43" s="184" t="s">
        <v>20</v>
      </c>
      <c r="I43" s="176" t="s">
        <v>11</v>
      </c>
      <c r="J43" s="215">
        <v>9.17</v>
      </c>
      <c r="K43" s="215"/>
      <c r="L43" s="182" t="s">
        <v>27</v>
      </c>
      <c r="M43" s="215">
        <v>1.91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95.65</v>
      </c>
      <c r="C45" s="4">
        <v>102.98</v>
      </c>
      <c r="D45" s="43" t="s">
        <v>28</v>
      </c>
      <c r="E45" s="4">
        <v>4.9000000000000004</v>
      </c>
      <c r="F45" s="4">
        <v>4.53</v>
      </c>
      <c r="G45" s="68" t="s">
        <v>18</v>
      </c>
      <c r="I45" s="67" t="s">
        <v>12</v>
      </c>
      <c r="J45" s="4">
        <v>114.43</v>
      </c>
      <c r="K45" s="4"/>
      <c r="L45" s="43" t="s">
        <v>28</v>
      </c>
      <c r="M45" s="4">
        <v>6.76</v>
      </c>
      <c r="N45" s="4"/>
      <c r="O45" s="68" t="s">
        <v>18</v>
      </c>
    </row>
    <row r="46" spans="1:15" ht="15.75">
      <c r="A46" s="67" t="s">
        <v>43</v>
      </c>
      <c r="B46" s="51">
        <v>1.67</v>
      </c>
      <c r="C46" s="51">
        <v>1.24</v>
      </c>
      <c r="D46" s="43" t="s">
        <v>29</v>
      </c>
      <c r="E46" s="121"/>
      <c r="F46" s="24"/>
      <c r="G46" s="68"/>
      <c r="I46" s="67" t="s">
        <v>43</v>
      </c>
      <c r="J46" s="22">
        <v>1.36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1.96</v>
      </c>
      <c r="C47" s="13">
        <v>1.03</v>
      </c>
      <c r="D47" s="43" t="s">
        <v>17</v>
      </c>
      <c r="E47" s="122">
        <v>2.0099999999999998</v>
      </c>
      <c r="F47" s="96">
        <v>1.79</v>
      </c>
      <c r="G47" s="68" t="s">
        <v>17</v>
      </c>
      <c r="I47" s="67" t="s">
        <v>13</v>
      </c>
      <c r="J47" s="25">
        <v>1.99</v>
      </c>
      <c r="K47" s="16"/>
      <c r="L47" s="43" t="s">
        <v>17</v>
      </c>
      <c r="M47" s="5">
        <v>4.74</v>
      </c>
      <c r="N47" s="5"/>
      <c r="O47" s="68" t="s">
        <v>17</v>
      </c>
    </row>
    <row r="48" spans="1:15" ht="15.75">
      <c r="A48" s="67" t="s">
        <v>45</v>
      </c>
      <c r="B48" s="128">
        <v>2.8</v>
      </c>
      <c r="C48" s="128">
        <v>2.99</v>
      </c>
      <c r="D48" s="46"/>
      <c r="E48" s="123"/>
      <c r="F48" s="26"/>
      <c r="G48" s="68"/>
      <c r="I48" s="67" t="s">
        <v>45</v>
      </c>
      <c r="J48" s="128">
        <v>2.9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0.11</v>
      </c>
      <c r="F49" s="80">
        <v>0.08</v>
      </c>
      <c r="G49" s="68" t="s">
        <v>30</v>
      </c>
      <c r="I49" s="67" t="s">
        <v>44</v>
      </c>
      <c r="J49" s="27"/>
      <c r="K49" s="27"/>
      <c r="L49" s="46"/>
      <c r="M49" s="80">
        <v>0.06</v>
      </c>
      <c r="N49" s="79"/>
      <c r="O49" s="68" t="s">
        <v>30</v>
      </c>
    </row>
    <row r="50" spans="1:15" ht="14.25" customHeight="1">
      <c r="A50" s="67" t="s">
        <v>15</v>
      </c>
      <c r="B50" s="30">
        <v>0.28999999999999998</v>
      </c>
      <c r="C50" s="30">
        <v>0.52</v>
      </c>
      <c r="D50" s="46"/>
      <c r="E50" s="122">
        <v>1.51</v>
      </c>
      <c r="F50" s="17">
        <v>1.66</v>
      </c>
      <c r="G50" s="68" t="s">
        <v>18</v>
      </c>
      <c r="I50" s="67" t="s">
        <v>15</v>
      </c>
      <c r="J50" s="30">
        <v>0.48</v>
      </c>
      <c r="K50" s="31"/>
      <c r="L50" s="46"/>
      <c r="M50" s="5">
        <v>1.28</v>
      </c>
      <c r="N50" s="5"/>
      <c r="O50" s="68" t="s">
        <v>18</v>
      </c>
    </row>
    <row r="51" spans="1:15" ht="27">
      <c r="A51" s="74" t="s">
        <v>46</v>
      </c>
      <c r="B51" s="27">
        <v>1</v>
      </c>
      <c r="C51" s="27">
        <v>4</v>
      </c>
      <c r="D51" s="46"/>
      <c r="E51" s="121">
        <v>6</v>
      </c>
      <c r="F51" s="24">
        <v>2</v>
      </c>
      <c r="G51" s="68" t="s">
        <v>18</v>
      </c>
      <c r="I51" s="74" t="s">
        <v>46</v>
      </c>
      <c r="J51" s="27">
        <v>3</v>
      </c>
      <c r="K51" s="27"/>
      <c r="L51" s="46"/>
      <c r="M51" s="24">
        <v>1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4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5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129</v>
      </c>
      <c r="C54" s="222"/>
      <c r="D54" s="48"/>
      <c r="E54" s="222" t="s">
        <v>125</v>
      </c>
      <c r="F54" s="222"/>
      <c r="G54" s="132"/>
      <c r="I54" s="216"/>
      <c r="J54" s="222" t="s">
        <v>130</v>
      </c>
      <c r="K54" s="222"/>
      <c r="L54" s="271"/>
      <c r="M54" s="247" t="s">
        <v>80</v>
      </c>
      <c r="N54" s="247"/>
      <c r="O54" s="248"/>
    </row>
    <row r="55" spans="1:15" ht="14.25" customHeight="1">
      <c r="A55" s="216"/>
      <c r="B55" s="222"/>
      <c r="C55" s="222"/>
      <c r="D55" s="48"/>
      <c r="E55" s="222" t="s">
        <v>108</v>
      </c>
      <c r="F55" s="222"/>
      <c r="G55" s="132"/>
      <c r="I55" s="216"/>
      <c r="J55" s="222"/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9F6-F07F-4A72-8104-C8FED073E53C}">
  <dimension ref="A1:O62"/>
  <sheetViews>
    <sheetView zoomScale="96" zoomScaleNormal="96" workbookViewId="0">
      <selection activeCell="J9" sqref="J9:O56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131</v>
      </c>
      <c r="B5" s="76"/>
      <c r="C5" s="102"/>
      <c r="D5" s="76"/>
      <c r="E5" s="76"/>
      <c r="F5" s="76"/>
      <c r="G5" s="78"/>
      <c r="I5" s="101" t="str">
        <f>A5</f>
        <v>SAMPLE DATE：     114年          11   月     4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>
        <v>8.94</v>
      </c>
      <c r="F9" s="3">
        <v>8.9700000000000006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8.93</v>
      </c>
      <c r="N9" s="3"/>
      <c r="O9" s="68" t="s">
        <v>19</v>
      </c>
    </row>
    <row r="10" spans="1:15" ht="12.75" customHeight="1">
      <c r="A10" s="176" t="s">
        <v>11</v>
      </c>
      <c r="B10" s="178">
        <v>0.3</v>
      </c>
      <c r="C10" s="180"/>
      <c r="D10" s="182">
        <v>0.2</v>
      </c>
      <c r="E10" s="183">
        <v>2.41</v>
      </c>
      <c r="F10" s="183">
        <v>2.65</v>
      </c>
      <c r="G10" s="184" t="s">
        <v>20</v>
      </c>
      <c r="I10" s="176" t="s">
        <v>11</v>
      </c>
      <c r="J10" s="178">
        <f>B10</f>
        <v>0.3</v>
      </c>
      <c r="K10" s="180"/>
      <c r="L10" s="182">
        <v>0.2</v>
      </c>
      <c r="M10" s="183">
        <v>2.2200000000000002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4.26</v>
      </c>
      <c r="C12" s="37"/>
      <c r="D12" s="43" t="s">
        <v>17</v>
      </c>
      <c r="E12" s="6">
        <v>2.93</v>
      </c>
      <c r="F12" s="6">
        <v>3.16</v>
      </c>
      <c r="G12" s="68" t="s">
        <v>18</v>
      </c>
      <c r="I12" s="67" t="s">
        <v>12</v>
      </c>
      <c r="J12" s="4">
        <f>B12</f>
        <v>4.26</v>
      </c>
      <c r="K12" s="37"/>
      <c r="L12" s="43" t="s">
        <v>17</v>
      </c>
      <c r="M12" s="6">
        <v>3.49</v>
      </c>
      <c r="N12" s="6"/>
      <c r="O12" s="68" t="s">
        <v>18</v>
      </c>
    </row>
    <row r="13" spans="1:15" ht="15.75">
      <c r="A13" s="67" t="s">
        <v>13</v>
      </c>
      <c r="B13" s="13">
        <v>1.4</v>
      </c>
      <c r="C13" s="37"/>
      <c r="D13" s="43" t="s">
        <v>17</v>
      </c>
      <c r="E13" s="13">
        <v>1.92</v>
      </c>
      <c r="F13" s="5">
        <v>2.02</v>
      </c>
      <c r="G13" s="68" t="s">
        <v>17</v>
      </c>
      <c r="I13" s="67" t="s">
        <v>13</v>
      </c>
      <c r="J13" s="5">
        <f>B13</f>
        <v>1.4</v>
      </c>
      <c r="K13" s="37"/>
      <c r="L13" s="43" t="s">
        <v>17</v>
      </c>
      <c r="M13" s="5">
        <v>2.4500000000000002</v>
      </c>
      <c r="N13" s="5"/>
      <c r="O13" s="68" t="s">
        <v>17</v>
      </c>
    </row>
    <row r="14" spans="1:15" ht="15.75">
      <c r="A14" s="67" t="s">
        <v>14</v>
      </c>
      <c r="B14" s="5">
        <v>0.49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0.49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1.02</v>
      </c>
      <c r="C15" s="37"/>
      <c r="D15" s="43" t="s">
        <v>17</v>
      </c>
      <c r="E15" s="10">
        <v>1.38</v>
      </c>
      <c r="F15" s="10">
        <v>1.45</v>
      </c>
      <c r="G15" s="70"/>
      <c r="I15" s="67" t="s">
        <v>15</v>
      </c>
      <c r="J15" s="8">
        <f>B15</f>
        <v>1.02</v>
      </c>
      <c r="K15" s="37"/>
      <c r="L15" s="43" t="s">
        <v>17</v>
      </c>
      <c r="M15" s="10">
        <v>1.1399999999999999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8.92</v>
      </c>
      <c r="C20" s="13">
        <v>8.94</v>
      </c>
      <c r="D20" s="43" t="s">
        <v>19</v>
      </c>
      <c r="E20" s="13">
        <v>8.9499999999999993</v>
      </c>
      <c r="F20" s="13">
        <v>8.9700000000000006</v>
      </c>
      <c r="G20" s="68" t="s">
        <v>19</v>
      </c>
      <c r="I20" s="67" t="s">
        <v>10</v>
      </c>
      <c r="J20" s="13">
        <v>8.9</v>
      </c>
      <c r="K20" s="13"/>
      <c r="L20" s="43" t="s">
        <v>19</v>
      </c>
      <c r="M20" s="13">
        <v>8.91</v>
      </c>
      <c r="N20" s="13"/>
      <c r="O20" s="68" t="s">
        <v>19</v>
      </c>
    </row>
    <row r="21" spans="1:15" ht="12.75" customHeight="1">
      <c r="A21" s="176" t="s">
        <v>11</v>
      </c>
      <c r="B21" s="190">
        <v>2.16</v>
      </c>
      <c r="C21" s="190">
        <v>2.25</v>
      </c>
      <c r="D21" s="182" t="s">
        <v>20</v>
      </c>
      <c r="E21" s="192">
        <v>2.44</v>
      </c>
      <c r="F21" s="193">
        <v>2.57</v>
      </c>
      <c r="G21" s="184" t="s">
        <v>20</v>
      </c>
      <c r="I21" s="176" t="s">
        <v>11</v>
      </c>
      <c r="J21" s="190">
        <v>2</v>
      </c>
      <c r="K21" s="190"/>
      <c r="L21" s="182" t="s">
        <v>20</v>
      </c>
      <c r="M21" s="192">
        <v>2.11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2.63</v>
      </c>
      <c r="C23" s="4">
        <v>3.16</v>
      </c>
      <c r="D23" s="43" t="s">
        <v>18</v>
      </c>
      <c r="E23" s="4">
        <v>3.23</v>
      </c>
      <c r="F23" s="4">
        <v>2.1</v>
      </c>
      <c r="G23" s="68" t="s">
        <v>18</v>
      </c>
      <c r="I23" s="67" t="s">
        <v>12</v>
      </c>
      <c r="J23" s="4">
        <v>3.48</v>
      </c>
      <c r="K23" s="4"/>
      <c r="L23" s="43" t="s">
        <v>18</v>
      </c>
      <c r="M23" s="4">
        <v>3.23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1.1100000000000001</v>
      </c>
      <c r="F24" s="5">
        <v>2.0499999999999998</v>
      </c>
      <c r="G24" s="68" t="s">
        <v>17</v>
      </c>
      <c r="I24" s="67" t="s">
        <v>14</v>
      </c>
      <c r="J24" s="5"/>
      <c r="K24" s="5"/>
      <c r="L24" s="43"/>
      <c r="M24" s="13">
        <v>2.78</v>
      </c>
      <c r="N24" s="13"/>
      <c r="O24" s="68" t="s">
        <v>17</v>
      </c>
    </row>
    <row r="25" spans="1:15" ht="15.75">
      <c r="A25" s="67" t="s">
        <v>13</v>
      </c>
      <c r="B25" s="14">
        <v>2.04</v>
      </c>
      <c r="C25" s="14">
        <v>2.78</v>
      </c>
      <c r="D25" s="43" t="s">
        <v>17</v>
      </c>
      <c r="E25" s="5">
        <v>2.16</v>
      </c>
      <c r="F25" s="5">
        <v>1.84</v>
      </c>
      <c r="G25" s="68" t="s">
        <v>17</v>
      </c>
      <c r="I25" s="67" t="s">
        <v>13</v>
      </c>
      <c r="J25" s="14">
        <v>2.4900000000000002</v>
      </c>
      <c r="K25" s="5"/>
      <c r="L25" s="43" t="s">
        <v>17</v>
      </c>
      <c r="M25" s="13">
        <v>2.5099999999999998</v>
      </c>
      <c r="N25" s="13"/>
      <c r="O25" s="68" t="s">
        <v>17</v>
      </c>
    </row>
    <row r="26" spans="1:15" ht="15.75">
      <c r="A26" s="67" t="s">
        <v>23</v>
      </c>
      <c r="B26" s="15">
        <v>0.1</v>
      </c>
      <c r="C26" s="52">
        <v>0.05</v>
      </c>
      <c r="D26" s="43" t="s">
        <v>21</v>
      </c>
      <c r="E26" s="38"/>
      <c r="F26" s="37"/>
      <c r="G26" s="68"/>
      <c r="I26" s="67" t="s">
        <v>23</v>
      </c>
      <c r="J26" s="15">
        <v>0.13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9</v>
      </c>
      <c r="C27" s="19">
        <v>6</v>
      </c>
      <c r="D27" s="43"/>
      <c r="E27" s="38"/>
      <c r="F27" s="37"/>
      <c r="G27" s="68"/>
      <c r="I27" s="67" t="s">
        <v>24</v>
      </c>
      <c r="J27" s="19">
        <v>11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8.93</v>
      </c>
      <c r="C32" s="13">
        <v>8.94</v>
      </c>
      <c r="D32" s="43" t="s">
        <v>19</v>
      </c>
      <c r="E32" s="13"/>
      <c r="F32" s="13">
        <v>8.94</v>
      </c>
      <c r="G32" s="68" t="s">
        <v>19</v>
      </c>
      <c r="I32" s="67" t="s">
        <v>10</v>
      </c>
      <c r="J32" s="13">
        <v>8.91</v>
      </c>
      <c r="K32" s="13"/>
      <c r="L32" s="43" t="s">
        <v>19</v>
      </c>
      <c r="M32" s="13">
        <v>8.91</v>
      </c>
      <c r="N32" s="13"/>
      <c r="O32" s="68" t="s">
        <v>19</v>
      </c>
    </row>
    <row r="33" spans="1:15" ht="12.75" customHeight="1">
      <c r="A33" s="176" t="s">
        <v>11</v>
      </c>
      <c r="B33" s="190">
        <v>2.2999999999999998</v>
      </c>
      <c r="C33" s="190">
        <v>2.29</v>
      </c>
      <c r="D33" s="182" t="s">
        <v>20</v>
      </c>
      <c r="E33" s="192"/>
      <c r="F33" s="193">
        <v>2.35</v>
      </c>
      <c r="G33" s="184" t="s">
        <v>20</v>
      </c>
      <c r="I33" s="176" t="s">
        <v>11</v>
      </c>
      <c r="J33" s="190">
        <v>2.19</v>
      </c>
      <c r="K33" s="190"/>
      <c r="L33" s="182" t="s">
        <v>20</v>
      </c>
      <c r="M33" s="192">
        <v>2.11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3.69</v>
      </c>
      <c r="C35" s="4">
        <v>3.64</v>
      </c>
      <c r="D35" s="43" t="s">
        <v>18</v>
      </c>
      <c r="E35" s="128"/>
      <c r="F35" s="4">
        <v>1.89</v>
      </c>
      <c r="G35" s="68" t="s">
        <v>18</v>
      </c>
      <c r="I35" s="67" t="s">
        <v>12</v>
      </c>
      <c r="J35" s="4">
        <v>4.55</v>
      </c>
      <c r="K35" s="4"/>
      <c r="L35" s="43" t="s">
        <v>18</v>
      </c>
      <c r="M35" s="4">
        <v>4.26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1.05</v>
      </c>
      <c r="G36" s="68" t="s">
        <v>17</v>
      </c>
      <c r="I36" s="67" t="s">
        <v>14</v>
      </c>
      <c r="J36" s="20"/>
      <c r="K36" s="20"/>
      <c r="L36" s="43"/>
      <c r="M36" s="13">
        <v>1.1599999999999999</v>
      </c>
      <c r="N36" s="13"/>
      <c r="O36" s="68" t="s">
        <v>17</v>
      </c>
    </row>
    <row r="37" spans="1:15" ht="15.75">
      <c r="A37" s="67" t="s">
        <v>107</v>
      </c>
      <c r="B37" s="134">
        <v>8</v>
      </c>
      <c r="C37" s="134">
        <v>4</v>
      </c>
      <c r="D37" s="43"/>
      <c r="E37" s="5"/>
      <c r="F37" s="5"/>
      <c r="G37" s="68"/>
      <c r="I37" s="67" t="s">
        <v>24</v>
      </c>
      <c r="J37" s="134">
        <v>19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8.42</v>
      </c>
      <c r="C38" s="130">
        <v>9.61</v>
      </c>
      <c r="D38" s="47" t="s">
        <v>18</v>
      </c>
      <c r="E38" s="127"/>
      <c r="F38" s="85">
        <v>1.1000000000000001</v>
      </c>
      <c r="G38" s="73" t="s">
        <v>17</v>
      </c>
      <c r="I38" s="71" t="s">
        <v>13</v>
      </c>
      <c r="J38" s="85">
        <v>19.53</v>
      </c>
      <c r="K38" s="81"/>
      <c r="L38" s="47" t="s">
        <v>18</v>
      </c>
      <c r="M38" s="85">
        <v>1.38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9.06</v>
      </c>
      <c r="C42" s="13">
        <v>9.06</v>
      </c>
      <c r="D42" s="43" t="s">
        <v>26</v>
      </c>
      <c r="E42" s="13">
        <v>8.93</v>
      </c>
      <c r="F42" s="13">
        <v>8.94</v>
      </c>
      <c r="G42" s="68" t="s">
        <v>19</v>
      </c>
      <c r="I42" s="67" t="s">
        <v>10</v>
      </c>
      <c r="J42" s="13">
        <v>9.08</v>
      </c>
      <c r="K42" s="13"/>
      <c r="L42" s="43" t="s">
        <v>26</v>
      </c>
      <c r="M42" s="13">
        <v>8.92</v>
      </c>
      <c r="N42" s="13"/>
      <c r="O42" s="68" t="s">
        <v>19</v>
      </c>
    </row>
    <row r="43" spans="1:15" ht="12.75" customHeight="1">
      <c r="A43" s="176" t="s">
        <v>11</v>
      </c>
      <c r="B43" s="215">
        <v>8.3800000000000008</v>
      </c>
      <c r="C43" s="215">
        <v>8.3000000000000007</v>
      </c>
      <c r="D43" s="182" t="s">
        <v>27</v>
      </c>
      <c r="E43" s="215">
        <v>2.14</v>
      </c>
      <c r="F43" s="215">
        <v>2.25</v>
      </c>
      <c r="G43" s="184" t="s">
        <v>20</v>
      </c>
      <c r="I43" s="176" t="s">
        <v>11</v>
      </c>
      <c r="J43" s="215">
        <v>8.74</v>
      </c>
      <c r="K43" s="215"/>
      <c r="L43" s="182" t="s">
        <v>27</v>
      </c>
      <c r="M43" s="215">
        <v>2.16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83.07</v>
      </c>
      <c r="C45" s="4">
        <v>92.47</v>
      </c>
      <c r="D45" s="43" t="s">
        <v>28</v>
      </c>
      <c r="E45" s="4">
        <v>3.25</v>
      </c>
      <c r="F45" s="4">
        <v>3.44</v>
      </c>
      <c r="G45" s="68" t="s">
        <v>18</v>
      </c>
      <c r="I45" s="67" t="s">
        <v>12</v>
      </c>
      <c r="J45" s="4">
        <v>108.44</v>
      </c>
      <c r="K45" s="4"/>
      <c r="L45" s="43" t="s">
        <v>28</v>
      </c>
      <c r="M45" s="4">
        <v>3.99</v>
      </c>
      <c r="N45" s="4"/>
      <c r="O45" s="68" t="s">
        <v>18</v>
      </c>
    </row>
    <row r="46" spans="1:15" ht="15.75">
      <c r="A46" s="67" t="s">
        <v>43</v>
      </c>
      <c r="B46" s="51">
        <v>1.57</v>
      </c>
      <c r="C46" s="51">
        <v>1.51</v>
      </c>
      <c r="D46" s="43" t="s">
        <v>29</v>
      </c>
      <c r="E46" s="121"/>
      <c r="F46" s="24"/>
      <c r="G46" s="68"/>
      <c r="I46" s="67" t="s">
        <v>43</v>
      </c>
      <c r="J46" s="22">
        <v>1.68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3.19</v>
      </c>
      <c r="C47" s="13">
        <v>2.78</v>
      </c>
      <c r="D47" s="43" t="s">
        <v>17</v>
      </c>
      <c r="E47" s="122">
        <v>1.54</v>
      </c>
      <c r="F47" s="96">
        <v>2.06</v>
      </c>
      <c r="G47" s="68" t="s">
        <v>17</v>
      </c>
      <c r="I47" s="67" t="s">
        <v>13</v>
      </c>
      <c r="J47" s="25">
        <v>2.46</v>
      </c>
      <c r="K47" s="16"/>
      <c r="L47" s="43" t="s">
        <v>17</v>
      </c>
      <c r="M47" s="5">
        <v>3.27</v>
      </c>
      <c r="N47" s="5"/>
      <c r="O47" s="68" t="s">
        <v>17</v>
      </c>
    </row>
    <row r="48" spans="1:15" ht="15.75">
      <c r="A48" s="67" t="s">
        <v>45</v>
      </c>
      <c r="B48" s="128">
        <v>2.69</v>
      </c>
      <c r="C48" s="128">
        <v>2.72</v>
      </c>
      <c r="D48" s="46"/>
      <c r="E48" s="123"/>
      <c r="F48" s="26"/>
      <c r="G48" s="68"/>
      <c r="I48" s="67" t="s">
        <v>45</v>
      </c>
      <c r="J48" s="128">
        <v>2.68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0.11</v>
      </c>
      <c r="F49" s="80">
        <v>0.12</v>
      </c>
      <c r="G49" s="68" t="s">
        <v>30</v>
      </c>
      <c r="I49" s="67" t="s">
        <v>44</v>
      </c>
      <c r="J49" s="27"/>
      <c r="K49" s="27"/>
      <c r="L49" s="46"/>
      <c r="M49" s="80">
        <v>0.12</v>
      </c>
      <c r="N49" s="79"/>
      <c r="O49" s="68" t="s">
        <v>30</v>
      </c>
    </row>
    <row r="50" spans="1:15" ht="14.25" customHeight="1">
      <c r="A50" s="67" t="s">
        <v>15</v>
      </c>
      <c r="B50" s="30">
        <v>0.49</v>
      </c>
      <c r="C50" s="30">
        <v>0.7</v>
      </c>
      <c r="D50" s="46"/>
      <c r="E50" s="122">
        <v>1.22</v>
      </c>
      <c r="F50" s="17">
        <v>1.0900000000000001</v>
      </c>
      <c r="G50" s="68" t="s">
        <v>17</v>
      </c>
      <c r="I50" s="67" t="s">
        <v>15</v>
      </c>
      <c r="J50" s="30">
        <v>0.62</v>
      </c>
      <c r="K50" s="31"/>
      <c r="L50" s="46"/>
      <c r="M50" s="5">
        <v>1.49</v>
      </c>
      <c r="N50" s="5"/>
      <c r="O50" s="68" t="s">
        <v>17</v>
      </c>
    </row>
    <row r="51" spans="1:15" ht="27">
      <c r="A51" s="74" t="s">
        <v>46</v>
      </c>
      <c r="B51" s="27">
        <v>5</v>
      </c>
      <c r="C51" s="27">
        <v>3</v>
      </c>
      <c r="D51" s="46"/>
      <c r="E51" s="121">
        <v>2</v>
      </c>
      <c r="F51" s="24">
        <v>1</v>
      </c>
      <c r="G51" s="68" t="s">
        <v>18</v>
      </c>
      <c r="I51" s="74" t="s">
        <v>46</v>
      </c>
      <c r="J51" s="27">
        <v>4</v>
      </c>
      <c r="K51" s="27"/>
      <c r="L51" s="46"/>
      <c r="M51" s="24">
        <v>3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3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5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116</v>
      </c>
      <c r="C54" s="222"/>
      <c r="D54" s="48"/>
      <c r="E54" s="222" t="s">
        <v>125</v>
      </c>
      <c r="F54" s="222"/>
      <c r="G54" s="132"/>
      <c r="I54" s="216"/>
      <c r="J54" s="222" t="s">
        <v>132</v>
      </c>
      <c r="K54" s="222"/>
      <c r="L54" s="271"/>
      <c r="M54" s="247" t="s">
        <v>80</v>
      </c>
      <c r="N54" s="247"/>
      <c r="O54" s="248"/>
    </row>
    <row r="55" spans="1:15" ht="14.25" customHeight="1">
      <c r="A55" s="216"/>
      <c r="B55" s="222"/>
      <c r="C55" s="222"/>
      <c r="D55" s="48"/>
      <c r="E55" s="222" t="s">
        <v>108</v>
      </c>
      <c r="F55" s="222"/>
      <c r="G55" s="132"/>
      <c r="I55" s="216"/>
      <c r="J55" s="222"/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30BB-7C9B-476C-A8FE-CC01A6BBA9AA}">
  <dimension ref="A1:O62"/>
  <sheetViews>
    <sheetView topLeftCell="A25" zoomScale="98" zoomScaleNormal="98" workbookViewId="0">
      <selection activeCell="E55" sqref="E55:F55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133</v>
      </c>
      <c r="B5" s="76"/>
      <c r="C5" s="102"/>
      <c r="D5" s="76"/>
      <c r="E5" s="76"/>
      <c r="F5" s="76"/>
      <c r="G5" s="78"/>
      <c r="I5" s="101" t="str">
        <f>A5</f>
        <v>SAMPLE DATE：     114年          11   月     10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6.81</v>
      </c>
      <c r="C9" s="37"/>
      <c r="D9" s="43" t="s">
        <v>16</v>
      </c>
      <c r="E9" s="3">
        <v>8.93</v>
      </c>
      <c r="F9" s="3">
        <v>8.91</v>
      </c>
      <c r="G9" s="68" t="s">
        <v>19</v>
      </c>
      <c r="I9" s="67" t="s">
        <v>10</v>
      </c>
      <c r="J9" s="2">
        <f>B9</f>
        <v>6.81</v>
      </c>
      <c r="K9" s="37"/>
      <c r="L9" s="43" t="s">
        <v>16</v>
      </c>
      <c r="M9" s="3">
        <v>8.91</v>
      </c>
      <c r="N9" s="3"/>
      <c r="O9" s="68" t="s">
        <v>19</v>
      </c>
    </row>
    <row r="10" spans="1:15" ht="12.75" customHeight="1">
      <c r="A10" s="176" t="s">
        <v>11</v>
      </c>
      <c r="B10" s="178">
        <v>0.38</v>
      </c>
      <c r="C10" s="180"/>
      <c r="D10" s="182">
        <v>0.2</v>
      </c>
      <c r="E10" s="183">
        <v>2.42</v>
      </c>
      <c r="F10" s="183">
        <v>2.14</v>
      </c>
      <c r="G10" s="184" t="s">
        <v>20</v>
      </c>
      <c r="I10" s="176" t="s">
        <v>11</v>
      </c>
      <c r="J10" s="178">
        <f>B10</f>
        <v>0.38</v>
      </c>
      <c r="K10" s="180"/>
      <c r="L10" s="182">
        <v>0.2</v>
      </c>
      <c r="M10" s="183">
        <v>2.0299999999999998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6.52</v>
      </c>
      <c r="C12" s="37"/>
      <c r="D12" s="43" t="s">
        <v>17</v>
      </c>
      <c r="E12" s="6">
        <v>7.83</v>
      </c>
      <c r="F12" s="6">
        <v>5.31</v>
      </c>
      <c r="G12" s="68" t="s">
        <v>18</v>
      </c>
      <c r="I12" s="67" t="s">
        <v>12</v>
      </c>
      <c r="J12" s="4">
        <f>B12</f>
        <v>6.52</v>
      </c>
      <c r="K12" s="37"/>
      <c r="L12" s="43" t="s">
        <v>17</v>
      </c>
      <c r="M12" s="6">
        <v>5.68</v>
      </c>
      <c r="N12" s="6"/>
      <c r="O12" s="68" t="s">
        <v>18</v>
      </c>
    </row>
    <row r="13" spans="1:15" ht="15.75">
      <c r="A13" s="67" t="s">
        <v>13</v>
      </c>
      <c r="B13" s="13">
        <v>1.92</v>
      </c>
      <c r="C13" s="37"/>
      <c r="D13" s="43" t="s">
        <v>17</v>
      </c>
      <c r="E13" s="13">
        <v>3.42</v>
      </c>
      <c r="F13" s="5">
        <v>1.46</v>
      </c>
      <c r="G13" s="68" t="s">
        <v>17</v>
      </c>
      <c r="I13" s="67" t="s">
        <v>13</v>
      </c>
      <c r="J13" s="5">
        <f>B13</f>
        <v>1.92</v>
      </c>
      <c r="K13" s="37"/>
      <c r="L13" s="43" t="s">
        <v>17</v>
      </c>
      <c r="M13" s="5">
        <v>2.88</v>
      </c>
      <c r="N13" s="5"/>
      <c r="O13" s="68" t="s">
        <v>17</v>
      </c>
    </row>
    <row r="14" spans="1:15" ht="15.75">
      <c r="A14" s="67" t="s">
        <v>14</v>
      </c>
      <c r="B14" s="5">
        <v>1.34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1.34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0.37</v>
      </c>
      <c r="C15" s="37"/>
      <c r="D15" s="43" t="s">
        <v>17</v>
      </c>
      <c r="E15" s="10">
        <v>0.64</v>
      </c>
      <c r="F15" s="10">
        <v>0.93</v>
      </c>
      <c r="G15" s="70"/>
      <c r="I15" s="67" t="s">
        <v>15</v>
      </c>
      <c r="J15" s="8">
        <f>B15</f>
        <v>0.37</v>
      </c>
      <c r="K15" s="37"/>
      <c r="L15" s="43" t="s">
        <v>17</v>
      </c>
      <c r="M15" s="10">
        <v>1.76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8.93</v>
      </c>
      <c r="C20" s="13">
        <v>8.9</v>
      </c>
      <c r="D20" s="43" t="s">
        <v>19</v>
      </c>
      <c r="E20" s="13">
        <v>8.9600000000000009</v>
      </c>
      <c r="F20" s="13">
        <v>8.92</v>
      </c>
      <c r="G20" s="68" t="s">
        <v>19</v>
      </c>
      <c r="I20" s="67" t="s">
        <v>10</v>
      </c>
      <c r="J20" s="13">
        <v>8.9</v>
      </c>
      <c r="K20" s="13"/>
      <c r="L20" s="43" t="s">
        <v>19</v>
      </c>
      <c r="M20" s="13">
        <v>8.93</v>
      </c>
      <c r="N20" s="13"/>
      <c r="O20" s="68" t="s">
        <v>19</v>
      </c>
    </row>
    <row r="21" spans="1:15" ht="12.75" customHeight="1">
      <c r="A21" s="176" t="s">
        <v>11</v>
      </c>
      <c r="B21" s="190">
        <v>2.27</v>
      </c>
      <c r="C21" s="190">
        <v>1.82</v>
      </c>
      <c r="D21" s="182" t="s">
        <v>20</v>
      </c>
      <c r="E21" s="192">
        <v>2.5099999999999998</v>
      </c>
      <c r="F21" s="193">
        <v>2.02</v>
      </c>
      <c r="G21" s="184" t="s">
        <v>20</v>
      </c>
      <c r="I21" s="176" t="s">
        <v>11</v>
      </c>
      <c r="J21" s="190">
        <v>1.79</v>
      </c>
      <c r="K21" s="190"/>
      <c r="L21" s="182" t="s">
        <v>20</v>
      </c>
      <c r="M21" s="192">
        <v>2.16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4.9000000000000004</v>
      </c>
      <c r="C23" s="4">
        <v>6.2</v>
      </c>
      <c r="D23" s="43" t="s">
        <v>18</v>
      </c>
      <c r="E23" s="4">
        <v>5.0999999999999996</v>
      </c>
      <c r="F23" s="4">
        <v>6.3</v>
      </c>
      <c r="G23" s="68" t="s">
        <v>18</v>
      </c>
      <c r="I23" s="67" t="s">
        <v>12</v>
      </c>
      <c r="J23" s="4">
        <v>5.6</v>
      </c>
      <c r="K23" s="4"/>
      <c r="L23" s="43" t="s">
        <v>18</v>
      </c>
      <c r="M23" s="4">
        <v>8.3000000000000007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3.4</v>
      </c>
      <c r="F24" s="5">
        <v>1.71</v>
      </c>
      <c r="G24" s="68" t="s">
        <v>17</v>
      </c>
      <c r="I24" s="67" t="s">
        <v>14</v>
      </c>
      <c r="J24" s="5"/>
      <c r="K24" s="5"/>
      <c r="L24" s="43"/>
      <c r="M24" s="13">
        <v>1.06</v>
      </c>
      <c r="N24" s="13"/>
      <c r="O24" s="68" t="s">
        <v>17</v>
      </c>
    </row>
    <row r="25" spans="1:15" ht="15.75">
      <c r="A25" s="67" t="s">
        <v>13</v>
      </c>
      <c r="B25" s="14">
        <v>2.84</v>
      </c>
      <c r="C25" s="14">
        <v>1.2</v>
      </c>
      <c r="D25" s="43" t="s">
        <v>17</v>
      </c>
      <c r="E25" s="5">
        <v>3.14</v>
      </c>
      <c r="F25" s="13">
        <v>2.4</v>
      </c>
      <c r="G25" s="68" t="s">
        <v>17</v>
      </c>
      <c r="I25" s="67" t="s">
        <v>13</v>
      </c>
      <c r="J25" s="14">
        <v>3.04</v>
      </c>
      <c r="K25" s="5"/>
      <c r="L25" s="43" t="s">
        <v>17</v>
      </c>
      <c r="M25" s="13">
        <v>1.19</v>
      </c>
      <c r="N25" s="13"/>
      <c r="O25" s="68" t="s">
        <v>17</v>
      </c>
    </row>
    <row r="26" spans="1:15" ht="15.75">
      <c r="A26" s="67" t="s">
        <v>23</v>
      </c>
      <c r="B26" s="15">
        <v>0.1</v>
      </c>
      <c r="C26" s="52">
        <v>0.08</v>
      </c>
      <c r="D26" s="43" t="s">
        <v>21</v>
      </c>
      <c r="E26" s="38"/>
      <c r="F26" s="37"/>
      <c r="G26" s="68"/>
      <c r="I26" s="67" t="s">
        <v>23</v>
      </c>
      <c r="J26" s="15">
        <v>0.12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10</v>
      </c>
      <c r="C27" s="19">
        <v>7</v>
      </c>
      <c r="D27" s="43"/>
      <c r="E27" s="38"/>
      <c r="F27" s="37"/>
      <c r="G27" s="68"/>
      <c r="I27" s="67" t="s">
        <v>24</v>
      </c>
      <c r="J27" s="19">
        <v>13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8.93</v>
      </c>
      <c r="C32" s="13">
        <v>8.91</v>
      </c>
      <c r="D32" s="43" t="s">
        <v>19</v>
      </c>
      <c r="E32" s="13"/>
      <c r="F32" s="13">
        <v>8.8699999999999992</v>
      </c>
      <c r="G32" s="68" t="s">
        <v>19</v>
      </c>
      <c r="I32" s="67" t="s">
        <v>10</v>
      </c>
      <c r="J32" s="13">
        <v>8.9</v>
      </c>
      <c r="K32" s="13"/>
      <c r="L32" s="43" t="s">
        <v>19</v>
      </c>
      <c r="M32" s="13">
        <v>8.9</v>
      </c>
      <c r="N32" s="13"/>
      <c r="O32" s="68" t="s">
        <v>19</v>
      </c>
    </row>
    <row r="33" spans="1:15" ht="12.75" customHeight="1">
      <c r="A33" s="176" t="s">
        <v>11</v>
      </c>
      <c r="B33" s="190">
        <v>2.25</v>
      </c>
      <c r="C33" s="190">
        <v>1.98</v>
      </c>
      <c r="D33" s="182" t="s">
        <v>20</v>
      </c>
      <c r="E33" s="192"/>
      <c r="F33" s="193">
        <v>1.86</v>
      </c>
      <c r="G33" s="184" t="s">
        <v>20</v>
      </c>
      <c r="I33" s="176" t="s">
        <v>11</v>
      </c>
      <c r="J33" s="190">
        <v>1.97</v>
      </c>
      <c r="K33" s="190"/>
      <c r="L33" s="182" t="s">
        <v>20</v>
      </c>
      <c r="M33" s="192">
        <v>1.98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4.3</v>
      </c>
      <c r="C35" s="4">
        <v>5</v>
      </c>
      <c r="D35" s="43" t="s">
        <v>18</v>
      </c>
      <c r="E35" s="128"/>
      <c r="F35" s="4">
        <v>4.3</v>
      </c>
      <c r="G35" s="68" t="s">
        <v>18</v>
      </c>
      <c r="I35" s="67" t="s">
        <v>12</v>
      </c>
      <c r="J35" s="4">
        <v>6.77</v>
      </c>
      <c r="K35" s="4"/>
      <c r="L35" s="43" t="s">
        <v>18</v>
      </c>
      <c r="M35" s="4">
        <v>5.4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0.7</v>
      </c>
      <c r="G36" s="68" t="s">
        <v>17</v>
      </c>
      <c r="I36" s="67" t="s">
        <v>14</v>
      </c>
      <c r="J36" s="20"/>
      <c r="K36" s="20"/>
      <c r="L36" s="43"/>
      <c r="M36" s="13">
        <v>1.67</v>
      </c>
      <c r="N36" s="13"/>
      <c r="O36" s="68" t="s">
        <v>17</v>
      </c>
    </row>
    <row r="37" spans="1:15" ht="15.75">
      <c r="A37" s="67" t="s">
        <v>107</v>
      </c>
      <c r="B37" s="134">
        <v>9</v>
      </c>
      <c r="C37" s="134">
        <v>9</v>
      </c>
      <c r="D37" s="43"/>
      <c r="E37" s="5"/>
      <c r="F37" s="5"/>
      <c r="G37" s="68"/>
      <c r="I37" s="67" t="s">
        <v>24</v>
      </c>
      <c r="J37" s="134">
        <v>20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10.26</v>
      </c>
      <c r="C38" s="130">
        <v>11.09</v>
      </c>
      <c r="D38" s="47" t="s">
        <v>18</v>
      </c>
      <c r="E38" s="127"/>
      <c r="F38" s="85">
        <v>1.17</v>
      </c>
      <c r="G38" s="73" t="s">
        <v>17</v>
      </c>
      <c r="I38" s="71" t="s">
        <v>13</v>
      </c>
      <c r="J38" s="85">
        <v>18.62</v>
      </c>
      <c r="K38" s="81"/>
      <c r="L38" s="47" t="s">
        <v>18</v>
      </c>
      <c r="M38" s="85">
        <v>0.97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9.09</v>
      </c>
      <c r="C42" s="13">
        <v>9</v>
      </c>
      <c r="D42" s="43" t="s">
        <v>26</v>
      </c>
      <c r="E42" s="13">
        <v>8.94</v>
      </c>
      <c r="F42" s="13">
        <v>8.91</v>
      </c>
      <c r="G42" s="68" t="s">
        <v>19</v>
      </c>
      <c r="I42" s="67" t="s">
        <v>10</v>
      </c>
      <c r="J42" s="13">
        <v>9.08</v>
      </c>
      <c r="K42" s="13"/>
      <c r="L42" s="43" t="s">
        <v>26</v>
      </c>
      <c r="M42" s="13">
        <v>8.91</v>
      </c>
      <c r="N42" s="13"/>
      <c r="O42" s="68" t="s">
        <v>19</v>
      </c>
    </row>
    <row r="43" spans="1:15" ht="12.75" customHeight="1">
      <c r="A43" s="176" t="s">
        <v>11</v>
      </c>
      <c r="B43" s="215">
        <v>8.7200000000000006</v>
      </c>
      <c r="C43" s="215">
        <v>6.06</v>
      </c>
      <c r="D43" s="182" t="s">
        <v>27</v>
      </c>
      <c r="E43" s="215">
        <v>2.35</v>
      </c>
      <c r="F43" s="215">
        <v>1.95</v>
      </c>
      <c r="G43" s="184" t="s">
        <v>20</v>
      </c>
      <c r="I43" s="176" t="s">
        <v>11</v>
      </c>
      <c r="J43" s="215">
        <v>8.77</v>
      </c>
      <c r="K43" s="215"/>
      <c r="L43" s="182" t="s">
        <v>27</v>
      </c>
      <c r="M43" s="215">
        <v>2.09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90.85</v>
      </c>
      <c r="C45" s="4">
        <v>88.4</v>
      </c>
      <c r="D45" s="43" t="s">
        <v>28</v>
      </c>
      <c r="E45" s="4">
        <v>4.5999999999999996</v>
      </c>
      <c r="F45" s="4">
        <v>5.2</v>
      </c>
      <c r="G45" s="68" t="s">
        <v>18</v>
      </c>
      <c r="I45" s="67" t="s">
        <v>12</v>
      </c>
      <c r="J45" s="4">
        <v>111.92</v>
      </c>
      <c r="K45" s="4"/>
      <c r="L45" s="43" t="s">
        <v>28</v>
      </c>
      <c r="M45" s="4">
        <v>8.4</v>
      </c>
      <c r="N45" s="4"/>
      <c r="O45" s="68" t="s">
        <v>18</v>
      </c>
    </row>
    <row r="46" spans="1:15" ht="15.75">
      <c r="A46" s="67" t="s">
        <v>43</v>
      </c>
      <c r="B46" s="51">
        <v>1.69</v>
      </c>
      <c r="C46" s="51">
        <v>1.1000000000000001</v>
      </c>
      <c r="D46" s="43" t="s">
        <v>29</v>
      </c>
      <c r="E46" s="121"/>
      <c r="F46" s="24"/>
      <c r="G46" s="68"/>
      <c r="I46" s="67" t="s">
        <v>43</v>
      </c>
      <c r="J46" s="22">
        <v>1.76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5">
        <v>1.08</v>
      </c>
      <c r="C47" s="13">
        <v>2.36</v>
      </c>
      <c r="D47" s="43" t="s">
        <v>17</v>
      </c>
      <c r="E47" s="135">
        <v>3.2</v>
      </c>
      <c r="F47" s="96">
        <v>1.73</v>
      </c>
      <c r="G47" s="68" t="s">
        <v>17</v>
      </c>
      <c r="I47" s="67" t="s">
        <v>13</v>
      </c>
      <c r="J47" s="25">
        <v>2.81</v>
      </c>
      <c r="K47" s="16"/>
      <c r="L47" s="43" t="s">
        <v>17</v>
      </c>
      <c r="M47" s="5">
        <v>3.94</v>
      </c>
      <c r="N47" s="5"/>
      <c r="O47" s="68" t="s">
        <v>17</v>
      </c>
    </row>
    <row r="48" spans="1:15" ht="15.75">
      <c r="A48" s="67" t="s">
        <v>45</v>
      </c>
      <c r="B48" s="128">
        <v>2.69</v>
      </c>
      <c r="C48" s="128">
        <v>2.86</v>
      </c>
      <c r="D48" s="46"/>
      <c r="E48" s="123"/>
      <c r="F48" s="26"/>
      <c r="G48" s="68"/>
      <c r="I48" s="67" t="s">
        <v>45</v>
      </c>
      <c r="J48" s="128">
        <v>2.65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0.09</v>
      </c>
      <c r="F49" s="80">
        <v>7.0000000000000007E-2</v>
      </c>
      <c r="G49" s="68" t="s">
        <v>30</v>
      </c>
      <c r="I49" s="67" t="s">
        <v>44</v>
      </c>
      <c r="J49" s="27"/>
      <c r="K49" s="27"/>
      <c r="L49" s="46"/>
      <c r="M49" s="80">
        <v>0.06</v>
      </c>
      <c r="N49" s="79"/>
      <c r="O49" s="68" t="s">
        <v>30</v>
      </c>
    </row>
    <row r="50" spans="1:15" ht="14.25" customHeight="1">
      <c r="A50" s="67" t="s">
        <v>15</v>
      </c>
      <c r="B50" s="30">
        <v>1.51</v>
      </c>
      <c r="C50" s="30">
        <v>0.28999999999999998</v>
      </c>
      <c r="D50" s="46"/>
      <c r="E50" s="122">
        <v>1.44</v>
      </c>
      <c r="F50" s="17">
        <v>1.1299999999999999</v>
      </c>
      <c r="G50" s="68" t="s">
        <v>17</v>
      </c>
      <c r="I50" s="67" t="s">
        <v>15</v>
      </c>
      <c r="J50" s="30">
        <v>0.78</v>
      </c>
      <c r="K50" s="31"/>
      <c r="L50" s="46"/>
      <c r="M50" s="5">
        <v>1.92</v>
      </c>
      <c r="N50" s="5"/>
      <c r="O50" s="68" t="s">
        <v>17</v>
      </c>
    </row>
    <row r="51" spans="1:15" ht="27">
      <c r="A51" s="74" t="s">
        <v>46</v>
      </c>
      <c r="B51" s="27">
        <v>7</v>
      </c>
      <c r="C51" s="27">
        <v>6</v>
      </c>
      <c r="D51" s="46"/>
      <c r="E51" s="121">
        <v>9</v>
      </c>
      <c r="F51" s="24">
        <v>3</v>
      </c>
      <c r="G51" s="68" t="s">
        <v>18</v>
      </c>
      <c r="I51" s="74" t="s">
        <v>46</v>
      </c>
      <c r="J51" s="27">
        <v>1</v>
      </c>
      <c r="K51" s="27"/>
      <c r="L51" s="46"/>
      <c r="M51" s="24">
        <v>1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1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2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116</v>
      </c>
      <c r="C54" s="222"/>
      <c r="D54" s="48"/>
      <c r="E54" s="222" t="s">
        <v>121</v>
      </c>
      <c r="F54" s="222"/>
      <c r="G54" s="132"/>
      <c r="I54" s="216"/>
      <c r="J54" s="222" t="s">
        <v>134</v>
      </c>
      <c r="K54" s="222"/>
      <c r="L54" s="271"/>
      <c r="M54" s="247" t="s">
        <v>80</v>
      </c>
      <c r="N54" s="247"/>
      <c r="O54" s="248"/>
    </row>
    <row r="55" spans="1:15" ht="14.25" customHeight="1">
      <c r="A55" s="216"/>
      <c r="B55" s="222"/>
      <c r="C55" s="222"/>
      <c r="D55" s="48"/>
      <c r="E55" s="222" t="s">
        <v>108</v>
      </c>
      <c r="F55" s="222"/>
      <c r="G55" s="132"/>
      <c r="I55" s="216"/>
      <c r="J55" s="222"/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1235-4ABB-42B6-8212-C9B773C03FA0}">
  <dimension ref="A1:O62"/>
  <sheetViews>
    <sheetView topLeftCell="A22" zoomScale="98" zoomScaleNormal="98" workbookViewId="0">
      <selection activeCell="J49" sqref="J49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135</v>
      </c>
      <c r="B5" s="76"/>
      <c r="C5" s="102"/>
      <c r="D5" s="76"/>
      <c r="E5" s="76"/>
      <c r="F5" s="76"/>
      <c r="G5" s="78"/>
      <c r="I5" s="101" t="str">
        <f>A5</f>
        <v>SAMPLE DATE：     114年          11   月     17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6.98</v>
      </c>
      <c r="C9" s="37"/>
      <c r="D9" s="43" t="s">
        <v>16</v>
      </c>
      <c r="E9" s="3">
        <v>9.07</v>
      </c>
      <c r="F9" s="3">
        <v>9.0500000000000007</v>
      </c>
      <c r="G9" s="68" t="s">
        <v>19</v>
      </c>
      <c r="I9" s="67" t="s">
        <v>10</v>
      </c>
      <c r="J9" s="2">
        <f>B9</f>
        <v>6.98</v>
      </c>
      <c r="K9" s="37"/>
      <c r="L9" s="43" t="s">
        <v>16</v>
      </c>
      <c r="M9" s="3">
        <v>9.0500000000000007</v>
      </c>
      <c r="N9" s="3"/>
      <c r="O9" s="68" t="s">
        <v>19</v>
      </c>
    </row>
    <row r="10" spans="1:15" ht="12.75" customHeight="1">
      <c r="A10" s="176" t="s">
        <v>11</v>
      </c>
      <c r="B10" s="178">
        <v>0.45</v>
      </c>
      <c r="C10" s="180"/>
      <c r="D10" s="182">
        <v>0.2</v>
      </c>
      <c r="E10" s="183">
        <v>2.83</v>
      </c>
      <c r="F10" s="183">
        <v>2.48</v>
      </c>
      <c r="G10" s="184" t="s">
        <v>20</v>
      </c>
      <c r="I10" s="176" t="s">
        <v>11</v>
      </c>
      <c r="J10" s="178">
        <f>B10</f>
        <v>0.45</v>
      </c>
      <c r="K10" s="180"/>
      <c r="L10" s="182">
        <v>0.2</v>
      </c>
      <c r="M10" s="183">
        <v>2.38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5.35</v>
      </c>
      <c r="C12" s="37"/>
      <c r="D12" s="43" t="s">
        <v>17</v>
      </c>
      <c r="E12" s="6">
        <v>3.2</v>
      </c>
      <c r="F12" s="6">
        <v>3.6</v>
      </c>
      <c r="G12" s="68" t="s">
        <v>18</v>
      </c>
      <c r="I12" s="67" t="s">
        <v>12</v>
      </c>
      <c r="J12" s="4">
        <f>B12</f>
        <v>5.35</v>
      </c>
      <c r="K12" s="37"/>
      <c r="L12" s="43" t="s">
        <v>17</v>
      </c>
      <c r="M12" s="6">
        <v>4.2699999999999996</v>
      </c>
      <c r="N12" s="6"/>
      <c r="O12" s="68" t="s">
        <v>18</v>
      </c>
    </row>
    <row r="13" spans="1:15" ht="15.75">
      <c r="A13" s="67" t="s">
        <v>13</v>
      </c>
      <c r="B13" s="13">
        <v>1.33</v>
      </c>
      <c r="C13" s="37"/>
      <c r="D13" s="43" t="s">
        <v>17</v>
      </c>
      <c r="E13" s="13">
        <v>2.74</v>
      </c>
      <c r="F13" s="5">
        <v>4.12</v>
      </c>
      <c r="G13" s="68" t="s">
        <v>17</v>
      </c>
      <c r="I13" s="67" t="s">
        <v>13</v>
      </c>
      <c r="J13" s="5">
        <f>B13</f>
        <v>1.33</v>
      </c>
      <c r="K13" s="37"/>
      <c r="L13" s="43" t="s">
        <v>17</v>
      </c>
      <c r="M13" s="5">
        <v>5.44</v>
      </c>
      <c r="N13" s="5"/>
      <c r="O13" s="68" t="s">
        <v>17</v>
      </c>
    </row>
    <row r="14" spans="1:15" ht="15.75">
      <c r="A14" s="67" t="s">
        <v>14</v>
      </c>
      <c r="B14" s="5">
        <v>2.16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2.16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0.74</v>
      </c>
      <c r="C15" s="37"/>
      <c r="D15" s="43" t="s">
        <v>17</v>
      </c>
      <c r="E15" s="10">
        <v>1.91</v>
      </c>
      <c r="F15" s="10">
        <v>1.25</v>
      </c>
      <c r="G15" s="70"/>
      <c r="I15" s="67" t="s">
        <v>15</v>
      </c>
      <c r="J15" s="8">
        <f>B15</f>
        <v>0.74</v>
      </c>
      <c r="K15" s="37"/>
      <c r="L15" s="43" t="s">
        <v>17</v>
      </c>
      <c r="M15" s="10">
        <v>1.74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9.07</v>
      </c>
      <c r="C20" s="13">
        <v>9.0299999999999994</v>
      </c>
      <c r="D20" s="43" t="s">
        <v>19</v>
      </c>
      <c r="E20" s="13">
        <v>9.08</v>
      </c>
      <c r="F20" s="13">
        <v>9.0500000000000007</v>
      </c>
      <c r="G20" s="68" t="s">
        <v>19</v>
      </c>
      <c r="I20" s="67" t="s">
        <v>10</v>
      </c>
      <c r="J20" s="13">
        <v>9</v>
      </c>
      <c r="K20" s="13"/>
      <c r="L20" s="43" t="s">
        <v>19</v>
      </c>
      <c r="M20" s="13">
        <v>9.0299999999999994</v>
      </c>
      <c r="N20" s="13"/>
      <c r="O20" s="68" t="s">
        <v>19</v>
      </c>
    </row>
    <row r="21" spans="1:15" ht="12.75" customHeight="1">
      <c r="A21" s="176" t="s">
        <v>11</v>
      </c>
      <c r="B21" s="190">
        <v>2.58</v>
      </c>
      <c r="C21" s="190">
        <v>2.2799999999999998</v>
      </c>
      <c r="D21" s="182" t="s">
        <v>20</v>
      </c>
      <c r="E21" s="192">
        <v>2.65</v>
      </c>
      <c r="F21" s="193">
        <v>2.4300000000000002</v>
      </c>
      <c r="G21" s="184" t="s">
        <v>20</v>
      </c>
      <c r="I21" s="176" t="s">
        <v>11</v>
      </c>
      <c r="J21" s="190">
        <v>2.17</v>
      </c>
      <c r="K21" s="190"/>
      <c r="L21" s="182" t="s">
        <v>20</v>
      </c>
      <c r="M21" s="192">
        <v>2.25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4.46</v>
      </c>
      <c r="C23" s="4">
        <v>4.9400000000000004</v>
      </c>
      <c r="D23" s="43" t="s">
        <v>18</v>
      </c>
      <c r="E23" s="4">
        <v>2.19</v>
      </c>
      <c r="F23" s="4">
        <v>3.73</v>
      </c>
      <c r="G23" s="68" t="s">
        <v>18</v>
      </c>
      <c r="I23" s="67" t="s">
        <v>12</v>
      </c>
      <c r="J23" s="4">
        <v>5.36</v>
      </c>
      <c r="K23" s="4"/>
      <c r="L23" s="43" t="s">
        <v>18</v>
      </c>
      <c r="M23" s="4" t="s">
        <v>136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1.07</v>
      </c>
      <c r="F24" s="5">
        <v>2.19</v>
      </c>
      <c r="G24" s="68" t="s">
        <v>17</v>
      </c>
      <c r="I24" s="67" t="s">
        <v>14</v>
      </c>
      <c r="J24" s="5"/>
      <c r="K24" s="5"/>
      <c r="L24" s="43"/>
      <c r="M24" s="13">
        <v>1.35</v>
      </c>
      <c r="N24" s="13"/>
      <c r="O24" s="68" t="s">
        <v>17</v>
      </c>
    </row>
    <row r="25" spans="1:15" ht="15.75">
      <c r="A25" s="67" t="s">
        <v>13</v>
      </c>
      <c r="B25" s="14">
        <v>3.75</v>
      </c>
      <c r="C25" s="14">
        <v>2.36</v>
      </c>
      <c r="D25" s="43" t="s">
        <v>17</v>
      </c>
      <c r="E25" s="5">
        <v>1.23</v>
      </c>
      <c r="F25" s="13">
        <v>1.36</v>
      </c>
      <c r="G25" s="68" t="s">
        <v>17</v>
      </c>
      <c r="I25" s="67" t="s">
        <v>13</v>
      </c>
      <c r="J25" s="14">
        <v>4.4400000000000004</v>
      </c>
      <c r="K25" s="5"/>
      <c r="L25" s="43" t="s">
        <v>17</v>
      </c>
      <c r="M25" s="13">
        <v>1.38</v>
      </c>
      <c r="N25" s="13"/>
      <c r="O25" s="68" t="s">
        <v>17</v>
      </c>
    </row>
    <row r="26" spans="1:15" ht="15.75">
      <c r="A26" s="67" t="s">
        <v>23</v>
      </c>
      <c r="B26" s="15">
        <v>0.12</v>
      </c>
      <c r="C26" s="15">
        <v>0.1</v>
      </c>
      <c r="D26" s="43" t="s">
        <v>21</v>
      </c>
      <c r="E26" s="38"/>
      <c r="F26" s="37"/>
      <c r="G26" s="68"/>
      <c r="I26" s="67" t="s">
        <v>23</v>
      </c>
      <c r="J26" s="15">
        <v>0.14000000000000001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14</v>
      </c>
      <c r="C27" s="19">
        <v>9</v>
      </c>
      <c r="D27" s="43"/>
      <c r="E27" s="38"/>
      <c r="F27" s="37"/>
      <c r="G27" s="68"/>
      <c r="I27" s="67" t="s">
        <v>24</v>
      </c>
      <c r="J27" s="19">
        <v>16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9.0500000000000007</v>
      </c>
      <c r="C32" s="13">
        <v>9.02</v>
      </c>
      <c r="D32" s="43" t="s">
        <v>19</v>
      </c>
      <c r="E32" s="13"/>
      <c r="F32" s="13">
        <v>9.0399999999999991</v>
      </c>
      <c r="G32" s="68" t="s">
        <v>19</v>
      </c>
      <c r="I32" s="67" t="s">
        <v>10</v>
      </c>
      <c r="J32" s="13">
        <v>9</v>
      </c>
      <c r="K32" s="13"/>
      <c r="L32" s="43" t="s">
        <v>19</v>
      </c>
      <c r="M32" s="13">
        <v>9.02</v>
      </c>
      <c r="N32" s="13"/>
      <c r="O32" s="68" t="s">
        <v>19</v>
      </c>
    </row>
    <row r="33" spans="1:15" ht="12.75" customHeight="1">
      <c r="A33" s="176" t="s">
        <v>11</v>
      </c>
      <c r="B33" s="190">
        <v>2.61</v>
      </c>
      <c r="C33" s="190">
        <v>2.27</v>
      </c>
      <c r="D33" s="182" t="s">
        <v>20</v>
      </c>
      <c r="E33" s="192"/>
      <c r="F33" s="193">
        <v>2.64</v>
      </c>
      <c r="G33" s="184" t="s">
        <v>20</v>
      </c>
      <c r="I33" s="176" t="s">
        <v>11</v>
      </c>
      <c r="J33" s="190">
        <v>2.2000000000000002</v>
      </c>
      <c r="K33" s="190"/>
      <c r="L33" s="182" t="s">
        <v>20</v>
      </c>
      <c r="M33" s="192">
        <v>2.2999999999999998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4.7699999999999996</v>
      </c>
      <c r="C35" s="4">
        <v>6.54</v>
      </c>
      <c r="D35" s="43" t="s">
        <v>18</v>
      </c>
      <c r="E35" s="128"/>
      <c r="F35" s="4">
        <v>4.08</v>
      </c>
      <c r="G35" s="68" t="s">
        <v>18</v>
      </c>
      <c r="I35" s="67" t="s">
        <v>12</v>
      </c>
      <c r="J35" s="4">
        <v>6.7</v>
      </c>
      <c r="K35" s="4"/>
      <c r="L35" s="43" t="s">
        <v>18</v>
      </c>
      <c r="M35" s="4">
        <v>3.93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0.89</v>
      </c>
      <c r="G36" s="68" t="s">
        <v>17</v>
      </c>
      <c r="I36" s="67" t="s">
        <v>14</v>
      </c>
      <c r="J36" s="20"/>
      <c r="K36" s="20"/>
      <c r="L36" s="43"/>
      <c r="M36" s="13">
        <v>1.38</v>
      </c>
      <c r="N36" s="13"/>
      <c r="O36" s="68" t="s">
        <v>17</v>
      </c>
    </row>
    <row r="37" spans="1:15" ht="15.75">
      <c r="A37" s="67" t="s">
        <v>107</v>
      </c>
      <c r="B37" s="134">
        <v>16</v>
      </c>
      <c r="C37" s="134">
        <v>11</v>
      </c>
      <c r="D37" s="43"/>
      <c r="E37" s="5"/>
      <c r="F37" s="5"/>
      <c r="G37" s="68"/>
      <c r="I37" s="67" t="s">
        <v>24</v>
      </c>
      <c r="J37" s="134">
        <v>18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10.88</v>
      </c>
      <c r="C38" s="130">
        <v>11.73</v>
      </c>
      <c r="D38" s="47" t="s">
        <v>18</v>
      </c>
      <c r="E38" s="127"/>
      <c r="F38" s="85">
        <v>1.08</v>
      </c>
      <c r="G38" s="73" t="s">
        <v>17</v>
      </c>
      <c r="I38" s="71" t="s">
        <v>13</v>
      </c>
      <c r="J38" s="85">
        <v>16.38</v>
      </c>
      <c r="K38" s="81"/>
      <c r="L38" s="47" t="s">
        <v>18</v>
      </c>
      <c r="M38" s="85">
        <v>1.74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9.19</v>
      </c>
      <c r="C42" s="13">
        <v>9.1</v>
      </c>
      <c r="D42" s="43" t="s">
        <v>26</v>
      </c>
      <c r="E42" s="13">
        <v>9.06</v>
      </c>
      <c r="F42" s="13">
        <v>9.0399999999999991</v>
      </c>
      <c r="G42" s="68" t="s">
        <v>19</v>
      </c>
      <c r="I42" s="67" t="s">
        <v>10</v>
      </c>
      <c r="J42" s="13">
        <v>9.16</v>
      </c>
      <c r="K42" s="13"/>
      <c r="L42" s="43" t="s">
        <v>26</v>
      </c>
      <c r="M42" s="13">
        <v>9.0299999999999994</v>
      </c>
      <c r="N42" s="13"/>
      <c r="O42" s="68" t="s">
        <v>19</v>
      </c>
    </row>
    <row r="43" spans="1:15" ht="12.75" customHeight="1">
      <c r="A43" s="176" t="s">
        <v>11</v>
      </c>
      <c r="B43" s="215">
        <v>9.42</v>
      </c>
      <c r="C43" s="215">
        <v>7.33</v>
      </c>
      <c r="D43" s="182" t="s">
        <v>27</v>
      </c>
      <c r="E43" s="215">
        <v>2.5499999999999998</v>
      </c>
      <c r="F43" s="215">
        <v>2.2999999999999998</v>
      </c>
      <c r="G43" s="184" t="s">
        <v>20</v>
      </c>
      <c r="I43" s="176" t="s">
        <v>11</v>
      </c>
      <c r="J43" s="215">
        <v>8.5</v>
      </c>
      <c r="K43" s="215"/>
      <c r="L43" s="182" t="s">
        <v>27</v>
      </c>
      <c r="M43" s="215">
        <v>2.29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89.84</v>
      </c>
      <c r="C45" s="4">
        <v>87.1</v>
      </c>
      <c r="D45" s="43" t="s">
        <v>28</v>
      </c>
      <c r="E45" s="4">
        <v>3.69</v>
      </c>
      <c r="F45" s="4">
        <v>5.65</v>
      </c>
      <c r="G45" s="68" t="s">
        <v>18</v>
      </c>
      <c r="I45" s="67" t="s">
        <v>12</v>
      </c>
      <c r="J45" s="4">
        <v>94.6</v>
      </c>
      <c r="K45" s="4"/>
      <c r="L45" s="43" t="s">
        <v>28</v>
      </c>
      <c r="M45" s="4">
        <v>5.2</v>
      </c>
      <c r="N45" s="4"/>
      <c r="O45" s="68" t="s">
        <v>18</v>
      </c>
    </row>
    <row r="46" spans="1:15" ht="15.75">
      <c r="A46" s="67" t="s">
        <v>43</v>
      </c>
      <c r="B46" s="51">
        <v>1.62</v>
      </c>
      <c r="C46" s="51">
        <v>1.08</v>
      </c>
      <c r="D46" s="43" t="s">
        <v>29</v>
      </c>
      <c r="E46" s="121"/>
      <c r="F46" s="24"/>
      <c r="G46" s="68"/>
      <c r="I46" s="67" t="s">
        <v>43</v>
      </c>
      <c r="J46" s="22">
        <v>1.3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2.1</v>
      </c>
      <c r="C47" s="13">
        <v>2.5</v>
      </c>
      <c r="D47" s="43" t="s">
        <v>17</v>
      </c>
      <c r="E47" s="135">
        <v>3.56</v>
      </c>
      <c r="F47" s="96">
        <v>3.06</v>
      </c>
      <c r="G47" s="68" t="s">
        <v>17</v>
      </c>
      <c r="I47" s="67" t="s">
        <v>13</v>
      </c>
      <c r="J47" s="25">
        <v>3.76</v>
      </c>
      <c r="K47" s="16"/>
      <c r="L47" s="43" t="s">
        <v>17</v>
      </c>
      <c r="M47" s="5">
        <v>4.6900000000000004</v>
      </c>
      <c r="N47" s="5"/>
      <c r="O47" s="68" t="s">
        <v>17</v>
      </c>
    </row>
    <row r="48" spans="1:15" ht="15.75">
      <c r="A48" s="67" t="s">
        <v>45</v>
      </c>
      <c r="B48" s="128">
        <v>2.9</v>
      </c>
      <c r="C48" s="128">
        <v>3.1</v>
      </c>
      <c r="D48" s="46"/>
      <c r="E48" s="123"/>
      <c r="F48" s="26"/>
      <c r="G48" s="68"/>
      <c r="I48" s="67" t="s">
        <v>45</v>
      </c>
      <c r="J48" s="128">
        <v>3.1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0.15</v>
      </c>
      <c r="F49" s="80">
        <v>0.11</v>
      </c>
      <c r="G49" s="68" t="s">
        <v>30</v>
      </c>
      <c r="I49" s="67" t="s">
        <v>44</v>
      </c>
      <c r="J49" s="27"/>
      <c r="K49" s="27"/>
      <c r="L49" s="46"/>
      <c r="M49" s="80">
        <v>0.12</v>
      </c>
      <c r="N49" s="79"/>
      <c r="O49" s="68" t="s">
        <v>30</v>
      </c>
    </row>
    <row r="50" spans="1:15" ht="14.25" customHeight="1">
      <c r="A50" s="67" t="s">
        <v>15</v>
      </c>
      <c r="B50" s="30">
        <v>0.4</v>
      </c>
      <c r="C50" s="30">
        <v>0.99</v>
      </c>
      <c r="D50" s="46"/>
      <c r="E50" s="122">
        <v>1.31</v>
      </c>
      <c r="F50" s="17">
        <v>0.85</v>
      </c>
      <c r="G50" s="68" t="s">
        <v>17</v>
      </c>
      <c r="I50" s="67" t="s">
        <v>15</v>
      </c>
      <c r="J50" s="30">
        <v>1.65</v>
      </c>
      <c r="K50" s="31"/>
      <c r="L50" s="46"/>
      <c r="M50" s="5">
        <v>1.59</v>
      </c>
      <c r="N50" s="5"/>
      <c r="O50" s="68" t="s">
        <v>17</v>
      </c>
    </row>
    <row r="51" spans="1:15" ht="27">
      <c r="A51" s="74" t="s">
        <v>46</v>
      </c>
      <c r="B51" s="27">
        <v>5</v>
      </c>
      <c r="C51" s="27">
        <v>2</v>
      </c>
      <c r="D51" s="46"/>
      <c r="E51" s="121">
        <v>6</v>
      </c>
      <c r="F51" s="24">
        <v>4</v>
      </c>
      <c r="G51" s="68" t="s">
        <v>18</v>
      </c>
      <c r="I51" s="74" t="s">
        <v>46</v>
      </c>
      <c r="J51" s="27">
        <v>4</v>
      </c>
      <c r="K51" s="27"/>
      <c r="L51" s="46"/>
      <c r="M51" s="24">
        <v>2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1</v>
      </c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3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137</v>
      </c>
      <c r="C54" s="222"/>
      <c r="D54" s="48"/>
      <c r="E54" s="222" t="s">
        <v>121</v>
      </c>
      <c r="F54" s="222"/>
      <c r="G54" s="132"/>
      <c r="I54" s="216"/>
      <c r="J54" s="222" t="s">
        <v>132</v>
      </c>
      <c r="K54" s="222"/>
      <c r="L54" s="271"/>
      <c r="M54" s="247" t="s">
        <v>80</v>
      </c>
      <c r="N54" s="247"/>
      <c r="O54" s="248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/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4631-EE8D-4131-BE03-E2404C29665C}">
  <dimension ref="A1:O62"/>
  <sheetViews>
    <sheetView topLeftCell="A29" zoomScale="98" zoomScaleNormal="98" workbookViewId="0">
      <selection activeCell="K71" sqref="K71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138</v>
      </c>
      <c r="B5" s="76"/>
      <c r="C5" s="102"/>
      <c r="D5" s="76"/>
      <c r="E5" s="76"/>
      <c r="F5" s="76"/>
      <c r="G5" s="78"/>
      <c r="I5" s="101" t="str">
        <f>A5</f>
        <v>SAMPLE DATE：     114年          11   月     25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>
        <v>9</v>
      </c>
      <c r="F9" s="3">
        <v>8.93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8.9700000000000006</v>
      </c>
      <c r="N9" s="3"/>
      <c r="O9" s="68" t="s">
        <v>19</v>
      </c>
    </row>
    <row r="10" spans="1:15" ht="12.75" customHeight="1">
      <c r="A10" s="176" t="s">
        <v>11</v>
      </c>
      <c r="B10" s="178">
        <v>0.28999999999999998</v>
      </c>
      <c r="C10" s="180"/>
      <c r="D10" s="182">
        <v>0.2</v>
      </c>
      <c r="E10" s="183">
        <v>2.78</v>
      </c>
      <c r="F10" s="183">
        <v>2.19</v>
      </c>
      <c r="G10" s="184" t="s">
        <v>20</v>
      </c>
      <c r="I10" s="176" t="s">
        <v>11</v>
      </c>
      <c r="J10" s="178">
        <f>B10</f>
        <v>0.28999999999999998</v>
      </c>
      <c r="K10" s="180"/>
      <c r="L10" s="182">
        <v>0.2</v>
      </c>
      <c r="M10" s="183">
        <v>2.4700000000000002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3.09</v>
      </c>
      <c r="C12" s="37"/>
      <c r="D12" s="43" t="s">
        <v>17</v>
      </c>
      <c r="E12" s="6">
        <v>3.71</v>
      </c>
      <c r="F12" s="6">
        <v>3.36</v>
      </c>
      <c r="G12" s="68" t="s">
        <v>18</v>
      </c>
      <c r="I12" s="67" t="s">
        <v>12</v>
      </c>
      <c r="J12" s="4">
        <f>B12</f>
        <v>3.09</v>
      </c>
      <c r="K12" s="37"/>
      <c r="L12" s="43" t="s">
        <v>17</v>
      </c>
      <c r="M12" s="6">
        <v>1.96</v>
      </c>
      <c r="N12" s="6"/>
      <c r="O12" s="68" t="s">
        <v>18</v>
      </c>
    </row>
    <row r="13" spans="1:15" ht="15.75">
      <c r="A13" s="67" t="s">
        <v>13</v>
      </c>
      <c r="B13" s="13">
        <v>0.88</v>
      </c>
      <c r="C13" s="37"/>
      <c r="D13" s="43" t="s">
        <v>17</v>
      </c>
      <c r="E13" s="13">
        <v>3.34</v>
      </c>
      <c r="F13" s="5">
        <v>4.8899999999999997</v>
      </c>
      <c r="G13" s="68" t="s">
        <v>17</v>
      </c>
      <c r="I13" s="67" t="s">
        <v>13</v>
      </c>
      <c r="J13" s="5">
        <f>B13</f>
        <v>0.88</v>
      </c>
      <c r="K13" s="37"/>
      <c r="L13" s="43" t="s">
        <v>17</v>
      </c>
      <c r="M13" s="5">
        <v>1.38</v>
      </c>
      <c r="N13" s="5"/>
      <c r="O13" s="68" t="s">
        <v>17</v>
      </c>
    </row>
    <row r="14" spans="1:15" ht="15.75">
      <c r="A14" s="67" t="s">
        <v>14</v>
      </c>
      <c r="B14" s="5">
        <v>2.79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2.79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1.92</v>
      </c>
      <c r="C15" s="37"/>
      <c r="D15" s="43" t="s">
        <v>17</v>
      </c>
      <c r="E15" s="10">
        <v>2.2200000000000002</v>
      </c>
      <c r="F15" s="10">
        <v>2.3199999999999998</v>
      </c>
      <c r="G15" s="70"/>
      <c r="I15" s="67" t="s">
        <v>15</v>
      </c>
      <c r="J15" s="8">
        <f>B15</f>
        <v>1.92</v>
      </c>
      <c r="K15" s="37"/>
      <c r="L15" s="43" t="s">
        <v>17</v>
      </c>
      <c r="M15" s="10">
        <v>2.75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8.9499999999999993</v>
      </c>
      <c r="C20" s="13">
        <v>8.91</v>
      </c>
      <c r="D20" s="43" t="s">
        <v>19</v>
      </c>
      <c r="E20" s="13">
        <v>9</v>
      </c>
      <c r="F20" s="13">
        <v>8.93</v>
      </c>
      <c r="G20" s="68" t="s">
        <v>19</v>
      </c>
      <c r="I20" s="67" t="s">
        <v>10</v>
      </c>
      <c r="J20" s="13">
        <v>8.9</v>
      </c>
      <c r="K20" s="13"/>
      <c r="L20" s="43" t="s">
        <v>19</v>
      </c>
      <c r="M20" s="13">
        <v>8.9499999999999993</v>
      </c>
      <c r="N20" s="13"/>
      <c r="O20" s="68" t="s">
        <v>19</v>
      </c>
    </row>
    <row r="21" spans="1:15" ht="12.75" customHeight="1">
      <c r="A21" s="176" t="s">
        <v>11</v>
      </c>
      <c r="B21" s="190">
        <v>2.5</v>
      </c>
      <c r="C21" s="190">
        <v>2</v>
      </c>
      <c r="D21" s="182" t="s">
        <v>20</v>
      </c>
      <c r="E21" s="192">
        <v>2.83</v>
      </c>
      <c r="F21" s="193">
        <v>2.21</v>
      </c>
      <c r="G21" s="184" t="s">
        <v>20</v>
      </c>
      <c r="I21" s="176" t="s">
        <v>11</v>
      </c>
      <c r="J21" s="190">
        <v>1.99</v>
      </c>
      <c r="K21" s="190"/>
      <c r="L21" s="182" t="s">
        <v>20</v>
      </c>
      <c r="M21" s="192">
        <v>2.46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3.21</v>
      </c>
      <c r="C23" s="4">
        <v>2.68</v>
      </c>
      <c r="D23" s="43" t="s">
        <v>18</v>
      </c>
      <c r="E23" s="4">
        <v>2.09</v>
      </c>
      <c r="F23" s="4">
        <v>1.73</v>
      </c>
      <c r="G23" s="68" t="s">
        <v>18</v>
      </c>
      <c r="I23" s="67" t="s">
        <v>12</v>
      </c>
      <c r="J23" s="4">
        <v>3.92</v>
      </c>
      <c r="K23" s="4"/>
      <c r="L23" s="43" t="s">
        <v>18</v>
      </c>
      <c r="M23" s="4">
        <v>1.95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2.77</v>
      </c>
      <c r="F24" s="5">
        <v>1.84</v>
      </c>
      <c r="G24" s="68" t="s">
        <v>17</v>
      </c>
      <c r="I24" s="67" t="s">
        <v>14</v>
      </c>
      <c r="J24" s="5"/>
      <c r="K24" s="5"/>
      <c r="L24" s="43"/>
      <c r="M24" s="13">
        <v>1.03</v>
      </c>
      <c r="N24" s="13"/>
      <c r="O24" s="68" t="s">
        <v>17</v>
      </c>
    </row>
    <row r="25" spans="1:15" ht="15.75">
      <c r="A25" s="67" t="s">
        <v>13</v>
      </c>
      <c r="B25" s="14">
        <v>1.83</v>
      </c>
      <c r="C25" s="14">
        <v>3.59</v>
      </c>
      <c r="D25" s="43" t="s">
        <v>17</v>
      </c>
      <c r="E25" s="5">
        <v>0.99</v>
      </c>
      <c r="F25" s="13">
        <v>2.44</v>
      </c>
      <c r="G25" s="68" t="s">
        <v>17</v>
      </c>
      <c r="I25" s="67" t="s">
        <v>13</v>
      </c>
      <c r="J25" s="14">
        <v>4.95</v>
      </c>
      <c r="K25" s="5"/>
      <c r="L25" s="43" t="s">
        <v>17</v>
      </c>
      <c r="M25" s="13">
        <v>4.63</v>
      </c>
      <c r="N25" s="13"/>
      <c r="O25" s="68" t="s">
        <v>17</v>
      </c>
    </row>
    <row r="26" spans="1:15" ht="15.75">
      <c r="A26" s="67" t="s">
        <v>23</v>
      </c>
      <c r="B26" s="15">
        <v>0.14000000000000001</v>
      </c>
      <c r="C26" s="15">
        <v>0.12</v>
      </c>
      <c r="D26" s="43" t="s">
        <v>21</v>
      </c>
      <c r="E26" s="38"/>
      <c r="F26" s="37"/>
      <c r="G26" s="68"/>
      <c r="I26" s="67" t="s">
        <v>23</v>
      </c>
      <c r="J26" s="15">
        <v>0.11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12</v>
      </c>
      <c r="C27" s="19">
        <v>12</v>
      </c>
      <c r="D27" s="43"/>
      <c r="E27" s="38"/>
      <c r="F27" s="37"/>
      <c r="G27" s="68"/>
      <c r="I27" s="67" t="s">
        <v>24</v>
      </c>
      <c r="J27" s="19">
        <v>12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8.9499999999999993</v>
      </c>
      <c r="C32" s="13">
        <v>8.92</v>
      </c>
      <c r="D32" s="43" t="s">
        <v>19</v>
      </c>
      <c r="E32" s="13"/>
      <c r="F32" s="13">
        <v>8.94</v>
      </c>
      <c r="G32" s="68" t="s">
        <v>19</v>
      </c>
      <c r="I32" s="67" t="s">
        <v>10</v>
      </c>
      <c r="J32" s="13">
        <v>8.92</v>
      </c>
      <c r="K32" s="13"/>
      <c r="L32" s="43" t="s">
        <v>19</v>
      </c>
      <c r="M32" s="13">
        <v>8.92</v>
      </c>
      <c r="N32" s="13"/>
      <c r="O32" s="68" t="s">
        <v>19</v>
      </c>
    </row>
    <row r="33" spans="1:15" ht="12.75" customHeight="1">
      <c r="A33" s="176" t="s">
        <v>11</v>
      </c>
      <c r="B33" s="190">
        <v>2.46</v>
      </c>
      <c r="C33" s="190">
        <v>2.09</v>
      </c>
      <c r="D33" s="182" t="s">
        <v>20</v>
      </c>
      <c r="E33" s="192"/>
      <c r="F33" s="193">
        <v>2.2999999999999998</v>
      </c>
      <c r="G33" s="184" t="s">
        <v>20</v>
      </c>
      <c r="I33" s="176" t="s">
        <v>11</v>
      </c>
      <c r="J33" s="190">
        <v>2.13</v>
      </c>
      <c r="K33" s="190"/>
      <c r="L33" s="182" t="s">
        <v>20</v>
      </c>
      <c r="M33" s="192">
        <v>2.21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4.83</v>
      </c>
      <c r="C35" s="4">
        <v>2.86</v>
      </c>
      <c r="D35" s="43" t="s">
        <v>18</v>
      </c>
      <c r="E35" s="128"/>
      <c r="F35" s="4">
        <v>3.67</v>
      </c>
      <c r="G35" s="68" t="s">
        <v>18</v>
      </c>
      <c r="I35" s="67" t="s">
        <v>12</v>
      </c>
      <c r="J35" s="4">
        <v>2.75</v>
      </c>
      <c r="K35" s="4"/>
      <c r="L35" s="43" t="s">
        <v>18</v>
      </c>
      <c r="M35" s="4">
        <v>4.47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1.52</v>
      </c>
      <c r="G36" s="68" t="s">
        <v>17</v>
      </c>
      <c r="I36" s="67" t="s">
        <v>14</v>
      </c>
      <c r="J36" s="20"/>
      <c r="K36" s="20"/>
      <c r="L36" s="43"/>
      <c r="M36" s="13">
        <v>1.69</v>
      </c>
      <c r="N36" s="13"/>
      <c r="O36" s="68" t="s">
        <v>17</v>
      </c>
    </row>
    <row r="37" spans="1:15" ht="15.75">
      <c r="A37" s="67" t="s">
        <v>107</v>
      </c>
      <c r="B37" s="134">
        <v>13</v>
      </c>
      <c r="C37" s="134">
        <v>13</v>
      </c>
      <c r="D37" s="43"/>
      <c r="E37" s="5"/>
      <c r="F37" s="5"/>
      <c r="G37" s="68"/>
      <c r="I37" s="67" t="s">
        <v>24</v>
      </c>
      <c r="J37" s="134">
        <v>10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8.61</v>
      </c>
      <c r="C38" s="130">
        <v>12.19</v>
      </c>
      <c r="D38" s="47" t="s">
        <v>18</v>
      </c>
      <c r="E38" s="127"/>
      <c r="F38" s="85">
        <v>1.92</v>
      </c>
      <c r="G38" s="73" t="s">
        <v>17</v>
      </c>
      <c r="I38" s="71" t="s">
        <v>13</v>
      </c>
      <c r="J38" s="85">
        <v>17.22</v>
      </c>
      <c r="K38" s="81"/>
      <c r="L38" s="47" t="s">
        <v>18</v>
      </c>
      <c r="M38" s="85">
        <v>1.47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9.1999999999999993</v>
      </c>
      <c r="C42" s="13">
        <v>9.1300000000000008</v>
      </c>
      <c r="D42" s="43" t="s">
        <v>26</v>
      </c>
      <c r="E42" s="13">
        <v>8.9700000000000006</v>
      </c>
      <c r="F42" s="13">
        <v>8.93</v>
      </c>
      <c r="G42" s="68" t="s">
        <v>19</v>
      </c>
      <c r="I42" s="67" t="s">
        <v>10</v>
      </c>
      <c r="J42" s="13">
        <v>9.2200000000000006</v>
      </c>
      <c r="K42" s="13"/>
      <c r="L42" s="43" t="s">
        <v>26</v>
      </c>
      <c r="M42" s="13">
        <v>8.9499999999999993</v>
      </c>
      <c r="N42" s="13"/>
      <c r="O42" s="68" t="s">
        <v>19</v>
      </c>
    </row>
    <row r="43" spans="1:15" ht="12.75" customHeight="1">
      <c r="A43" s="176" t="s">
        <v>11</v>
      </c>
      <c r="B43" s="215">
        <v>10.75</v>
      </c>
      <c r="C43" s="215">
        <v>9.15</v>
      </c>
      <c r="D43" s="182" t="s">
        <v>27</v>
      </c>
      <c r="E43" s="215">
        <v>2.42</v>
      </c>
      <c r="F43" s="215">
        <v>2.11</v>
      </c>
      <c r="G43" s="184" t="s">
        <v>20</v>
      </c>
      <c r="I43" s="176" t="s">
        <v>11</v>
      </c>
      <c r="J43" s="215">
        <v>10.87</v>
      </c>
      <c r="K43" s="215"/>
      <c r="L43" s="182" t="s">
        <v>27</v>
      </c>
      <c r="M43" s="215">
        <v>2.46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82.71</v>
      </c>
      <c r="C45" s="4">
        <v>101.02</v>
      </c>
      <c r="D45" s="43" t="s">
        <v>28</v>
      </c>
      <c r="E45" s="4">
        <v>2.4300000000000002</v>
      </c>
      <c r="F45" s="4">
        <v>5.01</v>
      </c>
      <c r="G45" s="68" t="s">
        <v>18</v>
      </c>
      <c r="I45" s="67" t="s">
        <v>12</v>
      </c>
      <c r="J45" s="4">
        <v>105.08</v>
      </c>
      <c r="K45" s="4"/>
      <c r="L45" s="43" t="s">
        <v>28</v>
      </c>
      <c r="M45" s="4">
        <v>3.91</v>
      </c>
      <c r="N45" s="4"/>
      <c r="O45" s="68" t="s">
        <v>18</v>
      </c>
    </row>
    <row r="46" spans="1:15" ht="15.75">
      <c r="A46" s="67" t="s">
        <v>43</v>
      </c>
      <c r="B46" s="51">
        <v>2.11</v>
      </c>
      <c r="C46" s="51">
        <v>1.64</v>
      </c>
      <c r="D46" s="43" t="s">
        <v>29</v>
      </c>
      <c r="E46" s="121"/>
      <c r="F46" s="24"/>
      <c r="G46" s="68"/>
      <c r="I46" s="67" t="s">
        <v>43</v>
      </c>
      <c r="J46" s="22">
        <v>2.44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1.78</v>
      </c>
      <c r="C47" s="13">
        <v>1.1100000000000001</v>
      </c>
      <c r="D47" s="43" t="s">
        <v>17</v>
      </c>
      <c r="E47" s="135">
        <v>4.3</v>
      </c>
      <c r="F47" s="96">
        <v>5.12</v>
      </c>
      <c r="G47" s="68" t="s">
        <v>17</v>
      </c>
      <c r="I47" s="67" t="s">
        <v>13</v>
      </c>
      <c r="J47" s="25">
        <v>2.17</v>
      </c>
      <c r="K47" s="16"/>
      <c r="L47" s="43" t="s">
        <v>17</v>
      </c>
      <c r="M47" s="5">
        <v>3.51</v>
      </c>
      <c r="N47" s="5"/>
      <c r="O47" s="68" t="s">
        <v>17</v>
      </c>
    </row>
    <row r="48" spans="1:15" ht="15.75">
      <c r="A48" s="67" t="s">
        <v>45</v>
      </c>
      <c r="B48" s="128">
        <v>2.71</v>
      </c>
      <c r="C48" s="128">
        <v>2.78</v>
      </c>
      <c r="D48" s="46"/>
      <c r="E48" s="123"/>
      <c r="F48" s="26"/>
      <c r="G48" s="68"/>
      <c r="I48" s="67" t="s">
        <v>45</v>
      </c>
      <c r="J48" s="128">
        <v>2.65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0.09</v>
      </c>
      <c r="F49" s="80">
        <v>7.0000000000000007E-2</v>
      </c>
      <c r="G49" s="68" t="s">
        <v>30</v>
      </c>
      <c r="I49" s="67" t="s">
        <v>44</v>
      </c>
      <c r="J49" s="27"/>
      <c r="K49" s="27"/>
      <c r="L49" s="46"/>
      <c r="M49" s="80">
        <v>0.08</v>
      </c>
      <c r="N49" s="79"/>
      <c r="O49" s="68" t="s">
        <v>30</v>
      </c>
    </row>
    <row r="50" spans="1:15" ht="14.25" customHeight="1">
      <c r="A50" s="67" t="s">
        <v>15</v>
      </c>
      <c r="B50" s="30">
        <v>2.0299999999999998</v>
      </c>
      <c r="C50" s="30">
        <v>2.52</v>
      </c>
      <c r="D50" s="46"/>
      <c r="E50" s="122">
        <v>1.27</v>
      </c>
      <c r="F50" s="17">
        <v>2.99</v>
      </c>
      <c r="G50" s="68" t="s">
        <v>17</v>
      </c>
      <c r="I50" s="67" t="s">
        <v>15</v>
      </c>
      <c r="J50" s="30">
        <v>4.2699999999999996</v>
      </c>
      <c r="K50" s="31"/>
      <c r="L50" s="46"/>
      <c r="M50" s="5">
        <v>1.22</v>
      </c>
      <c r="N50" s="5"/>
      <c r="O50" s="68" t="s">
        <v>17</v>
      </c>
    </row>
    <row r="51" spans="1:15" ht="27">
      <c r="A51" s="74" t="s">
        <v>46</v>
      </c>
      <c r="B51" s="27">
        <v>5</v>
      </c>
      <c r="C51" s="27">
        <v>3</v>
      </c>
      <c r="D51" s="46"/>
      <c r="E51" s="121">
        <v>4</v>
      </c>
      <c r="F51" s="24">
        <v>1</v>
      </c>
      <c r="G51" s="68" t="s">
        <v>18</v>
      </c>
      <c r="I51" s="74" t="s">
        <v>46</v>
      </c>
      <c r="J51" s="27">
        <v>5</v>
      </c>
      <c r="K51" s="27"/>
      <c r="L51" s="46"/>
      <c r="M51" s="24">
        <v>4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1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5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116</v>
      </c>
      <c r="C54" s="222"/>
      <c r="D54" s="48"/>
      <c r="E54" s="222" t="s">
        <v>139</v>
      </c>
      <c r="F54" s="222"/>
      <c r="G54" s="132"/>
      <c r="I54" s="216"/>
      <c r="J54" s="222" t="s">
        <v>118</v>
      </c>
      <c r="K54" s="222"/>
      <c r="L54" s="271"/>
      <c r="M54" s="247" t="s">
        <v>80</v>
      </c>
      <c r="N54" s="247"/>
      <c r="O54" s="248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/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57FE-B349-40D6-A0BB-E1F5A3E21E83}">
  <dimension ref="A1:O62"/>
  <sheetViews>
    <sheetView topLeftCell="A27" zoomScale="98" zoomScaleNormal="98" workbookViewId="0">
      <selection activeCell="J9" sqref="J9:O57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140</v>
      </c>
      <c r="B5" s="76"/>
      <c r="C5" s="102"/>
      <c r="D5" s="76"/>
      <c r="E5" s="76"/>
      <c r="F5" s="76"/>
      <c r="G5" s="78"/>
      <c r="I5" s="101" t="str">
        <f>A5</f>
        <v>SAMPLE DATE：     114年          12   月     2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6.78</v>
      </c>
      <c r="C9" s="37"/>
      <c r="D9" s="43" t="s">
        <v>16</v>
      </c>
      <c r="E9" s="3">
        <v>9.0299999999999994</v>
      </c>
      <c r="F9" s="3">
        <v>8.98</v>
      </c>
      <c r="G9" s="68" t="s">
        <v>19</v>
      </c>
      <c r="I9" s="67" t="s">
        <v>10</v>
      </c>
      <c r="J9" s="2">
        <f>B9</f>
        <v>6.78</v>
      </c>
      <c r="K9" s="37"/>
      <c r="L9" s="43" t="s">
        <v>16</v>
      </c>
      <c r="M9" s="3">
        <v>9</v>
      </c>
      <c r="N9" s="3"/>
      <c r="O9" s="68" t="s">
        <v>19</v>
      </c>
    </row>
    <row r="10" spans="1:15" ht="12.75" customHeight="1">
      <c r="A10" s="176" t="s">
        <v>11</v>
      </c>
      <c r="B10" s="178">
        <v>0.38</v>
      </c>
      <c r="C10" s="180"/>
      <c r="D10" s="182">
        <v>0.2</v>
      </c>
      <c r="E10" s="183">
        <v>2.87</v>
      </c>
      <c r="F10" s="183">
        <v>2.56</v>
      </c>
      <c r="G10" s="184" t="s">
        <v>20</v>
      </c>
      <c r="I10" s="176" t="s">
        <v>11</v>
      </c>
      <c r="J10" s="178">
        <f>B10</f>
        <v>0.38</v>
      </c>
      <c r="K10" s="180"/>
      <c r="L10" s="182">
        <v>0.2</v>
      </c>
      <c r="M10" s="183">
        <v>2.65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5.0999999999999996</v>
      </c>
      <c r="C12" s="37"/>
      <c r="D12" s="43" t="s">
        <v>17</v>
      </c>
      <c r="E12" s="6">
        <v>3.4</v>
      </c>
      <c r="F12" s="6">
        <v>5.8</v>
      </c>
      <c r="G12" s="68" t="s">
        <v>18</v>
      </c>
      <c r="I12" s="67" t="s">
        <v>12</v>
      </c>
      <c r="J12" s="4">
        <f>B12</f>
        <v>5.0999999999999996</v>
      </c>
      <c r="K12" s="37"/>
      <c r="L12" s="43" t="s">
        <v>17</v>
      </c>
      <c r="M12" s="6">
        <v>6.73</v>
      </c>
      <c r="N12" s="6"/>
      <c r="O12" s="68" t="s">
        <v>18</v>
      </c>
    </row>
    <row r="13" spans="1:15" ht="15.75">
      <c r="A13" s="67" t="s">
        <v>13</v>
      </c>
      <c r="B13" s="13">
        <v>0.63</v>
      </c>
      <c r="C13" s="37"/>
      <c r="D13" s="43" t="s">
        <v>17</v>
      </c>
      <c r="E13" s="13">
        <v>2.2000000000000002</v>
      </c>
      <c r="F13" s="5">
        <v>1.07</v>
      </c>
      <c r="G13" s="68" t="s">
        <v>17</v>
      </c>
      <c r="I13" s="67" t="s">
        <v>13</v>
      </c>
      <c r="J13" s="5">
        <f>B13</f>
        <v>0.63</v>
      </c>
      <c r="K13" s="37"/>
      <c r="L13" s="43" t="s">
        <v>17</v>
      </c>
      <c r="M13" s="5">
        <v>3.96</v>
      </c>
      <c r="N13" s="5"/>
      <c r="O13" s="68" t="s">
        <v>17</v>
      </c>
    </row>
    <row r="14" spans="1:15" ht="15.75">
      <c r="A14" s="67" t="s">
        <v>14</v>
      </c>
      <c r="B14" s="5">
        <v>3.33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3.33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1.08</v>
      </c>
      <c r="C15" s="37"/>
      <c r="D15" s="43" t="s">
        <v>17</v>
      </c>
      <c r="E15" s="10">
        <v>1.42</v>
      </c>
      <c r="F15" s="10">
        <v>0.72</v>
      </c>
      <c r="G15" s="70"/>
      <c r="I15" s="67" t="s">
        <v>15</v>
      </c>
      <c r="J15" s="8">
        <f>B15</f>
        <v>1.08</v>
      </c>
      <c r="K15" s="37"/>
      <c r="L15" s="43" t="s">
        <v>17</v>
      </c>
      <c r="M15" s="10">
        <v>0.83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8.9700000000000006</v>
      </c>
      <c r="C20" s="13">
        <v>8.93</v>
      </c>
      <c r="D20" s="43" t="s">
        <v>19</v>
      </c>
      <c r="E20" s="13">
        <v>9</v>
      </c>
      <c r="F20" s="13">
        <v>9.01</v>
      </c>
      <c r="G20" s="68" t="s">
        <v>19</v>
      </c>
      <c r="I20" s="67" t="s">
        <v>10</v>
      </c>
      <c r="J20" s="13">
        <v>8.9499999999999993</v>
      </c>
      <c r="K20" s="13"/>
      <c r="L20" s="43" t="s">
        <v>19</v>
      </c>
      <c r="M20" s="13">
        <v>9</v>
      </c>
      <c r="N20" s="13"/>
      <c r="O20" s="68" t="s">
        <v>19</v>
      </c>
    </row>
    <row r="21" spans="1:15" ht="12.75" customHeight="1">
      <c r="A21" s="176" t="s">
        <v>11</v>
      </c>
      <c r="B21" s="190">
        <v>2.57</v>
      </c>
      <c r="C21" s="190">
        <v>2.09</v>
      </c>
      <c r="D21" s="182" t="s">
        <v>20</v>
      </c>
      <c r="E21" s="192">
        <v>2.71</v>
      </c>
      <c r="F21" s="193">
        <v>2.36</v>
      </c>
      <c r="G21" s="184" t="s">
        <v>20</v>
      </c>
      <c r="I21" s="176" t="s">
        <v>11</v>
      </c>
      <c r="J21" s="190">
        <v>2.2999999999999998</v>
      </c>
      <c r="K21" s="190"/>
      <c r="L21" s="182" t="s">
        <v>20</v>
      </c>
      <c r="M21" s="192">
        <v>2.35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5.4</v>
      </c>
      <c r="C23" s="4">
        <v>4.0199999999999996</v>
      </c>
      <c r="D23" s="43" t="s">
        <v>18</v>
      </c>
      <c r="E23" s="4">
        <v>5.14</v>
      </c>
      <c r="F23" s="4">
        <v>3.64</v>
      </c>
      <c r="G23" s="68" t="s">
        <v>18</v>
      </c>
      <c r="I23" s="67" t="s">
        <v>12</v>
      </c>
      <c r="J23" s="4">
        <v>4.2699999999999996</v>
      </c>
      <c r="K23" s="4"/>
      <c r="L23" s="43" t="s">
        <v>18</v>
      </c>
      <c r="M23" s="4">
        <v>3.03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1.28</v>
      </c>
      <c r="F24" s="5">
        <v>1.24</v>
      </c>
      <c r="G24" s="68" t="s">
        <v>17</v>
      </c>
      <c r="I24" s="67" t="s">
        <v>14</v>
      </c>
      <c r="J24" s="5"/>
      <c r="K24" s="5"/>
      <c r="L24" s="43"/>
      <c r="M24" s="13">
        <v>1.22</v>
      </c>
      <c r="N24" s="13"/>
      <c r="O24" s="68" t="s">
        <v>17</v>
      </c>
    </row>
    <row r="25" spans="1:15" ht="15.75">
      <c r="A25" s="67" t="s">
        <v>13</v>
      </c>
      <c r="B25" s="14">
        <v>4.53</v>
      </c>
      <c r="C25" s="14">
        <v>1.0900000000000001</v>
      </c>
      <c r="D25" s="43" t="s">
        <v>17</v>
      </c>
      <c r="E25" s="5">
        <v>1.39</v>
      </c>
      <c r="F25" s="13">
        <v>1.0900000000000001</v>
      </c>
      <c r="G25" s="68" t="s">
        <v>17</v>
      </c>
      <c r="I25" s="67" t="s">
        <v>13</v>
      </c>
      <c r="J25" s="14">
        <v>2.83</v>
      </c>
      <c r="K25" s="5"/>
      <c r="L25" s="43" t="s">
        <v>17</v>
      </c>
      <c r="M25" s="13">
        <v>3.57</v>
      </c>
      <c r="N25" s="13"/>
      <c r="O25" s="68" t="s">
        <v>17</v>
      </c>
    </row>
    <row r="26" spans="1:15" ht="15.75">
      <c r="A26" s="67" t="s">
        <v>23</v>
      </c>
      <c r="B26" s="15">
        <v>0.15</v>
      </c>
      <c r="C26" s="15">
        <v>0.11</v>
      </c>
      <c r="D26" s="43" t="s">
        <v>21</v>
      </c>
      <c r="E26" s="38"/>
      <c r="F26" s="37"/>
      <c r="G26" s="68"/>
      <c r="I26" s="67" t="s">
        <v>23</v>
      </c>
      <c r="J26" s="15">
        <v>0.13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14</v>
      </c>
      <c r="C27" s="19">
        <v>10</v>
      </c>
      <c r="D27" s="43"/>
      <c r="E27" s="38"/>
      <c r="F27" s="37"/>
      <c r="G27" s="68"/>
      <c r="I27" s="67" t="s">
        <v>24</v>
      </c>
      <c r="J27" s="19">
        <v>16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9.02</v>
      </c>
      <c r="C32" s="13">
        <v>8.9499999999999993</v>
      </c>
      <c r="D32" s="43" t="s">
        <v>19</v>
      </c>
      <c r="E32" s="13"/>
      <c r="F32" s="13">
        <v>8.9600000000000009</v>
      </c>
      <c r="G32" s="68" t="s">
        <v>19</v>
      </c>
      <c r="I32" s="67" t="s">
        <v>10</v>
      </c>
      <c r="J32" s="13">
        <v>8.9499999999999993</v>
      </c>
      <c r="K32" s="13"/>
      <c r="L32" s="43" t="s">
        <v>19</v>
      </c>
      <c r="M32" s="13">
        <v>8.9700000000000006</v>
      </c>
      <c r="N32" s="13"/>
      <c r="O32" s="68" t="s">
        <v>19</v>
      </c>
    </row>
    <row r="33" spans="1:15" ht="12.75" customHeight="1">
      <c r="A33" s="176" t="s">
        <v>11</v>
      </c>
      <c r="B33" s="190">
        <v>2.59</v>
      </c>
      <c r="C33" s="190">
        <v>2.2200000000000002</v>
      </c>
      <c r="D33" s="182" t="s">
        <v>20</v>
      </c>
      <c r="E33" s="192"/>
      <c r="F33" s="193">
        <v>2.37</v>
      </c>
      <c r="G33" s="184" t="s">
        <v>20</v>
      </c>
      <c r="I33" s="176" t="s">
        <v>11</v>
      </c>
      <c r="J33" s="190">
        <v>2.23</v>
      </c>
      <c r="K33" s="190"/>
      <c r="L33" s="182" t="s">
        <v>20</v>
      </c>
      <c r="M33" s="192">
        <v>2.44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4.7</v>
      </c>
      <c r="C35" s="4">
        <v>4.62</v>
      </c>
      <c r="D35" s="43" t="s">
        <v>18</v>
      </c>
      <c r="E35" s="128"/>
      <c r="F35" s="4">
        <v>4.07</v>
      </c>
      <c r="G35" s="68" t="s">
        <v>18</v>
      </c>
      <c r="I35" s="67" t="s">
        <v>12</v>
      </c>
      <c r="J35" s="4">
        <v>5.24</v>
      </c>
      <c r="K35" s="4"/>
      <c r="L35" s="43" t="s">
        <v>18</v>
      </c>
      <c r="M35" s="4">
        <v>4.8499999999999996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1.1299999999999999</v>
      </c>
      <c r="G36" s="68" t="s">
        <v>17</v>
      </c>
      <c r="I36" s="67" t="s">
        <v>14</v>
      </c>
      <c r="J36" s="20"/>
      <c r="K36" s="20"/>
      <c r="L36" s="43"/>
      <c r="M36" s="13">
        <v>1.82</v>
      </c>
      <c r="N36" s="13"/>
      <c r="O36" s="68" t="s">
        <v>17</v>
      </c>
    </row>
    <row r="37" spans="1:15" ht="15.75">
      <c r="A37" s="67" t="s">
        <v>107</v>
      </c>
      <c r="B37" s="134">
        <v>17</v>
      </c>
      <c r="C37" s="134">
        <v>14</v>
      </c>
      <c r="D37" s="43"/>
      <c r="E37" s="5"/>
      <c r="F37" s="5"/>
      <c r="G37" s="68"/>
      <c r="I37" s="67" t="s">
        <v>24</v>
      </c>
      <c r="J37" s="134">
        <v>17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8.61</v>
      </c>
      <c r="C38" s="130">
        <v>11.64</v>
      </c>
      <c r="D38" s="47" t="s">
        <v>18</v>
      </c>
      <c r="E38" s="127"/>
      <c r="F38" s="85">
        <v>1.52</v>
      </c>
      <c r="G38" s="73" t="s">
        <v>17</v>
      </c>
      <c r="I38" s="71" t="s">
        <v>13</v>
      </c>
      <c r="J38" s="85">
        <v>16.16</v>
      </c>
      <c r="K38" s="81"/>
      <c r="L38" s="47" t="s">
        <v>18</v>
      </c>
      <c r="M38" s="85">
        <v>1.08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9.23</v>
      </c>
      <c r="C42" s="13">
        <v>9.1999999999999993</v>
      </c>
      <c r="D42" s="43" t="s">
        <v>26</v>
      </c>
      <c r="E42" s="13">
        <v>9.02</v>
      </c>
      <c r="F42" s="13">
        <v>8.9499999999999993</v>
      </c>
      <c r="G42" s="68" t="s">
        <v>19</v>
      </c>
      <c r="I42" s="67" t="s">
        <v>10</v>
      </c>
      <c r="J42" s="13">
        <v>9.2100000000000009</v>
      </c>
      <c r="K42" s="13"/>
      <c r="L42" s="43" t="s">
        <v>26</v>
      </c>
      <c r="M42" s="13">
        <v>8.99</v>
      </c>
      <c r="N42" s="13"/>
      <c r="O42" s="68" t="s">
        <v>19</v>
      </c>
    </row>
    <row r="43" spans="1:15" ht="12.75" customHeight="1">
      <c r="A43" s="176" t="s">
        <v>11</v>
      </c>
      <c r="B43" s="215">
        <v>10.58</v>
      </c>
      <c r="C43" s="215">
        <v>8.85</v>
      </c>
      <c r="D43" s="182" t="s">
        <v>27</v>
      </c>
      <c r="E43" s="215">
        <v>2.4500000000000002</v>
      </c>
      <c r="F43" s="215">
        <v>2.2000000000000002</v>
      </c>
      <c r="G43" s="184" t="s">
        <v>20</v>
      </c>
      <c r="I43" s="176" t="s">
        <v>11</v>
      </c>
      <c r="J43" s="215">
        <v>8.8699999999999992</v>
      </c>
      <c r="K43" s="215"/>
      <c r="L43" s="182" t="s">
        <v>27</v>
      </c>
      <c r="M43" s="215">
        <v>2.2599999999999998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96.73</v>
      </c>
      <c r="C45" s="4">
        <v>116.06</v>
      </c>
      <c r="D45" s="43" t="s">
        <v>28</v>
      </c>
      <c r="E45" s="4">
        <v>4.03</v>
      </c>
      <c r="F45" s="4">
        <v>5.35</v>
      </c>
      <c r="G45" s="68" t="s">
        <v>18</v>
      </c>
      <c r="I45" s="67" t="s">
        <v>12</v>
      </c>
      <c r="J45" s="4">
        <v>125.09</v>
      </c>
      <c r="K45" s="4"/>
      <c r="L45" s="43" t="s">
        <v>28</v>
      </c>
      <c r="M45" s="4">
        <v>4.8499999999999996</v>
      </c>
      <c r="N45" s="4"/>
      <c r="O45" s="68" t="s">
        <v>18</v>
      </c>
    </row>
    <row r="46" spans="1:15" ht="15.75">
      <c r="A46" s="67" t="s">
        <v>43</v>
      </c>
      <c r="B46" s="51">
        <v>2.1</v>
      </c>
      <c r="C46" s="51">
        <v>1.54</v>
      </c>
      <c r="D46" s="43" t="s">
        <v>29</v>
      </c>
      <c r="E46" s="121"/>
      <c r="F46" s="24"/>
      <c r="G46" s="68"/>
      <c r="I46" s="67" t="s">
        <v>43</v>
      </c>
      <c r="J46" s="22">
        <v>1.63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1.42</v>
      </c>
      <c r="C47" s="13">
        <v>1.92</v>
      </c>
      <c r="D47" s="43" t="s">
        <v>17</v>
      </c>
      <c r="E47" s="135">
        <v>1.93</v>
      </c>
      <c r="F47" s="17">
        <v>4</v>
      </c>
      <c r="G47" s="68" t="s">
        <v>17</v>
      </c>
      <c r="I47" s="67" t="s">
        <v>13</v>
      </c>
      <c r="J47" s="25">
        <v>3.76</v>
      </c>
      <c r="K47" s="16"/>
      <c r="L47" s="43" t="s">
        <v>17</v>
      </c>
      <c r="M47" s="5">
        <v>3.39</v>
      </c>
      <c r="N47" s="5"/>
      <c r="O47" s="68" t="s">
        <v>17</v>
      </c>
    </row>
    <row r="48" spans="1:15" ht="15.75">
      <c r="A48" s="67" t="s">
        <v>45</v>
      </c>
      <c r="B48" s="128">
        <v>2.77</v>
      </c>
      <c r="C48" s="128">
        <v>2.98</v>
      </c>
      <c r="D48" s="46"/>
      <c r="E48" s="123"/>
      <c r="F48" s="26"/>
      <c r="G48" s="68"/>
      <c r="I48" s="67" t="s">
        <v>45</v>
      </c>
      <c r="J48" s="128">
        <v>2.94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0.1</v>
      </c>
      <c r="F49" s="80">
        <v>0.09</v>
      </c>
      <c r="G49" s="68" t="s">
        <v>30</v>
      </c>
      <c r="I49" s="67" t="s">
        <v>44</v>
      </c>
      <c r="J49" s="27"/>
      <c r="K49" s="27"/>
      <c r="L49" s="46"/>
      <c r="M49" s="80">
        <v>0.08</v>
      </c>
      <c r="N49" s="79"/>
      <c r="O49" s="68" t="s">
        <v>30</v>
      </c>
    </row>
    <row r="50" spans="1:15" ht="14.25" customHeight="1">
      <c r="A50" s="67" t="s">
        <v>15</v>
      </c>
      <c r="B50" s="30">
        <v>0.52</v>
      </c>
      <c r="C50" s="30">
        <v>1.29</v>
      </c>
      <c r="D50" s="46"/>
      <c r="E50" s="122">
        <v>1.18</v>
      </c>
      <c r="F50" s="17">
        <v>1.01</v>
      </c>
      <c r="G50" s="68" t="s">
        <v>17</v>
      </c>
      <c r="I50" s="67" t="s">
        <v>15</v>
      </c>
      <c r="J50" s="30">
        <v>1.37</v>
      </c>
      <c r="K50" s="31"/>
      <c r="L50" s="46"/>
      <c r="M50" s="5">
        <v>1.51</v>
      </c>
      <c r="N50" s="5"/>
      <c r="O50" s="68" t="s">
        <v>17</v>
      </c>
    </row>
    <row r="51" spans="1:15" ht="27">
      <c r="A51" s="74" t="s">
        <v>46</v>
      </c>
      <c r="B51" s="27">
        <v>3</v>
      </c>
      <c r="C51" s="27">
        <v>4</v>
      </c>
      <c r="D51" s="46"/>
      <c r="E51" s="121">
        <v>2</v>
      </c>
      <c r="F51" s="24">
        <v>2</v>
      </c>
      <c r="G51" s="68" t="s">
        <v>18</v>
      </c>
      <c r="I51" s="74" t="s">
        <v>46</v>
      </c>
      <c r="J51" s="27">
        <v>3</v>
      </c>
      <c r="K51" s="27"/>
      <c r="L51" s="46"/>
      <c r="M51" s="24">
        <v>1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1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2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/>
      <c r="C54" s="222"/>
      <c r="D54" s="48"/>
      <c r="E54" s="222"/>
      <c r="F54" s="222"/>
      <c r="G54" s="132"/>
      <c r="I54" s="216"/>
      <c r="J54" s="222"/>
      <c r="K54" s="222"/>
      <c r="L54" s="271"/>
      <c r="M54" s="247" t="s">
        <v>141</v>
      </c>
      <c r="N54" s="247"/>
      <c r="O54" s="248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6E82-B42C-48A3-B520-98225283E742}">
  <dimension ref="A1:O62"/>
  <sheetViews>
    <sheetView topLeftCell="A32" zoomScale="98" zoomScaleNormal="98" workbookViewId="0">
      <selection activeCell="E29" sqref="E29:G29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142</v>
      </c>
      <c r="B5" s="76"/>
      <c r="C5" s="102"/>
      <c r="D5" s="76"/>
      <c r="E5" s="76"/>
      <c r="F5" s="76"/>
      <c r="G5" s="78"/>
      <c r="I5" s="101" t="str">
        <f>A5</f>
        <v>SAMPLE DATE：     114年          12   月     9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6.78</v>
      </c>
      <c r="C9" s="37"/>
      <c r="D9" s="43" t="s">
        <v>16</v>
      </c>
      <c r="E9" s="3">
        <v>9.0399999999999991</v>
      </c>
      <c r="F9" s="3">
        <v>9.0299999999999994</v>
      </c>
      <c r="G9" s="68" t="s">
        <v>19</v>
      </c>
      <c r="I9" s="67" t="s">
        <v>10</v>
      </c>
      <c r="J9" s="2">
        <f>B9</f>
        <v>6.78</v>
      </c>
      <c r="K9" s="37"/>
      <c r="L9" s="43" t="s">
        <v>16</v>
      </c>
      <c r="M9" s="3">
        <v>9.02</v>
      </c>
      <c r="N9" s="3"/>
      <c r="O9" s="68" t="s">
        <v>19</v>
      </c>
    </row>
    <row r="10" spans="1:15" ht="12.75" customHeight="1">
      <c r="A10" s="176" t="s">
        <v>11</v>
      </c>
      <c r="B10" s="178">
        <v>0.41</v>
      </c>
      <c r="C10" s="180"/>
      <c r="D10" s="182">
        <v>0.2</v>
      </c>
      <c r="E10" s="183">
        <v>2.83</v>
      </c>
      <c r="F10" s="183">
        <v>2.73</v>
      </c>
      <c r="G10" s="184" t="s">
        <v>20</v>
      </c>
      <c r="I10" s="176" t="s">
        <v>11</v>
      </c>
      <c r="J10" s="178">
        <f>B10</f>
        <v>0.41</v>
      </c>
      <c r="K10" s="180"/>
      <c r="L10" s="182">
        <v>0.2</v>
      </c>
      <c r="M10" s="183">
        <v>2.71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3.13</v>
      </c>
      <c r="C12" s="37"/>
      <c r="D12" s="43" t="s">
        <v>17</v>
      </c>
      <c r="E12" s="6">
        <v>5.37</v>
      </c>
      <c r="F12" s="6">
        <v>4.3099999999999996</v>
      </c>
      <c r="G12" s="68" t="s">
        <v>18</v>
      </c>
      <c r="I12" s="67" t="s">
        <v>12</v>
      </c>
      <c r="J12" s="4">
        <f>B12</f>
        <v>3.13</v>
      </c>
      <c r="K12" s="37"/>
      <c r="L12" s="43" t="s">
        <v>17</v>
      </c>
      <c r="M12" s="6">
        <v>7.49</v>
      </c>
      <c r="N12" s="6"/>
      <c r="O12" s="68" t="s">
        <v>18</v>
      </c>
    </row>
    <row r="13" spans="1:15" ht="15.75">
      <c r="A13" s="67" t="s">
        <v>13</v>
      </c>
      <c r="B13" s="13">
        <v>1.18</v>
      </c>
      <c r="C13" s="37"/>
      <c r="D13" s="43" t="s">
        <v>17</v>
      </c>
      <c r="E13" s="13">
        <v>1.44</v>
      </c>
      <c r="F13" s="5">
        <v>1.03</v>
      </c>
      <c r="G13" s="68" t="s">
        <v>17</v>
      </c>
      <c r="I13" s="67" t="s">
        <v>13</v>
      </c>
      <c r="J13" s="5">
        <f>B13</f>
        <v>1.18</v>
      </c>
      <c r="K13" s="37"/>
      <c r="L13" s="43" t="s">
        <v>17</v>
      </c>
      <c r="M13" s="5">
        <v>2.2599999999999998</v>
      </c>
      <c r="N13" s="5"/>
      <c r="O13" s="68" t="s">
        <v>17</v>
      </c>
    </row>
    <row r="14" spans="1:15" ht="15.75">
      <c r="A14" s="67" t="s">
        <v>14</v>
      </c>
      <c r="B14" s="5">
        <v>1.76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1.76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0.62</v>
      </c>
      <c r="C15" s="37"/>
      <c r="D15" s="43" t="s">
        <v>17</v>
      </c>
      <c r="E15" s="10">
        <v>1.18</v>
      </c>
      <c r="F15" s="10">
        <v>1.31</v>
      </c>
      <c r="G15" s="70"/>
      <c r="I15" s="67" t="s">
        <v>15</v>
      </c>
      <c r="J15" s="8">
        <f>B15</f>
        <v>0.62</v>
      </c>
      <c r="K15" s="37"/>
      <c r="L15" s="43" t="s">
        <v>17</v>
      </c>
      <c r="M15" s="10">
        <v>0.86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8.99</v>
      </c>
      <c r="C20" s="13">
        <v>8.9700000000000006</v>
      </c>
      <c r="D20" s="43" t="s">
        <v>19</v>
      </c>
      <c r="E20" s="13">
        <v>9.02</v>
      </c>
      <c r="F20" s="13">
        <v>9.02</v>
      </c>
      <c r="G20" s="68" t="s">
        <v>19</v>
      </c>
      <c r="I20" s="67" t="s">
        <v>10</v>
      </c>
      <c r="J20" s="13">
        <v>8.9700000000000006</v>
      </c>
      <c r="K20" s="13"/>
      <c r="L20" s="43" t="s">
        <v>19</v>
      </c>
      <c r="M20" s="13">
        <v>9</v>
      </c>
      <c r="N20" s="13"/>
      <c r="O20" s="68" t="s">
        <v>19</v>
      </c>
    </row>
    <row r="21" spans="1:15" ht="12.75" customHeight="1">
      <c r="A21" s="176" t="s">
        <v>11</v>
      </c>
      <c r="B21" s="190">
        <v>2.5299999999999998</v>
      </c>
      <c r="C21" s="190">
        <v>2.2200000000000002</v>
      </c>
      <c r="D21" s="182" t="s">
        <v>20</v>
      </c>
      <c r="E21" s="192">
        <v>2.77</v>
      </c>
      <c r="F21" s="193">
        <v>2.66</v>
      </c>
      <c r="G21" s="184" t="s">
        <v>20</v>
      </c>
      <c r="I21" s="176" t="s">
        <v>11</v>
      </c>
      <c r="J21" s="190">
        <v>2.2400000000000002</v>
      </c>
      <c r="K21" s="190"/>
      <c r="L21" s="182" t="s">
        <v>20</v>
      </c>
      <c r="M21" s="192">
        <v>2.52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3.17</v>
      </c>
      <c r="C23" s="4">
        <v>5.81</v>
      </c>
      <c r="D23" s="43" t="s">
        <v>18</v>
      </c>
      <c r="E23" s="4">
        <v>3.88</v>
      </c>
      <c r="F23" s="4">
        <v>4.09</v>
      </c>
      <c r="G23" s="68" t="s">
        <v>18</v>
      </c>
      <c r="I23" s="67" t="s">
        <v>12</v>
      </c>
      <c r="J23" s="4">
        <v>2.4700000000000002</v>
      </c>
      <c r="K23" s="4"/>
      <c r="L23" s="43" t="s">
        <v>18</v>
      </c>
      <c r="M23" s="4">
        <v>4.68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1.34</v>
      </c>
      <c r="F24" s="5">
        <v>1.92</v>
      </c>
      <c r="G24" s="68" t="s">
        <v>17</v>
      </c>
      <c r="I24" s="67" t="s">
        <v>14</v>
      </c>
      <c r="J24" s="5"/>
      <c r="K24" s="5"/>
      <c r="L24" s="43"/>
      <c r="M24" s="13">
        <v>1.57</v>
      </c>
      <c r="N24" s="13"/>
      <c r="O24" s="68" t="s">
        <v>17</v>
      </c>
    </row>
    <row r="25" spans="1:15" ht="15.75">
      <c r="A25" s="67" t="s">
        <v>13</v>
      </c>
      <c r="B25" s="14">
        <v>2.41</v>
      </c>
      <c r="C25" s="14">
        <v>1.45</v>
      </c>
      <c r="D25" s="43" t="s">
        <v>17</v>
      </c>
      <c r="E25" s="5">
        <v>1.24</v>
      </c>
      <c r="F25" s="13">
        <v>1.06</v>
      </c>
      <c r="G25" s="68" t="s">
        <v>17</v>
      </c>
      <c r="I25" s="67" t="s">
        <v>13</v>
      </c>
      <c r="J25" s="14">
        <v>2.89</v>
      </c>
      <c r="K25" s="5"/>
      <c r="L25" s="43" t="s">
        <v>17</v>
      </c>
      <c r="M25" s="13">
        <v>2.12</v>
      </c>
      <c r="N25" s="13"/>
      <c r="O25" s="68" t="s">
        <v>17</v>
      </c>
    </row>
    <row r="26" spans="1:15" ht="15.75">
      <c r="A26" s="67" t="s">
        <v>23</v>
      </c>
      <c r="B26" s="15">
        <v>0.13</v>
      </c>
      <c r="C26" s="15">
        <v>0.1</v>
      </c>
      <c r="D26" s="43" t="s">
        <v>21</v>
      </c>
      <c r="E26" s="38"/>
      <c r="F26" s="37"/>
      <c r="G26" s="68"/>
      <c r="I26" s="67" t="s">
        <v>23</v>
      </c>
      <c r="J26" s="15">
        <v>0.11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11</v>
      </c>
      <c r="C27" s="19">
        <v>10</v>
      </c>
      <c r="D27" s="43"/>
      <c r="E27" s="38"/>
      <c r="F27" s="37"/>
      <c r="G27" s="68"/>
      <c r="I27" s="67" t="s">
        <v>24</v>
      </c>
      <c r="J27" s="19">
        <v>12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1</v>
      </c>
      <c r="C28" s="83">
        <v>1.5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9</v>
      </c>
      <c r="C32" s="13">
        <v>8.98</v>
      </c>
      <c r="D32" s="43" t="s">
        <v>19</v>
      </c>
      <c r="E32" s="13"/>
      <c r="F32" s="13">
        <v>8.9600000000000009</v>
      </c>
      <c r="G32" s="68" t="s">
        <v>19</v>
      </c>
      <c r="I32" s="67" t="s">
        <v>10</v>
      </c>
      <c r="J32" s="13">
        <v>8.9600000000000009</v>
      </c>
      <c r="K32" s="13"/>
      <c r="L32" s="43" t="s">
        <v>19</v>
      </c>
      <c r="M32" s="13">
        <v>8.99</v>
      </c>
      <c r="N32" s="13"/>
      <c r="O32" s="68" t="s">
        <v>19</v>
      </c>
    </row>
    <row r="33" spans="1:15" ht="12.75" customHeight="1">
      <c r="A33" s="176" t="s">
        <v>11</v>
      </c>
      <c r="B33" s="190">
        <v>2.52</v>
      </c>
      <c r="C33" s="190">
        <v>2.37</v>
      </c>
      <c r="D33" s="182" t="s">
        <v>20</v>
      </c>
      <c r="E33" s="192"/>
      <c r="F33" s="193">
        <v>2.2200000000000002</v>
      </c>
      <c r="G33" s="184" t="s">
        <v>20</v>
      </c>
      <c r="I33" s="176" t="s">
        <v>11</v>
      </c>
      <c r="J33" s="190">
        <v>2.2000000000000002</v>
      </c>
      <c r="K33" s="190"/>
      <c r="L33" s="182" t="s">
        <v>20</v>
      </c>
      <c r="M33" s="192">
        <v>2.4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4.99</v>
      </c>
      <c r="C35" s="4">
        <v>6.04</v>
      </c>
      <c r="D35" s="43" t="s">
        <v>18</v>
      </c>
      <c r="E35" s="128"/>
      <c r="F35" s="4">
        <v>3.89</v>
      </c>
      <c r="G35" s="68" t="s">
        <v>18</v>
      </c>
      <c r="I35" s="67" t="s">
        <v>12</v>
      </c>
      <c r="J35" s="4">
        <v>4.5599999999999996</v>
      </c>
      <c r="K35" s="4"/>
      <c r="L35" s="43" t="s">
        <v>18</v>
      </c>
      <c r="M35" s="4">
        <v>5.49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1.29</v>
      </c>
      <c r="G36" s="68" t="s">
        <v>17</v>
      </c>
      <c r="I36" s="67" t="s">
        <v>14</v>
      </c>
      <c r="J36" s="20"/>
      <c r="K36" s="20"/>
      <c r="L36" s="43"/>
      <c r="M36" s="13">
        <v>1.45</v>
      </c>
      <c r="N36" s="13"/>
      <c r="O36" s="68" t="s">
        <v>17</v>
      </c>
    </row>
    <row r="37" spans="1:15" ht="15.75">
      <c r="A37" s="67" t="s">
        <v>107</v>
      </c>
      <c r="B37" s="134">
        <v>14</v>
      </c>
      <c r="C37" s="134">
        <v>12</v>
      </c>
      <c r="D37" s="43"/>
      <c r="E37" s="5"/>
      <c r="F37" s="5"/>
      <c r="G37" s="68"/>
      <c r="I37" s="67" t="s">
        <v>24</v>
      </c>
      <c r="J37" s="134">
        <v>14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9.02</v>
      </c>
      <c r="C38" s="130">
        <v>13.08</v>
      </c>
      <c r="D38" s="47" t="s">
        <v>18</v>
      </c>
      <c r="E38" s="127"/>
      <c r="F38" s="85">
        <v>1.42</v>
      </c>
      <c r="G38" s="73" t="s">
        <v>17</v>
      </c>
      <c r="I38" s="71" t="s">
        <v>13</v>
      </c>
      <c r="J38" s="85">
        <v>18.77</v>
      </c>
      <c r="K38" s="81"/>
      <c r="L38" s="47" t="s">
        <v>18</v>
      </c>
      <c r="M38" s="85">
        <v>1.83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9.36</v>
      </c>
      <c r="C42" s="13">
        <v>9.17</v>
      </c>
      <c r="D42" s="43" t="s">
        <v>26</v>
      </c>
      <c r="E42" s="13">
        <v>9.02</v>
      </c>
      <c r="F42" s="13">
        <v>9</v>
      </c>
      <c r="G42" s="68" t="s">
        <v>19</v>
      </c>
      <c r="I42" s="67" t="s">
        <v>10</v>
      </c>
      <c r="J42" s="13">
        <v>9.2200000000000006</v>
      </c>
      <c r="K42" s="13"/>
      <c r="L42" s="43" t="s">
        <v>26</v>
      </c>
      <c r="M42" s="13">
        <v>9</v>
      </c>
      <c r="N42" s="13"/>
      <c r="O42" s="68" t="s">
        <v>19</v>
      </c>
    </row>
    <row r="43" spans="1:15" ht="12.75" customHeight="1">
      <c r="A43" s="176" t="s">
        <v>11</v>
      </c>
      <c r="B43" s="215">
        <v>13.95</v>
      </c>
      <c r="C43" s="215">
        <v>10.06</v>
      </c>
      <c r="D43" s="182" t="s">
        <v>27</v>
      </c>
      <c r="E43" s="215">
        <v>2.65</v>
      </c>
      <c r="F43" s="215">
        <v>2.33</v>
      </c>
      <c r="G43" s="184" t="s">
        <v>20</v>
      </c>
      <c r="I43" s="176" t="s">
        <v>11</v>
      </c>
      <c r="J43" s="215">
        <v>11.1</v>
      </c>
      <c r="K43" s="215"/>
      <c r="L43" s="182" t="s">
        <v>27</v>
      </c>
      <c r="M43" s="215">
        <v>2.48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85.73</v>
      </c>
      <c r="C45" s="4">
        <v>95.06</v>
      </c>
      <c r="D45" s="43" t="s">
        <v>28</v>
      </c>
      <c r="E45" s="4">
        <v>7.76</v>
      </c>
      <c r="F45" s="4">
        <v>6.73</v>
      </c>
      <c r="G45" s="68" t="s">
        <v>18</v>
      </c>
      <c r="I45" s="67" t="s">
        <v>12</v>
      </c>
      <c r="J45" s="4">
        <v>107.72</v>
      </c>
      <c r="K45" s="4"/>
      <c r="L45" s="43" t="s">
        <v>28</v>
      </c>
      <c r="M45" s="4">
        <v>7.33</v>
      </c>
      <c r="N45" s="4"/>
      <c r="O45" s="68" t="s">
        <v>18</v>
      </c>
    </row>
    <row r="46" spans="1:15" ht="15.75">
      <c r="A46" s="67" t="s">
        <v>43</v>
      </c>
      <c r="B46" s="51">
        <v>2.86</v>
      </c>
      <c r="C46" s="51">
        <v>2.2599999999999998</v>
      </c>
      <c r="D46" s="43" t="s">
        <v>29</v>
      </c>
      <c r="E46" s="121"/>
      <c r="F46" s="24"/>
      <c r="G46" s="68"/>
      <c r="I46" s="67" t="s">
        <v>43</v>
      </c>
      <c r="J46" s="22">
        <v>2.54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1.3</v>
      </c>
      <c r="C47" s="13">
        <v>2.82</v>
      </c>
      <c r="D47" s="43" t="s">
        <v>17</v>
      </c>
      <c r="E47" s="135">
        <v>2.52</v>
      </c>
      <c r="F47" s="17">
        <v>2.29</v>
      </c>
      <c r="G47" s="68" t="s">
        <v>17</v>
      </c>
      <c r="I47" s="67" t="s">
        <v>13</v>
      </c>
      <c r="J47" s="25">
        <v>2.2599999999999998</v>
      </c>
      <c r="K47" s="16"/>
      <c r="L47" s="43" t="s">
        <v>17</v>
      </c>
      <c r="M47" s="5">
        <v>3.89</v>
      </c>
      <c r="N47" s="5"/>
      <c r="O47" s="68" t="s">
        <v>17</v>
      </c>
    </row>
    <row r="48" spans="1:15" ht="15.75">
      <c r="A48" s="67" t="s">
        <v>45</v>
      </c>
      <c r="B48" s="128">
        <v>2.76</v>
      </c>
      <c r="C48" s="128">
        <v>2.62</v>
      </c>
      <c r="D48" s="46"/>
      <c r="E48" s="123"/>
      <c r="F48" s="26"/>
      <c r="G48" s="68"/>
      <c r="I48" s="67" t="s">
        <v>45</v>
      </c>
      <c r="J48" s="128">
        <v>2.62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0.12</v>
      </c>
      <c r="F49" s="80">
        <v>0.09</v>
      </c>
      <c r="G49" s="68" t="s">
        <v>30</v>
      </c>
      <c r="I49" s="67" t="s">
        <v>44</v>
      </c>
      <c r="J49" s="27"/>
      <c r="K49" s="27"/>
      <c r="L49" s="46"/>
      <c r="M49" s="80">
        <v>7.0000000000000007E-2</v>
      </c>
      <c r="N49" s="79"/>
      <c r="O49" s="68" t="s">
        <v>30</v>
      </c>
    </row>
    <row r="50" spans="1:15" ht="14.25" customHeight="1">
      <c r="A50" s="67" t="s">
        <v>15</v>
      </c>
      <c r="B50" s="30">
        <v>0.99</v>
      </c>
      <c r="C50" s="30">
        <v>1.04</v>
      </c>
      <c r="D50" s="46"/>
      <c r="E50" s="122">
        <v>1.03</v>
      </c>
      <c r="F50" s="17">
        <v>1.1100000000000001</v>
      </c>
      <c r="G50" s="68" t="s">
        <v>17</v>
      </c>
      <c r="I50" s="67" t="s">
        <v>15</v>
      </c>
      <c r="J50" s="30">
        <v>0.73</v>
      </c>
      <c r="K50" s="31"/>
      <c r="L50" s="46"/>
      <c r="M50" s="5">
        <v>0.99</v>
      </c>
      <c r="N50" s="5"/>
      <c r="O50" s="68" t="s">
        <v>17</v>
      </c>
    </row>
    <row r="51" spans="1:15" ht="27">
      <c r="A51" s="74" t="s">
        <v>46</v>
      </c>
      <c r="B51" s="27">
        <v>6</v>
      </c>
      <c r="C51" s="27">
        <v>2</v>
      </c>
      <c r="D51" s="46"/>
      <c r="E51" s="121">
        <v>5</v>
      </c>
      <c r="F51" s="24">
        <v>2</v>
      </c>
      <c r="G51" s="68" t="s">
        <v>18</v>
      </c>
      <c r="I51" s="74" t="s">
        <v>46</v>
      </c>
      <c r="J51" s="27">
        <v>5</v>
      </c>
      <c r="K51" s="27"/>
      <c r="L51" s="46"/>
      <c r="M51" s="24">
        <v>2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1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1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/>
      <c r="C54" s="222"/>
      <c r="D54" s="48"/>
      <c r="E54" s="222"/>
      <c r="F54" s="222"/>
      <c r="G54" s="132"/>
      <c r="I54" s="216"/>
      <c r="J54" s="222"/>
      <c r="K54" s="222"/>
      <c r="L54" s="271"/>
      <c r="M54" s="247" t="s">
        <v>141</v>
      </c>
      <c r="N54" s="247"/>
      <c r="O54" s="248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0E23-9F8E-4610-9C7B-6776819108D5}">
  <dimension ref="A1:O62"/>
  <sheetViews>
    <sheetView topLeftCell="A29" zoomScale="98" zoomScaleNormal="98" workbookViewId="0">
      <selection activeCell="J32" sqref="J32:O55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143</v>
      </c>
      <c r="B5" s="76"/>
      <c r="C5" s="102"/>
      <c r="D5" s="76"/>
      <c r="E5" s="76"/>
      <c r="F5" s="76"/>
      <c r="G5" s="78"/>
      <c r="I5" s="101" t="str">
        <f>A5</f>
        <v>SAMPLE DATE：     114年          12   月     16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>
        <v>9.0399999999999991</v>
      </c>
      <c r="F9" s="3">
        <v>8.9600000000000009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9.07</v>
      </c>
      <c r="N9" s="3"/>
      <c r="O9" s="68" t="s">
        <v>19</v>
      </c>
    </row>
    <row r="10" spans="1:15" ht="12.75" customHeight="1">
      <c r="A10" s="176" t="s">
        <v>11</v>
      </c>
      <c r="B10" s="178">
        <v>0.4</v>
      </c>
      <c r="C10" s="180"/>
      <c r="D10" s="182">
        <v>0.2</v>
      </c>
      <c r="E10" s="183">
        <v>2.85</v>
      </c>
      <c r="F10" s="183">
        <v>2.4</v>
      </c>
      <c r="G10" s="184" t="s">
        <v>20</v>
      </c>
      <c r="I10" s="176" t="s">
        <v>11</v>
      </c>
      <c r="J10" s="178">
        <f>B10</f>
        <v>0.4</v>
      </c>
      <c r="K10" s="180"/>
      <c r="L10" s="182">
        <v>0.2</v>
      </c>
      <c r="M10" s="183">
        <v>2.93</v>
      </c>
      <c r="N10" s="183"/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5.6</v>
      </c>
      <c r="C12" s="37"/>
      <c r="D12" s="43" t="s">
        <v>17</v>
      </c>
      <c r="E12" s="6">
        <v>6.8</v>
      </c>
      <c r="F12" s="6">
        <v>4.8600000000000003</v>
      </c>
      <c r="G12" s="68" t="s">
        <v>18</v>
      </c>
      <c r="I12" s="67" t="s">
        <v>12</v>
      </c>
      <c r="J12" s="4">
        <f>B12</f>
        <v>5.6</v>
      </c>
      <c r="K12" s="37"/>
      <c r="L12" s="43" t="s">
        <v>17</v>
      </c>
      <c r="M12" s="6">
        <v>6.98</v>
      </c>
      <c r="N12" s="6"/>
      <c r="O12" s="68" t="s">
        <v>18</v>
      </c>
    </row>
    <row r="13" spans="1:15" ht="15.75">
      <c r="A13" s="67" t="s">
        <v>13</v>
      </c>
      <c r="B13" s="13">
        <v>1.2</v>
      </c>
      <c r="C13" s="37"/>
      <c r="D13" s="43" t="s">
        <v>17</v>
      </c>
      <c r="E13" s="13">
        <v>3.37</v>
      </c>
      <c r="F13" s="5">
        <v>2.62</v>
      </c>
      <c r="G13" s="68" t="s">
        <v>17</v>
      </c>
      <c r="I13" s="67" t="s">
        <v>13</v>
      </c>
      <c r="J13" s="5">
        <f>B13</f>
        <v>1.2</v>
      </c>
      <c r="K13" s="37"/>
      <c r="L13" s="43" t="s">
        <v>17</v>
      </c>
      <c r="M13" s="5">
        <v>2.69</v>
      </c>
      <c r="N13" s="5"/>
      <c r="O13" s="68" t="s">
        <v>17</v>
      </c>
    </row>
    <row r="14" spans="1:15" ht="15.75">
      <c r="A14" s="67" t="s">
        <v>14</v>
      </c>
      <c r="B14" s="5">
        <v>2.88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2.88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0.61</v>
      </c>
      <c r="C15" s="37"/>
      <c r="D15" s="43" t="s">
        <v>17</v>
      </c>
      <c r="E15" s="10">
        <v>1.26</v>
      </c>
      <c r="F15" s="10">
        <v>2.0299999999999998</v>
      </c>
      <c r="G15" s="70"/>
      <c r="I15" s="67" t="s">
        <v>15</v>
      </c>
      <c r="J15" s="8">
        <f>B15</f>
        <v>0.61</v>
      </c>
      <c r="K15" s="37"/>
      <c r="L15" s="43" t="s">
        <v>17</v>
      </c>
      <c r="M15" s="10">
        <v>1.69</v>
      </c>
      <c r="N15" s="2"/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8.98</v>
      </c>
      <c r="C20" s="13">
        <v>8.93</v>
      </c>
      <c r="D20" s="43" t="s">
        <v>19</v>
      </c>
      <c r="E20" s="13">
        <v>9.0299999999999994</v>
      </c>
      <c r="F20" s="13">
        <v>8.93</v>
      </c>
      <c r="G20" s="68" t="s">
        <v>19</v>
      </c>
      <c r="I20" s="67" t="s">
        <v>10</v>
      </c>
      <c r="J20" s="13">
        <v>9</v>
      </c>
      <c r="K20" s="13"/>
      <c r="L20" s="43" t="s">
        <v>19</v>
      </c>
      <c r="M20" s="13">
        <v>9.02</v>
      </c>
      <c r="N20" s="13"/>
      <c r="O20" s="68" t="s">
        <v>19</v>
      </c>
    </row>
    <row r="21" spans="1:15" ht="12.75" customHeight="1">
      <c r="A21" s="176" t="s">
        <v>11</v>
      </c>
      <c r="B21" s="190">
        <v>2.4900000000000002</v>
      </c>
      <c r="C21" s="190">
        <v>2.29</v>
      </c>
      <c r="D21" s="182" t="s">
        <v>20</v>
      </c>
      <c r="E21" s="192">
        <v>2.82</v>
      </c>
      <c r="F21" s="193">
        <v>2.29</v>
      </c>
      <c r="G21" s="184" t="s">
        <v>20</v>
      </c>
      <c r="I21" s="176" t="s">
        <v>11</v>
      </c>
      <c r="J21" s="190">
        <v>2.5</v>
      </c>
      <c r="K21" s="190"/>
      <c r="L21" s="182" t="s">
        <v>20</v>
      </c>
      <c r="M21" s="192">
        <v>2.72</v>
      </c>
      <c r="N21" s="193"/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4.8499999999999996</v>
      </c>
      <c r="C23" s="4">
        <v>6.59</v>
      </c>
      <c r="D23" s="43" t="s">
        <v>18</v>
      </c>
      <c r="E23" s="4">
        <v>4.96</v>
      </c>
      <c r="F23" s="4">
        <v>5.26</v>
      </c>
      <c r="G23" s="68" t="s">
        <v>18</v>
      </c>
      <c r="I23" s="67" t="s">
        <v>12</v>
      </c>
      <c r="J23" s="4">
        <v>4.99</v>
      </c>
      <c r="K23" s="4"/>
      <c r="L23" s="43" t="s">
        <v>18</v>
      </c>
      <c r="M23" s="4">
        <v>5.67</v>
      </c>
      <c r="N23" s="4"/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2.76</v>
      </c>
      <c r="F24" s="5">
        <v>1.91</v>
      </c>
      <c r="G24" s="68" t="s">
        <v>17</v>
      </c>
      <c r="I24" s="67" t="s">
        <v>14</v>
      </c>
      <c r="J24" s="5"/>
      <c r="K24" s="5"/>
      <c r="L24" s="43"/>
      <c r="M24" s="13">
        <v>1.26</v>
      </c>
      <c r="N24" s="13"/>
      <c r="O24" s="68" t="s">
        <v>17</v>
      </c>
    </row>
    <row r="25" spans="1:15" ht="15.75">
      <c r="A25" s="67" t="s">
        <v>13</v>
      </c>
      <c r="B25" s="14">
        <v>1.94</v>
      </c>
      <c r="C25" s="14">
        <v>2.91</v>
      </c>
      <c r="D25" s="43" t="s">
        <v>17</v>
      </c>
      <c r="E25" s="5">
        <v>2.6</v>
      </c>
      <c r="F25" s="13">
        <v>1.39</v>
      </c>
      <c r="G25" s="68" t="s">
        <v>17</v>
      </c>
      <c r="I25" s="67" t="s">
        <v>13</v>
      </c>
      <c r="J25" s="14">
        <v>1.78</v>
      </c>
      <c r="K25" s="5"/>
      <c r="L25" s="43" t="s">
        <v>17</v>
      </c>
      <c r="M25" s="13">
        <v>3.45</v>
      </c>
      <c r="N25" s="13"/>
      <c r="O25" s="68" t="s">
        <v>17</v>
      </c>
    </row>
    <row r="26" spans="1:15" ht="15.75">
      <c r="A26" s="67" t="s">
        <v>23</v>
      </c>
      <c r="B26" s="15">
        <v>0.11</v>
      </c>
      <c r="C26" s="15">
        <v>0.1</v>
      </c>
      <c r="D26" s="43" t="s">
        <v>21</v>
      </c>
      <c r="E26" s="38"/>
      <c r="F26" s="37"/>
      <c r="G26" s="68"/>
      <c r="I26" s="67" t="s">
        <v>23</v>
      </c>
      <c r="J26" s="15">
        <v>0.11</v>
      </c>
      <c r="K26" s="25"/>
      <c r="L26" s="43" t="s">
        <v>21</v>
      </c>
      <c r="M26" s="17"/>
      <c r="N26" s="5"/>
      <c r="O26" s="68"/>
    </row>
    <row r="27" spans="1:15" ht="15.75">
      <c r="A27" s="67" t="s">
        <v>24</v>
      </c>
      <c r="B27" s="19">
        <v>12</v>
      </c>
      <c r="C27" s="19">
        <v>9</v>
      </c>
      <c r="D27" s="43"/>
      <c r="E27" s="38"/>
      <c r="F27" s="37"/>
      <c r="G27" s="68"/>
      <c r="I27" s="67" t="s">
        <v>24</v>
      </c>
      <c r="J27" s="19">
        <v>12</v>
      </c>
      <c r="K27" s="18"/>
      <c r="L27" s="43"/>
      <c r="M27" s="38"/>
      <c r="N27" s="37"/>
      <c r="O27" s="68"/>
    </row>
    <row r="28" spans="1:15" ht="16.5" thickBot="1">
      <c r="A28" s="71" t="s">
        <v>25</v>
      </c>
      <c r="B28" s="97">
        <v>2</v>
      </c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/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>
        <v>8.99</v>
      </c>
      <c r="C32" s="13">
        <v>8.92</v>
      </c>
      <c r="D32" s="43" t="s">
        <v>19</v>
      </c>
      <c r="E32" s="13"/>
      <c r="F32" s="13">
        <v>8.9</v>
      </c>
      <c r="G32" s="68" t="s">
        <v>19</v>
      </c>
      <c r="I32" s="67" t="s">
        <v>10</v>
      </c>
      <c r="J32" s="13">
        <v>9.01</v>
      </c>
      <c r="K32" s="13"/>
      <c r="L32" s="43" t="s">
        <v>19</v>
      </c>
      <c r="M32" s="13">
        <v>9.01</v>
      </c>
      <c r="N32" s="13"/>
      <c r="O32" s="68" t="s">
        <v>19</v>
      </c>
    </row>
    <row r="33" spans="1:15" ht="12.75" customHeight="1">
      <c r="A33" s="176" t="s">
        <v>11</v>
      </c>
      <c r="B33" s="190">
        <v>2.59</v>
      </c>
      <c r="C33" s="190">
        <v>2.1800000000000002</v>
      </c>
      <c r="D33" s="182" t="s">
        <v>20</v>
      </c>
      <c r="E33" s="192"/>
      <c r="F33" s="193">
        <v>2.06</v>
      </c>
      <c r="G33" s="184" t="s">
        <v>20</v>
      </c>
      <c r="I33" s="176" t="s">
        <v>11</v>
      </c>
      <c r="J33" s="190">
        <v>2.68</v>
      </c>
      <c r="K33" s="190"/>
      <c r="L33" s="182" t="s">
        <v>20</v>
      </c>
      <c r="M33" s="192">
        <v>2.71</v>
      </c>
      <c r="N33" s="193"/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>
        <v>4.82</v>
      </c>
      <c r="C35" s="4">
        <v>6.12</v>
      </c>
      <c r="D35" s="43" t="s">
        <v>18</v>
      </c>
      <c r="E35" s="128"/>
      <c r="F35" s="4">
        <v>6.19</v>
      </c>
      <c r="G35" s="68" t="s">
        <v>18</v>
      </c>
      <c r="I35" s="67" t="s">
        <v>12</v>
      </c>
      <c r="J35" s="4">
        <v>8.34</v>
      </c>
      <c r="K35" s="4"/>
      <c r="L35" s="43" t="s">
        <v>18</v>
      </c>
      <c r="M35" s="4">
        <v>4.6100000000000003</v>
      </c>
      <c r="N35" s="4"/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2.0299999999999998</v>
      </c>
      <c r="G36" s="68" t="s">
        <v>17</v>
      </c>
      <c r="I36" s="67" t="s">
        <v>14</v>
      </c>
      <c r="J36" s="20"/>
      <c r="K36" s="20"/>
      <c r="L36" s="43"/>
      <c r="M36" s="13">
        <v>1.1499999999999999</v>
      </c>
      <c r="N36" s="13"/>
      <c r="O36" s="68" t="s">
        <v>17</v>
      </c>
    </row>
    <row r="37" spans="1:15" ht="15.75">
      <c r="A37" s="67" t="s">
        <v>107</v>
      </c>
      <c r="B37" s="134">
        <v>11</v>
      </c>
      <c r="C37" s="134">
        <v>12</v>
      </c>
      <c r="D37" s="43"/>
      <c r="E37" s="5"/>
      <c r="F37" s="5"/>
      <c r="G37" s="68"/>
      <c r="I37" s="67" t="s">
        <v>24</v>
      </c>
      <c r="J37" s="134">
        <v>15</v>
      </c>
      <c r="K37" s="21"/>
      <c r="L37" s="43"/>
      <c r="M37" s="5"/>
      <c r="N37" s="5"/>
      <c r="O37" s="68"/>
    </row>
    <row r="38" spans="1:15" ht="16.5" thickBot="1">
      <c r="A38" s="71" t="s">
        <v>13</v>
      </c>
      <c r="B38" s="81">
        <v>8.18</v>
      </c>
      <c r="C38" s="130">
        <v>10.67</v>
      </c>
      <c r="D38" s="47" t="s">
        <v>18</v>
      </c>
      <c r="E38" s="127"/>
      <c r="F38" s="85">
        <v>1.4</v>
      </c>
      <c r="G38" s="73" t="s">
        <v>17</v>
      </c>
      <c r="I38" s="71" t="s">
        <v>13</v>
      </c>
      <c r="J38" s="85">
        <v>15.37</v>
      </c>
      <c r="K38" s="81"/>
      <c r="L38" s="47" t="s">
        <v>18</v>
      </c>
      <c r="M38" s="85">
        <v>1.44</v>
      </c>
      <c r="N38" s="81"/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9.24</v>
      </c>
      <c r="C42" s="13">
        <v>9.1</v>
      </c>
      <c r="D42" s="43" t="s">
        <v>26</v>
      </c>
      <c r="E42" s="13">
        <v>8.99</v>
      </c>
      <c r="F42" s="13">
        <v>8.92</v>
      </c>
      <c r="G42" s="68" t="s">
        <v>19</v>
      </c>
      <c r="I42" s="67" t="s">
        <v>10</v>
      </c>
      <c r="J42" s="13">
        <v>9.15</v>
      </c>
      <c r="K42" s="13"/>
      <c r="L42" s="43" t="s">
        <v>26</v>
      </c>
      <c r="M42" s="13">
        <v>9.01</v>
      </c>
      <c r="N42" s="13"/>
      <c r="O42" s="68" t="s">
        <v>19</v>
      </c>
    </row>
    <row r="43" spans="1:15" ht="12.75" customHeight="1">
      <c r="A43" s="176" t="s">
        <v>11</v>
      </c>
      <c r="B43" s="215">
        <v>11.6</v>
      </c>
      <c r="C43" s="215">
        <v>8.2799999999999994</v>
      </c>
      <c r="D43" s="182" t="s">
        <v>27</v>
      </c>
      <c r="E43" s="215">
        <v>2.59</v>
      </c>
      <c r="F43" s="215">
        <v>2.19</v>
      </c>
      <c r="G43" s="184" t="s">
        <v>20</v>
      </c>
      <c r="I43" s="176" t="s">
        <v>11</v>
      </c>
      <c r="J43" s="215">
        <v>9.09</v>
      </c>
      <c r="K43" s="215"/>
      <c r="L43" s="182" t="s">
        <v>27</v>
      </c>
      <c r="M43" s="215">
        <v>2.54</v>
      </c>
      <c r="N43" s="215"/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89.82</v>
      </c>
      <c r="C45" s="4">
        <v>111.44</v>
      </c>
      <c r="D45" s="43" t="s">
        <v>28</v>
      </c>
      <c r="E45" s="4">
        <v>4.59</v>
      </c>
      <c r="F45" s="4">
        <v>5.13</v>
      </c>
      <c r="G45" s="68" t="s">
        <v>18</v>
      </c>
      <c r="I45" s="67" t="s">
        <v>12</v>
      </c>
      <c r="J45" s="4">
        <v>126.13</v>
      </c>
      <c r="K45" s="4"/>
      <c r="L45" s="43" t="s">
        <v>28</v>
      </c>
      <c r="M45" s="4">
        <v>6.62</v>
      </c>
      <c r="N45" s="4"/>
      <c r="O45" s="68" t="s">
        <v>18</v>
      </c>
    </row>
    <row r="46" spans="1:15" ht="15.75">
      <c r="A46" s="67" t="s">
        <v>43</v>
      </c>
      <c r="B46" s="51">
        <v>2.34</v>
      </c>
      <c r="C46" s="51">
        <v>1.46</v>
      </c>
      <c r="D46" s="43" t="s">
        <v>29</v>
      </c>
      <c r="E46" s="121"/>
      <c r="F46" s="24"/>
      <c r="G46" s="68"/>
      <c r="I46" s="67" t="s">
        <v>43</v>
      </c>
      <c r="J46" s="22">
        <v>1.69</v>
      </c>
      <c r="K46" s="23"/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1.35</v>
      </c>
      <c r="C47" s="13">
        <v>1.93</v>
      </c>
      <c r="D47" s="43" t="s">
        <v>17</v>
      </c>
      <c r="E47" s="135">
        <v>1.82</v>
      </c>
      <c r="F47" s="17">
        <v>3.61</v>
      </c>
      <c r="G47" s="68" t="s">
        <v>17</v>
      </c>
      <c r="I47" s="67" t="s">
        <v>13</v>
      </c>
      <c r="J47" s="25">
        <v>3.17</v>
      </c>
      <c r="K47" s="16"/>
      <c r="L47" s="43" t="s">
        <v>17</v>
      </c>
      <c r="M47" s="5">
        <v>3.71</v>
      </c>
      <c r="N47" s="5"/>
      <c r="O47" s="68" t="s">
        <v>17</v>
      </c>
    </row>
    <row r="48" spans="1:15" ht="15.75">
      <c r="A48" s="67" t="s">
        <v>45</v>
      </c>
      <c r="B48" s="128">
        <v>2.71</v>
      </c>
      <c r="C48" s="128">
        <v>2.82</v>
      </c>
      <c r="D48" s="46"/>
      <c r="E48" s="123"/>
      <c r="F48" s="26"/>
      <c r="G48" s="68"/>
      <c r="I48" s="67" t="s">
        <v>45</v>
      </c>
      <c r="J48" s="128">
        <v>2.79</v>
      </c>
      <c r="K48" s="128"/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>
        <v>0.1</v>
      </c>
      <c r="F49" s="80">
        <v>0.08</v>
      </c>
      <c r="G49" s="68" t="s">
        <v>30</v>
      </c>
      <c r="I49" s="67" t="s">
        <v>44</v>
      </c>
      <c r="J49" s="27"/>
      <c r="K49" s="27"/>
      <c r="L49" s="46"/>
      <c r="M49" s="80">
        <v>0.11</v>
      </c>
      <c r="N49" s="79"/>
      <c r="O49" s="68" t="s">
        <v>30</v>
      </c>
    </row>
    <row r="50" spans="1:15" ht="14.25" customHeight="1">
      <c r="A50" s="67" t="s">
        <v>15</v>
      </c>
      <c r="B50" s="30">
        <v>0.64</v>
      </c>
      <c r="C50" s="30">
        <v>0.86</v>
      </c>
      <c r="D50" s="46"/>
      <c r="E50" s="122">
        <v>1.72</v>
      </c>
      <c r="F50" s="17">
        <v>2.2799999999999998</v>
      </c>
      <c r="G50" s="68" t="s">
        <v>17</v>
      </c>
      <c r="I50" s="67" t="s">
        <v>15</v>
      </c>
      <c r="J50" s="30">
        <v>1.0900000000000001</v>
      </c>
      <c r="K50" s="31"/>
      <c r="L50" s="46"/>
      <c r="M50" s="5">
        <v>1.08</v>
      </c>
      <c r="N50" s="5"/>
      <c r="O50" s="68" t="s">
        <v>17</v>
      </c>
    </row>
    <row r="51" spans="1:15" ht="27">
      <c r="A51" s="74" t="s">
        <v>46</v>
      </c>
      <c r="B51" s="27">
        <v>1</v>
      </c>
      <c r="C51" s="27">
        <v>4</v>
      </c>
      <c r="D51" s="46"/>
      <c r="E51" s="121">
        <v>2</v>
      </c>
      <c r="F51" s="24">
        <v>3</v>
      </c>
      <c r="G51" s="68" t="s">
        <v>18</v>
      </c>
      <c r="I51" s="74" t="s">
        <v>46</v>
      </c>
      <c r="J51" s="27">
        <v>3</v>
      </c>
      <c r="K51" s="27"/>
      <c r="L51" s="46"/>
      <c r="M51" s="24">
        <v>3</v>
      </c>
      <c r="N51" s="32"/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>
        <v>1</v>
      </c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/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/>
      <c r="C54" s="222"/>
      <c r="D54" s="48"/>
      <c r="E54" s="222"/>
      <c r="F54" s="222"/>
      <c r="G54" s="132"/>
      <c r="I54" s="216"/>
      <c r="J54" s="222"/>
      <c r="K54" s="222"/>
      <c r="L54" s="271"/>
      <c r="M54" s="247" t="s">
        <v>141</v>
      </c>
      <c r="N54" s="247"/>
      <c r="O54" s="248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0368-5A99-4BFD-B027-CDDB1CBEC6C9}">
  <dimension ref="A1:O62"/>
  <sheetViews>
    <sheetView topLeftCell="A32" zoomScale="93" zoomScaleNormal="93" workbookViewId="0">
      <selection activeCell="M54" sqref="M54:O54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144</v>
      </c>
      <c r="B5" s="76"/>
      <c r="C5" s="102"/>
      <c r="D5" s="76"/>
      <c r="E5" s="76"/>
      <c r="F5" s="76"/>
      <c r="G5" s="78"/>
      <c r="I5" s="101" t="str">
        <f>A5</f>
        <v>SAMPLE DATE：     114年          12   月     23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6.88</v>
      </c>
      <c r="C9" s="37"/>
      <c r="D9" s="43" t="s">
        <v>16</v>
      </c>
      <c r="E9" s="3"/>
      <c r="F9" s="3">
        <v>8.9499999999999993</v>
      </c>
      <c r="G9" s="68" t="s">
        <v>19</v>
      </c>
      <c r="I9" s="67" t="s">
        <v>10</v>
      </c>
      <c r="J9" s="2">
        <f>B9</f>
        <v>6.88</v>
      </c>
      <c r="K9" s="37"/>
      <c r="L9" s="43" t="s">
        <v>16</v>
      </c>
      <c r="M9" s="3">
        <v>8.99</v>
      </c>
      <c r="N9" s="3">
        <v>8.93</v>
      </c>
      <c r="O9" s="68" t="s">
        <v>19</v>
      </c>
    </row>
    <row r="10" spans="1:15" ht="12.75" customHeight="1">
      <c r="A10" s="176" t="s">
        <v>11</v>
      </c>
      <c r="B10" s="178">
        <v>0.43</v>
      </c>
      <c r="C10" s="180"/>
      <c r="D10" s="182">
        <v>0.2</v>
      </c>
      <c r="E10" s="183"/>
      <c r="F10" s="183">
        <v>2.8</v>
      </c>
      <c r="G10" s="184" t="s">
        <v>20</v>
      </c>
      <c r="I10" s="176" t="s">
        <v>11</v>
      </c>
      <c r="J10" s="178">
        <f>B10</f>
        <v>0.43</v>
      </c>
      <c r="K10" s="180"/>
      <c r="L10" s="182">
        <v>0.2</v>
      </c>
      <c r="M10" s="183">
        <v>3.05</v>
      </c>
      <c r="N10" s="183">
        <v>2.46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3.26</v>
      </c>
      <c r="C12" s="37"/>
      <c r="D12" s="43" t="s">
        <v>17</v>
      </c>
      <c r="E12" s="6"/>
      <c r="F12" s="6">
        <v>4.72</v>
      </c>
      <c r="G12" s="68" t="s">
        <v>18</v>
      </c>
      <c r="I12" s="67" t="s">
        <v>12</v>
      </c>
      <c r="J12" s="4">
        <f>B12</f>
        <v>3.26</v>
      </c>
      <c r="K12" s="37"/>
      <c r="L12" s="43" t="s">
        <v>17</v>
      </c>
      <c r="M12" s="6">
        <v>4.9000000000000004</v>
      </c>
      <c r="N12" s="6">
        <v>6.07</v>
      </c>
      <c r="O12" s="68" t="s">
        <v>18</v>
      </c>
    </row>
    <row r="13" spans="1:15" ht="15.75">
      <c r="A13" s="67" t="s">
        <v>13</v>
      </c>
      <c r="B13" s="13">
        <v>0.88</v>
      </c>
      <c r="C13" s="37"/>
      <c r="D13" s="43" t="s">
        <v>17</v>
      </c>
      <c r="E13" s="13"/>
      <c r="F13" s="5">
        <v>2.89</v>
      </c>
      <c r="G13" s="68" t="s">
        <v>17</v>
      </c>
      <c r="I13" s="67" t="s">
        <v>13</v>
      </c>
      <c r="J13" s="5">
        <f>B13</f>
        <v>0.88</v>
      </c>
      <c r="K13" s="37"/>
      <c r="L13" s="43" t="s">
        <v>17</v>
      </c>
      <c r="M13" s="5">
        <v>2.94</v>
      </c>
      <c r="N13" s="5">
        <v>2.21</v>
      </c>
      <c r="O13" s="68" t="s">
        <v>17</v>
      </c>
    </row>
    <row r="14" spans="1:15" ht="15.75">
      <c r="A14" s="67" t="s">
        <v>14</v>
      </c>
      <c r="B14" s="5">
        <v>1.76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1.76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0.42</v>
      </c>
      <c r="C15" s="37"/>
      <c r="D15" s="43" t="s">
        <v>17</v>
      </c>
      <c r="E15" s="10"/>
      <c r="F15" s="10">
        <v>1.74</v>
      </c>
      <c r="G15" s="70"/>
      <c r="I15" s="67" t="s">
        <v>15</v>
      </c>
      <c r="J15" s="8">
        <f>B15</f>
        <v>0.42</v>
      </c>
      <c r="K15" s="37"/>
      <c r="L15" s="43" t="s">
        <v>17</v>
      </c>
      <c r="M15" s="10">
        <v>1.88</v>
      </c>
      <c r="N15" s="2">
        <v>3.21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8.92</v>
      </c>
      <c r="D20" s="43" t="s">
        <v>19</v>
      </c>
      <c r="E20" s="13"/>
      <c r="F20" s="13">
        <v>8.92</v>
      </c>
      <c r="G20" s="68" t="s">
        <v>19</v>
      </c>
      <c r="I20" s="67" t="s">
        <v>10</v>
      </c>
      <c r="J20" s="13">
        <v>8.94</v>
      </c>
      <c r="K20" s="13">
        <v>8.9</v>
      </c>
      <c r="L20" s="43" t="s">
        <v>19</v>
      </c>
      <c r="M20" s="13">
        <v>8.98</v>
      </c>
      <c r="N20" s="13">
        <v>8.91</v>
      </c>
      <c r="O20" s="68" t="s">
        <v>19</v>
      </c>
    </row>
    <row r="21" spans="1:15" ht="12.75" customHeight="1">
      <c r="A21" s="176" t="s">
        <v>11</v>
      </c>
      <c r="B21" s="190"/>
      <c r="C21" s="190">
        <v>2.19</v>
      </c>
      <c r="D21" s="182" t="s">
        <v>20</v>
      </c>
      <c r="E21" s="192"/>
      <c r="F21" s="193">
        <v>2.09</v>
      </c>
      <c r="G21" s="184" t="s">
        <v>20</v>
      </c>
      <c r="I21" s="176" t="s">
        <v>11</v>
      </c>
      <c r="J21" s="190">
        <v>2.2400000000000002</v>
      </c>
      <c r="K21" s="190">
        <v>1.95</v>
      </c>
      <c r="L21" s="182" t="s">
        <v>20</v>
      </c>
      <c r="M21" s="192">
        <v>2.83</v>
      </c>
      <c r="N21" s="193">
        <v>2.04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8.5500000000000007</v>
      </c>
      <c r="D23" s="43" t="s">
        <v>18</v>
      </c>
      <c r="E23" s="4"/>
      <c r="F23" s="4">
        <v>5.57</v>
      </c>
      <c r="G23" s="68" t="s">
        <v>18</v>
      </c>
      <c r="I23" s="67" t="s">
        <v>12</v>
      </c>
      <c r="J23" s="4">
        <v>4.46</v>
      </c>
      <c r="K23" s="4">
        <v>5.73</v>
      </c>
      <c r="L23" s="43" t="s">
        <v>18</v>
      </c>
      <c r="M23" s="4">
        <v>4.25</v>
      </c>
      <c r="N23" s="4">
        <v>6.8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1.32</v>
      </c>
      <c r="G24" s="68" t="s">
        <v>17</v>
      </c>
      <c r="I24" s="67" t="s">
        <v>14</v>
      </c>
      <c r="J24" s="5"/>
      <c r="K24" s="5"/>
      <c r="L24" s="43"/>
      <c r="M24" s="13">
        <v>1.48</v>
      </c>
      <c r="N24" s="13">
        <v>1.75</v>
      </c>
      <c r="O24" s="68" t="s">
        <v>17</v>
      </c>
    </row>
    <row r="25" spans="1:15" ht="15.75">
      <c r="A25" s="67" t="s">
        <v>13</v>
      </c>
      <c r="B25" s="14"/>
      <c r="C25" s="14">
        <v>2.74</v>
      </c>
      <c r="D25" s="43" t="s">
        <v>17</v>
      </c>
      <c r="E25" s="5"/>
      <c r="F25" s="13">
        <v>1.54</v>
      </c>
      <c r="G25" s="68" t="s">
        <v>17</v>
      </c>
      <c r="I25" s="67" t="s">
        <v>13</v>
      </c>
      <c r="J25" s="14">
        <v>1.53</v>
      </c>
      <c r="K25" s="5">
        <v>1.84</v>
      </c>
      <c r="L25" s="43" t="s">
        <v>17</v>
      </c>
      <c r="M25" s="13">
        <v>3.8</v>
      </c>
      <c r="N25" s="13">
        <v>3.04</v>
      </c>
      <c r="O25" s="68" t="s">
        <v>17</v>
      </c>
    </row>
    <row r="26" spans="1:15" ht="15.75">
      <c r="A26" s="67" t="s">
        <v>23</v>
      </c>
      <c r="B26" s="15"/>
      <c r="C26" s="15">
        <v>0.1</v>
      </c>
      <c r="D26" s="43" t="s">
        <v>21</v>
      </c>
      <c r="E26" s="38"/>
      <c r="F26" s="37"/>
      <c r="G26" s="68"/>
      <c r="I26" s="67" t="s">
        <v>23</v>
      </c>
      <c r="J26" s="15">
        <v>0.1</v>
      </c>
      <c r="K26" s="136">
        <v>0.04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10</v>
      </c>
      <c r="D27" s="43"/>
      <c r="E27" s="38"/>
      <c r="F27" s="37"/>
      <c r="G27" s="68"/>
      <c r="I27" s="67" t="s">
        <v>24</v>
      </c>
      <c r="J27" s="19">
        <v>10</v>
      </c>
      <c r="K27" s="18">
        <v>5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2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2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8.93</v>
      </c>
      <c r="D32" s="43" t="s">
        <v>19</v>
      </c>
      <c r="E32" s="13"/>
      <c r="F32" s="13">
        <v>8.91</v>
      </c>
      <c r="G32" s="68" t="s">
        <v>19</v>
      </c>
      <c r="I32" s="67" t="s">
        <v>10</v>
      </c>
      <c r="J32" s="13">
        <v>8.9600000000000009</v>
      </c>
      <c r="K32" s="13">
        <v>8.89</v>
      </c>
      <c r="L32" s="43" t="s">
        <v>19</v>
      </c>
      <c r="M32" s="13">
        <v>8.94</v>
      </c>
      <c r="N32" s="13">
        <v>8.9</v>
      </c>
      <c r="O32" s="68" t="s">
        <v>19</v>
      </c>
    </row>
    <row r="33" spans="1:15" ht="12.75" customHeight="1">
      <c r="A33" s="176" t="s">
        <v>11</v>
      </c>
      <c r="B33" s="190"/>
      <c r="C33" s="190">
        <v>2.25</v>
      </c>
      <c r="D33" s="182" t="s">
        <v>20</v>
      </c>
      <c r="E33" s="192"/>
      <c r="F33" s="193">
        <v>2.14</v>
      </c>
      <c r="G33" s="184" t="s">
        <v>20</v>
      </c>
      <c r="I33" s="176" t="s">
        <v>11</v>
      </c>
      <c r="J33" s="190">
        <v>2.5099999999999998</v>
      </c>
      <c r="K33" s="190">
        <v>2.0499999999999998</v>
      </c>
      <c r="L33" s="182" t="s">
        <v>20</v>
      </c>
      <c r="M33" s="192">
        <v>2.4500000000000002</v>
      </c>
      <c r="N33" s="193">
        <v>2.0099999999999998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6.02</v>
      </c>
      <c r="D35" s="43" t="s">
        <v>18</v>
      </c>
      <c r="E35" s="128"/>
      <c r="F35" s="4">
        <v>4.8099999999999996</v>
      </c>
      <c r="G35" s="68" t="s">
        <v>18</v>
      </c>
      <c r="I35" s="67" t="s">
        <v>12</v>
      </c>
      <c r="J35" s="4">
        <v>4.46</v>
      </c>
      <c r="K35" s="4">
        <v>5.73</v>
      </c>
      <c r="L35" s="43" t="s">
        <v>18</v>
      </c>
      <c r="M35" s="4">
        <v>5.2</v>
      </c>
      <c r="N35" s="4">
        <v>5.8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1.59</v>
      </c>
      <c r="G36" s="68" t="s">
        <v>17</v>
      </c>
      <c r="I36" s="67" t="s">
        <v>14</v>
      </c>
      <c r="J36" s="20"/>
      <c r="K36" s="20"/>
      <c r="L36" s="43"/>
      <c r="M36" s="13">
        <v>1.84</v>
      </c>
      <c r="N36" s="13">
        <v>1.24</v>
      </c>
      <c r="O36" s="68" t="s">
        <v>17</v>
      </c>
    </row>
    <row r="37" spans="1:15" ht="15.75">
      <c r="A37" s="67" t="s">
        <v>107</v>
      </c>
      <c r="B37" s="134"/>
      <c r="C37" s="134">
        <v>11</v>
      </c>
      <c r="D37" s="43"/>
      <c r="E37" s="5"/>
      <c r="F37" s="5"/>
      <c r="G37" s="68"/>
      <c r="I37" s="67" t="s">
        <v>24</v>
      </c>
      <c r="J37" s="134">
        <v>10</v>
      </c>
      <c r="K37" s="21">
        <v>5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14.33</v>
      </c>
      <c r="D38" s="47" t="s">
        <v>18</v>
      </c>
      <c r="E38" s="127"/>
      <c r="F38" s="85">
        <v>1.78</v>
      </c>
      <c r="G38" s="73" t="s">
        <v>17</v>
      </c>
      <c r="I38" s="71" t="s">
        <v>13</v>
      </c>
      <c r="J38" s="85">
        <v>19.149999999999999</v>
      </c>
      <c r="K38" s="81">
        <v>7.71</v>
      </c>
      <c r="L38" s="47" t="s">
        <v>18</v>
      </c>
      <c r="M38" s="85">
        <v>1.23</v>
      </c>
      <c r="N38" s="81">
        <v>0.76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9.1300000000000008</v>
      </c>
      <c r="D42" s="43" t="s">
        <v>26</v>
      </c>
      <c r="E42" s="13"/>
      <c r="F42" s="13">
        <v>8.94</v>
      </c>
      <c r="G42" s="68" t="s">
        <v>19</v>
      </c>
      <c r="I42" s="67" t="s">
        <v>10</v>
      </c>
      <c r="J42" s="13">
        <v>9.32</v>
      </c>
      <c r="K42" s="13">
        <v>9.33</v>
      </c>
      <c r="L42" s="43" t="s">
        <v>26</v>
      </c>
      <c r="M42" s="13">
        <v>8.9499999999999993</v>
      </c>
      <c r="N42" s="13">
        <v>8.92</v>
      </c>
      <c r="O42" s="68" t="s">
        <v>19</v>
      </c>
    </row>
    <row r="43" spans="1:15" ht="12.75" customHeight="1">
      <c r="A43" s="176" t="s">
        <v>11</v>
      </c>
      <c r="B43" s="215"/>
      <c r="C43" s="215">
        <v>9.6</v>
      </c>
      <c r="D43" s="182" t="s">
        <v>27</v>
      </c>
      <c r="E43" s="215"/>
      <c r="F43" s="215">
        <v>2.3199999999999998</v>
      </c>
      <c r="G43" s="184" t="s">
        <v>20</v>
      </c>
      <c r="I43" s="176" t="s">
        <v>11</v>
      </c>
      <c r="J43" s="215">
        <v>13.35</v>
      </c>
      <c r="K43" s="215">
        <v>13.82</v>
      </c>
      <c r="L43" s="182" t="s">
        <v>27</v>
      </c>
      <c r="M43" s="215">
        <v>2.48</v>
      </c>
      <c r="N43" s="215">
        <v>2.13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86</v>
      </c>
      <c r="D45" s="43" t="s">
        <v>28</v>
      </c>
      <c r="E45" s="4"/>
      <c r="F45" s="4">
        <v>7.71</v>
      </c>
      <c r="G45" s="68" t="s">
        <v>18</v>
      </c>
      <c r="I45" s="67" t="s">
        <v>12</v>
      </c>
      <c r="J45" s="4">
        <v>104.09</v>
      </c>
      <c r="K45" s="4">
        <v>138.31</v>
      </c>
      <c r="L45" s="43" t="s">
        <v>28</v>
      </c>
      <c r="M45" s="4">
        <v>5.0999999999999996</v>
      </c>
      <c r="N45" s="4">
        <v>6.3</v>
      </c>
      <c r="O45" s="68" t="s">
        <v>18</v>
      </c>
    </row>
    <row r="46" spans="1:15" ht="15.75">
      <c r="A46" s="67" t="s">
        <v>43</v>
      </c>
      <c r="B46" s="51"/>
      <c r="C46" s="51">
        <v>2.39</v>
      </c>
      <c r="D46" s="43" t="s">
        <v>29</v>
      </c>
      <c r="E46" s="121"/>
      <c r="F46" s="24"/>
      <c r="G46" s="68"/>
      <c r="I46" s="67" t="s">
        <v>43</v>
      </c>
      <c r="J46" s="22">
        <v>3.12</v>
      </c>
      <c r="K46" s="23">
        <v>3.12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2.4500000000000002</v>
      </c>
      <c r="D47" s="43" t="s">
        <v>17</v>
      </c>
      <c r="E47" s="135"/>
      <c r="F47" s="17">
        <v>3.19</v>
      </c>
      <c r="G47" s="68" t="s">
        <v>17</v>
      </c>
      <c r="I47" s="67" t="s">
        <v>13</v>
      </c>
      <c r="J47" s="25">
        <v>2.59</v>
      </c>
      <c r="K47" s="16">
        <v>1.55</v>
      </c>
      <c r="L47" s="43" t="s">
        <v>17</v>
      </c>
      <c r="M47" s="5">
        <v>3.48</v>
      </c>
      <c r="N47" s="5">
        <v>3.15</v>
      </c>
      <c r="O47" s="68" t="s">
        <v>17</v>
      </c>
    </row>
    <row r="48" spans="1:15" ht="15.75">
      <c r="A48" s="67" t="s">
        <v>45</v>
      </c>
      <c r="B48" s="128"/>
      <c r="C48" s="128">
        <v>2.54</v>
      </c>
      <c r="D48" s="46"/>
      <c r="E48" s="123"/>
      <c r="F48" s="26"/>
      <c r="G48" s="68"/>
      <c r="I48" s="67" t="s">
        <v>45</v>
      </c>
      <c r="J48" s="128">
        <v>2.64</v>
      </c>
      <c r="K48" s="128">
        <v>2.65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0.11</v>
      </c>
      <c r="G49" s="68" t="s">
        <v>30</v>
      </c>
      <c r="I49" s="67" t="s">
        <v>44</v>
      </c>
      <c r="J49" s="27"/>
      <c r="K49" s="27"/>
      <c r="L49" s="46"/>
      <c r="M49" s="80">
        <v>0.11</v>
      </c>
      <c r="N49" s="79">
        <v>0.13</v>
      </c>
      <c r="O49" s="68" t="s">
        <v>30</v>
      </c>
    </row>
    <row r="50" spans="1:15" ht="14.25" customHeight="1">
      <c r="A50" s="67" t="s">
        <v>15</v>
      </c>
      <c r="B50" s="30"/>
      <c r="C50" s="30">
        <v>0.56000000000000005</v>
      </c>
      <c r="D50" s="46"/>
      <c r="E50" s="122"/>
      <c r="F50" s="17">
        <v>1.79</v>
      </c>
      <c r="G50" s="68" t="s">
        <v>17</v>
      </c>
      <c r="I50" s="67" t="s">
        <v>15</v>
      </c>
      <c r="J50" s="30">
        <v>0.43</v>
      </c>
      <c r="K50" s="31">
        <v>0.28000000000000003</v>
      </c>
      <c r="L50" s="46"/>
      <c r="M50" s="5">
        <v>1.72</v>
      </c>
      <c r="N50" s="5">
        <v>4.8499999999999996</v>
      </c>
      <c r="O50" s="68" t="s">
        <v>17</v>
      </c>
    </row>
    <row r="51" spans="1:15" ht="27">
      <c r="A51" s="74" t="s">
        <v>46</v>
      </c>
      <c r="B51" s="27"/>
      <c r="C51" s="27">
        <v>1</v>
      </c>
      <c r="D51" s="46"/>
      <c r="E51" s="121"/>
      <c r="F51" s="24">
        <v>2</v>
      </c>
      <c r="G51" s="68" t="s">
        <v>18</v>
      </c>
      <c r="I51" s="74" t="s">
        <v>46</v>
      </c>
      <c r="J51" s="27">
        <v>4</v>
      </c>
      <c r="K51" s="27">
        <v>3</v>
      </c>
      <c r="L51" s="46"/>
      <c r="M51" s="24">
        <v>2</v>
      </c>
      <c r="N51" s="32" t="s">
        <v>146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38">
        <v>16</v>
      </c>
      <c r="N52" s="137">
        <v>8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72" t="s">
        <v>149</v>
      </c>
      <c r="N54" s="272"/>
      <c r="O54" s="273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476B-2E27-4AE5-B065-3BEBA79E5BDF}">
  <dimension ref="A1:O62"/>
  <sheetViews>
    <sheetView topLeftCell="A22" zoomScale="93" zoomScaleNormal="93" workbookViewId="0">
      <selection activeCell="K38" sqref="K38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147</v>
      </c>
      <c r="B5" s="76"/>
      <c r="C5" s="102"/>
      <c r="D5" s="76"/>
      <c r="E5" s="76"/>
      <c r="F5" s="76"/>
      <c r="G5" s="78"/>
      <c r="I5" s="101" t="str">
        <f>A5</f>
        <v>SAMPLE DATE：     114年          12   月     30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0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1"/>
      <c r="N8" s="167"/>
      <c r="O8" s="173"/>
    </row>
    <row r="9" spans="1:15" ht="15.75">
      <c r="A9" s="67" t="s">
        <v>10</v>
      </c>
      <c r="B9" s="2">
        <v>6.82</v>
      </c>
      <c r="C9" s="37"/>
      <c r="D9" s="43" t="s">
        <v>16</v>
      </c>
      <c r="E9" s="3"/>
      <c r="F9" s="3">
        <v>8.92</v>
      </c>
      <c r="G9" s="68" t="s">
        <v>19</v>
      </c>
      <c r="I9" s="67" t="s">
        <v>10</v>
      </c>
      <c r="J9" s="2">
        <f>B9</f>
        <v>6.82</v>
      </c>
      <c r="K9" s="37"/>
      <c r="L9" s="43" t="s">
        <v>16</v>
      </c>
      <c r="M9" s="3">
        <v>8.9700000000000006</v>
      </c>
      <c r="N9" s="3">
        <v>8.9600000000000009</v>
      </c>
      <c r="O9" s="68" t="s">
        <v>19</v>
      </c>
    </row>
    <row r="10" spans="1:15" ht="12.75" customHeight="1">
      <c r="A10" s="176" t="s">
        <v>11</v>
      </c>
      <c r="B10" s="178">
        <v>0.36</v>
      </c>
      <c r="C10" s="180"/>
      <c r="D10" s="182">
        <v>0.2</v>
      </c>
      <c r="E10" s="183"/>
      <c r="F10" s="183">
        <v>2.2000000000000002</v>
      </c>
      <c r="G10" s="184" t="s">
        <v>20</v>
      </c>
      <c r="I10" s="176" t="s">
        <v>11</v>
      </c>
      <c r="J10" s="178">
        <f>B10</f>
        <v>0.36</v>
      </c>
      <c r="K10" s="180"/>
      <c r="L10" s="182">
        <v>0.2</v>
      </c>
      <c r="M10" s="183">
        <v>2.59</v>
      </c>
      <c r="N10" s="183">
        <v>2.56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3.7</v>
      </c>
      <c r="C12" s="37"/>
      <c r="D12" s="43" t="s">
        <v>17</v>
      </c>
      <c r="E12" s="6"/>
      <c r="F12" s="6">
        <v>3.26</v>
      </c>
      <c r="G12" s="68" t="s">
        <v>18</v>
      </c>
      <c r="I12" s="67" t="s">
        <v>12</v>
      </c>
      <c r="J12" s="4">
        <f>B12</f>
        <v>3.7</v>
      </c>
      <c r="K12" s="37"/>
      <c r="L12" s="43" t="s">
        <v>17</v>
      </c>
      <c r="M12" s="6">
        <v>4.29</v>
      </c>
      <c r="N12" s="6">
        <v>2.71</v>
      </c>
      <c r="O12" s="68" t="s">
        <v>18</v>
      </c>
    </row>
    <row r="13" spans="1:15" ht="15.75">
      <c r="A13" s="67" t="s">
        <v>13</v>
      </c>
      <c r="B13" s="13">
        <v>1.04</v>
      </c>
      <c r="C13" s="37"/>
      <c r="D13" s="43" t="s">
        <v>17</v>
      </c>
      <c r="E13" s="13"/>
      <c r="F13" s="5">
        <v>1.94</v>
      </c>
      <c r="G13" s="68" t="s">
        <v>17</v>
      </c>
      <c r="I13" s="67" t="s">
        <v>13</v>
      </c>
      <c r="J13" s="5">
        <f>B13</f>
        <v>1.04</v>
      </c>
      <c r="K13" s="37"/>
      <c r="L13" s="43" t="s">
        <v>17</v>
      </c>
      <c r="M13" s="5">
        <v>2.2400000000000002</v>
      </c>
      <c r="N13" s="5">
        <v>1.99</v>
      </c>
      <c r="O13" s="68" t="s">
        <v>17</v>
      </c>
    </row>
    <row r="14" spans="1:15" ht="15.75">
      <c r="A14" s="67" t="s">
        <v>14</v>
      </c>
      <c r="B14" s="5">
        <v>1.51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1.51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0.59</v>
      </c>
      <c r="C15" s="37"/>
      <c r="D15" s="43" t="s">
        <v>17</v>
      </c>
      <c r="E15" s="10"/>
      <c r="F15" s="10">
        <v>1.45</v>
      </c>
      <c r="G15" s="70"/>
      <c r="I15" s="67" t="s">
        <v>15</v>
      </c>
      <c r="J15" s="8">
        <f>B15</f>
        <v>0.59</v>
      </c>
      <c r="K15" s="37"/>
      <c r="L15" s="43" t="s">
        <v>17</v>
      </c>
      <c r="M15" s="10">
        <v>1.51</v>
      </c>
      <c r="N15" s="2">
        <v>1.39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</v>
      </c>
      <c r="D20" s="43" t="s">
        <v>19</v>
      </c>
      <c r="E20" s="13"/>
      <c r="F20" s="13">
        <v>8.93</v>
      </c>
      <c r="G20" s="68" t="s">
        <v>19</v>
      </c>
      <c r="I20" s="67" t="s">
        <v>10</v>
      </c>
      <c r="J20" s="13">
        <v>8.94</v>
      </c>
      <c r="K20" s="13">
        <v>8.93</v>
      </c>
      <c r="L20" s="43" t="s">
        <v>19</v>
      </c>
      <c r="M20" s="13">
        <v>8.9600000000000009</v>
      </c>
      <c r="N20" s="13">
        <v>8.94</v>
      </c>
      <c r="O20" s="68" t="s">
        <v>19</v>
      </c>
    </row>
    <row r="21" spans="1:15" ht="12.75" customHeight="1">
      <c r="A21" s="176" t="s">
        <v>11</v>
      </c>
      <c r="B21" s="190"/>
      <c r="C21" s="190">
        <v>1.96</v>
      </c>
      <c r="D21" s="182" t="s">
        <v>20</v>
      </c>
      <c r="E21" s="192"/>
      <c r="F21" s="193">
        <v>2.29</v>
      </c>
      <c r="G21" s="184" t="s">
        <v>20</v>
      </c>
      <c r="I21" s="176" t="s">
        <v>11</v>
      </c>
      <c r="J21" s="190">
        <v>2.31</v>
      </c>
      <c r="K21" s="190">
        <v>2.25</v>
      </c>
      <c r="L21" s="182" t="s">
        <v>20</v>
      </c>
      <c r="M21" s="192">
        <v>2.41</v>
      </c>
      <c r="N21" s="193">
        <v>2.2999999999999998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2.74</v>
      </c>
      <c r="D23" s="43" t="s">
        <v>18</v>
      </c>
      <c r="E23" s="4"/>
      <c r="F23" s="4">
        <v>3.2</v>
      </c>
      <c r="G23" s="68" t="s">
        <v>18</v>
      </c>
      <c r="I23" s="67" t="s">
        <v>12</v>
      </c>
      <c r="J23" s="4">
        <v>5.4</v>
      </c>
      <c r="K23" s="4">
        <v>6.01</v>
      </c>
      <c r="L23" s="43" t="s">
        <v>18</v>
      </c>
      <c r="M23" s="4">
        <v>4</v>
      </c>
      <c r="N23" s="4">
        <v>5.2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1.1399999999999999</v>
      </c>
      <c r="G24" s="68" t="s">
        <v>17</v>
      </c>
      <c r="I24" s="67" t="s">
        <v>14</v>
      </c>
      <c r="J24" s="5"/>
      <c r="K24" s="5"/>
      <c r="L24" s="43"/>
      <c r="M24" s="13">
        <v>1.68</v>
      </c>
      <c r="N24" s="13">
        <v>1.41</v>
      </c>
      <c r="O24" s="68" t="s">
        <v>17</v>
      </c>
    </row>
    <row r="25" spans="1:15" ht="15.75">
      <c r="A25" s="67" t="s">
        <v>13</v>
      </c>
      <c r="B25" s="14"/>
      <c r="C25" s="14">
        <v>2.31</v>
      </c>
      <c r="D25" s="43" t="s">
        <v>17</v>
      </c>
      <c r="E25" s="5"/>
      <c r="F25" s="13">
        <v>1.38</v>
      </c>
      <c r="G25" s="68" t="s">
        <v>17</v>
      </c>
      <c r="I25" s="67" t="s">
        <v>13</v>
      </c>
      <c r="J25" s="14">
        <v>1.98</v>
      </c>
      <c r="K25" s="5">
        <v>2.14</v>
      </c>
      <c r="L25" s="43" t="s">
        <v>17</v>
      </c>
      <c r="M25" s="13">
        <v>2.54</v>
      </c>
      <c r="N25" s="13">
        <v>1.88</v>
      </c>
      <c r="O25" s="68" t="s">
        <v>17</v>
      </c>
    </row>
    <row r="26" spans="1:15" ht="15.75">
      <c r="A26" s="67" t="s">
        <v>23</v>
      </c>
      <c r="B26" s="15"/>
      <c r="C26" s="15">
        <v>0.1</v>
      </c>
      <c r="D26" s="43" t="s">
        <v>21</v>
      </c>
      <c r="E26" s="38"/>
      <c r="F26" s="37"/>
      <c r="G26" s="68"/>
      <c r="I26" s="67" t="s">
        <v>23</v>
      </c>
      <c r="J26" s="15">
        <v>0.15</v>
      </c>
      <c r="K26" s="25">
        <v>0.11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10</v>
      </c>
      <c r="D27" s="43"/>
      <c r="E27" s="38"/>
      <c r="F27" s="37"/>
      <c r="G27" s="68"/>
      <c r="I27" s="67" t="s">
        <v>24</v>
      </c>
      <c r="J27" s="19">
        <v>19</v>
      </c>
      <c r="K27" s="18">
        <v>13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2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8.92</v>
      </c>
      <c r="D32" s="43" t="s">
        <v>19</v>
      </c>
      <c r="E32" s="13"/>
      <c r="F32" s="13">
        <v>8.91</v>
      </c>
      <c r="G32" s="68" t="s">
        <v>19</v>
      </c>
      <c r="I32" s="67" t="s">
        <v>10</v>
      </c>
      <c r="J32" s="13">
        <v>8.9499999999999993</v>
      </c>
      <c r="K32" s="13">
        <v>8.94</v>
      </c>
      <c r="L32" s="43" t="s">
        <v>19</v>
      </c>
      <c r="M32" s="13">
        <v>8.9600000000000009</v>
      </c>
      <c r="N32" s="13">
        <v>8.94</v>
      </c>
      <c r="O32" s="68" t="s">
        <v>19</v>
      </c>
    </row>
    <row r="33" spans="1:15" ht="12.75" customHeight="1">
      <c r="A33" s="176" t="s">
        <v>11</v>
      </c>
      <c r="B33" s="190"/>
      <c r="C33" s="190">
        <v>2.14</v>
      </c>
      <c r="D33" s="182" t="s">
        <v>20</v>
      </c>
      <c r="E33" s="192"/>
      <c r="F33" s="193">
        <v>2</v>
      </c>
      <c r="G33" s="184" t="s">
        <v>20</v>
      </c>
      <c r="I33" s="176" t="s">
        <v>11</v>
      </c>
      <c r="J33" s="190">
        <v>2.41</v>
      </c>
      <c r="K33" s="190">
        <v>2.37</v>
      </c>
      <c r="L33" s="182" t="s">
        <v>20</v>
      </c>
      <c r="M33" s="192">
        <v>2.4500000000000002</v>
      </c>
      <c r="N33" s="193">
        <v>2.37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4.0999999999999996</v>
      </c>
      <c r="D35" s="43" t="s">
        <v>18</v>
      </c>
      <c r="E35" s="128"/>
      <c r="F35" s="4">
        <v>2.2999999999999998</v>
      </c>
      <c r="G35" s="68" t="s">
        <v>18</v>
      </c>
      <c r="I35" s="67" t="s">
        <v>12</v>
      </c>
      <c r="J35" s="4">
        <v>5</v>
      </c>
      <c r="K35" s="4">
        <v>4.88</v>
      </c>
      <c r="L35" s="43" t="s">
        <v>18</v>
      </c>
      <c r="M35" s="4">
        <v>3.55</v>
      </c>
      <c r="N35" s="4">
        <v>5.7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1.1399999999999999</v>
      </c>
      <c r="G36" s="68" t="s">
        <v>17</v>
      </c>
      <c r="I36" s="67" t="s">
        <v>14</v>
      </c>
      <c r="J36" s="20"/>
      <c r="K36" s="20"/>
      <c r="L36" s="43"/>
      <c r="M36" s="13">
        <v>1.74</v>
      </c>
      <c r="N36" s="13">
        <v>1.88</v>
      </c>
      <c r="O36" s="68" t="s">
        <v>17</v>
      </c>
    </row>
    <row r="37" spans="1:15" ht="15.75">
      <c r="A37" s="67" t="s">
        <v>107</v>
      </c>
      <c r="B37" s="134"/>
      <c r="C37" s="134">
        <v>13</v>
      </c>
      <c r="D37" s="43"/>
      <c r="E37" s="5"/>
      <c r="F37" s="5"/>
      <c r="G37" s="68"/>
      <c r="I37" s="67" t="s">
        <v>24</v>
      </c>
      <c r="J37" s="134">
        <v>18</v>
      </c>
      <c r="K37" s="21">
        <v>14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15.78</v>
      </c>
      <c r="D38" s="47" t="s">
        <v>18</v>
      </c>
      <c r="E38" s="127"/>
      <c r="F38" s="85">
        <v>1.31</v>
      </c>
      <c r="G38" s="73" t="s">
        <v>17</v>
      </c>
      <c r="I38" s="71" t="s">
        <v>13</v>
      </c>
      <c r="J38" s="85">
        <v>18.34</v>
      </c>
      <c r="K38" s="81">
        <v>10.98</v>
      </c>
      <c r="L38" s="47" t="s">
        <v>18</v>
      </c>
      <c r="M38" s="85">
        <v>1.65</v>
      </c>
      <c r="N38" s="81">
        <v>1.28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</v>
      </c>
      <c r="D42" s="43" t="s">
        <v>26</v>
      </c>
      <c r="E42" s="13"/>
      <c r="F42" s="13">
        <v>8.93</v>
      </c>
      <c r="G42" s="68" t="s">
        <v>19</v>
      </c>
      <c r="I42" s="67" t="s">
        <v>10</v>
      </c>
      <c r="J42" s="13">
        <v>9.15</v>
      </c>
      <c r="K42" s="13">
        <v>9.1999999999999993</v>
      </c>
      <c r="L42" s="43" t="s">
        <v>26</v>
      </c>
      <c r="M42" s="13">
        <v>8.9700000000000006</v>
      </c>
      <c r="N42" s="13">
        <v>8.9499999999999993</v>
      </c>
      <c r="O42" s="68" t="s">
        <v>19</v>
      </c>
    </row>
    <row r="43" spans="1:15" ht="12.75" customHeight="1">
      <c r="A43" s="176" t="s">
        <v>11</v>
      </c>
      <c r="B43" s="215"/>
      <c r="C43" s="215">
        <v>7.63</v>
      </c>
      <c r="D43" s="182" t="s">
        <v>27</v>
      </c>
      <c r="E43" s="215"/>
      <c r="F43" s="215">
        <v>2.2200000000000002</v>
      </c>
      <c r="G43" s="184" t="s">
        <v>20</v>
      </c>
      <c r="I43" s="176" t="s">
        <v>11</v>
      </c>
      <c r="J43" s="215">
        <v>9.14</v>
      </c>
      <c r="K43" s="215">
        <v>10.53</v>
      </c>
      <c r="L43" s="182" t="s">
        <v>27</v>
      </c>
      <c r="M43" s="215">
        <v>2.54</v>
      </c>
      <c r="N43" s="215">
        <v>2.37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94.7</v>
      </c>
      <c r="D45" s="43" t="s">
        <v>28</v>
      </c>
      <c r="E45" s="4"/>
      <c r="F45" s="4">
        <v>2.1</v>
      </c>
      <c r="G45" s="68" t="s">
        <v>18</v>
      </c>
      <c r="I45" s="67" t="s">
        <v>12</v>
      </c>
      <c r="J45" s="4">
        <v>100.99</v>
      </c>
      <c r="K45" s="4">
        <v>112.45</v>
      </c>
      <c r="L45" s="43" t="s">
        <v>28</v>
      </c>
      <c r="M45" s="4">
        <v>2.06</v>
      </c>
      <c r="N45" s="4">
        <v>2.64</v>
      </c>
      <c r="O45" s="68" t="s">
        <v>18</v>
      </c>
    </row>
    <row r="46" spans="1:15" ht="15.75">
      <c r="A46" s="67" t="s">
        <v>43</v>
      </c>
      <c r="B46" s="51"/>
      <c r="C46" s="51">
        <v>1.4</v>
      </c>
      <c r="D46" s="43" t="s">
        <v>29</v>
      </c>
      <c r="E46" s="121"/>
      <c r="F46" s="24"/>
      <c r="G46" s="68"/>
      <c r="I46" s="67" t="s">
        <v>43</v>
      </c>
      <c r="J46" s="22">
        <v>1.67</v>
      </c>
      <c r="K46" s="23">
        <v>2.12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2.85</v>
      </c>
      <c r="D47" s="43" t="s">
        <v>17</v>
      </c>
      <c r="E47" s="135"/>
      <c r="F47" s="17">
        <v>2.57</v>
      </c>
      <c r="G47" s="68" t="s">
        <v>17</v>
      </c>
      <c r="I47" s="67" t="s">
        <v>13</v>
      </c>
      <c r="J47" s="25">
        <v>3.07</v>
      </c>
      <c r="K47" s="16">
        <v>3.45</v>
      </c>
      <c r="L47" s="43" t="s">
        <v>17</v>
      </c>
      <c r="M47" s="5">
        <v>3.96</v>
      </c>
      <c r="N47" s="5">
        <v>3.24</v>
      </c>
      <c r="O47" s="68" t="s">
        <v>17</v>
      </c>
    </row>
    <row r="48" spans="1:15" ht="15.75">
      <c r="A48" s="67" t="s">
        <v>45</v>
      </c>
      <c r="B48" s="128"/>
      <c r="C48" s="128">
        <v>2.85</v>
      </c>
      <c r="D48" s="46"/>
      <c r="E48" s="123"/>
      <c r="F48" s="26"/>
      <c r="G48" s="68"/>
      <c r="I48" s="67" t="s">
        <v>45</v>
      </c>
      <c r="J48" s="128">
        <v>1.67</v>
      </c>
      <c r="K48" s="128">
        <v>2.12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0.1</v>
      </c>
      <c r="G49" s="68" t="s">
        <v>30</v>
      </c>
      <c r="I49" s="67" t="s">
        <v>44</v>
      </c>
      <c r="J49" s="27"/>
      <c r="K49" s="27"/>
      <c r="L49" s="46"/>
      <c r="M49" s="80">
        <v>0.13</v>
      </c>
      <c r="N49" s="79">
        <v>0.11</v>
      </c>
      <c r="O49" s="68" t="s">
        <v>30</v>
      </c>
    </row>
    <row r="50" spans="1:15" ht="14.25" customHeight="1">
      <c r="A50" s="67" t="s">
        <v>15</v>
      </c>
      <c r="B50" s="30"/>
      <c r="C50" s="30">
        <v>0.42</v>
      </c>
      <c r="D50" s="46"/>
      <c r="E50" s="122"/>
      <c r="F50" s="17">
        <v>1.9</v>
      </c>
      <c r="G50" s="68" t="s">
        <v>17</v>
      </c>
      <c r="I50" s="67" t="s">
        <v>15</v>
      </c>
      <c r="J50" s="30">
        <v>0.27</v>
      </c>
      <c r="K50" s="31">
        <v>0.33</v>
      </c>
      <c r="L50" s="46"/>
      <c r="M50" s="5">
        <v>1.45</v>
      </c>
      <c r="N50" s="5">
        <v>2</v>
      </c>
      <c r="O50" s="68" t="s">
        <v>17</v>
      </c>
    </row>
    <row r="51" spans="1:15" ht="27">
      <c r="A51" s="74" t="s">
        <v>46</v>
      </c>
      <c r="B51" s="27"/>
      <c r="C51" s="27">
        <v>1</v>
      </c>
      <c r="D51" s="46"/>
      <c r="E51" s="121"/>
      <c r="F51" s="24">
        <v>4</v>
      </c>
      <c r="G51" s="68" t="s">
        <v>18</v>
      </c>
      <c r="I51" s="74" t="s">
        <v>46</v>
      </c>
      <c r="J51" s="27">
        <v>2</v>
      </c>
      <c r="K51" s="27">
        <v>4</v>
      </c>
      <c r="L51" s="46"/>
      <c r="M51" s="24">
        <v>4</v>
      </c>
      <c r="N51" s="32" t="s">
        <v>148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47" t="s">
        <v>141</v>
      </c>
      <c r="N54" s="247"/>
      <c r="O54" s="248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F320-DF32-4657-8D82-4590525CBF51}">
  <dimension ref="A1:O62"/>
  <sheetViews>
    <sheetView topLeftCell="A22" zoomScale="93" zoomScaleNormal="93" workbookViewId="0">
      <selection activeCell="L56" sqref="L56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150</v>
      </c>
      <c r="B5" s="76"/>
      <c r="C5" s="102"/>
      <c r="D5" s="76"/>
      <c r="E5" s="76"/>
      <c r="F5" s="76"/>
      <c r="G5" s="78"/>
      <c r="I5" s="101" t="str">
        <f>A5</f>
        <v>SAMPLE DATE：     115年          1   月     6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/>
      <c r="F9" s="3">
        <v>8.93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8.92</v>
      </c>
      <c r="N9" s="3">
        <v>8.91</v>
      </c>
      <c r="O9" s="68" t="s">
        <v>19</v>
      </c>
    </row>
    <row r="10" spans="1:15" ht="12.75" customHeight="1">
      <c r="A10" s="176" t="s">
        <v>11</v>
      </c>
      <c r="B10" s="178">
        <v>0.48</v>
      </c>
      <c r="C10" s="180"/>
      <c r="D10" s="182">
        <v>0.2</v>
      </c>
      <c r="E10" s="183"/>
      <c r="F10" s="183">
        <v>2.12</v>
      </c>
      <c r="G10" s="184" t="s">
        <v>20</v>
      </c>
      <c r="I10" s="176" t="s">
        <v>11</v>
      </c>
      <c r="J10" s="178">
        <f>B10</f>
        <v>0.48</v>
      </c>
      <c r="K10" s="180"/>
      <c r="L10" s="182">
        <v>0.2</v>
      </c>
      <c r="M10" s="183">
        <v>2.11</v>
      </c>
      <c r="N10" s="183">
        <v>1.9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1.95</v>
      </c>
      <c r="C12" s="37"/>
      <c r="D12" s="43" t="s">
        <v>17</v>
      </c>
      <c r="E12" s="6"/>
      <c r="F12" s="6">
        <v>2.54</v>
      </c>
      <c r="G12" s="68" t="s">
        <v>18</v>
      </c>
      <c r="I12" s="67" t="s">
        <v>12</v>
      </c>
      <c r="J12" s="4">
        <f>B12</f>
        <v>1.95</v>
      </c>
      <c r="K12" s="37"/>
      <c r="L12" s="43" t="s">
        <v>17</v>
      </c>
      <c r="M12" s="6">
        <v>3.75</v>
      </c>
      <c r="N12" s="6">
        <v>3.73</v>
      </c>
      <c r="O12" s="68" t="s">
        <v>18</v>
      </c>
    </row>
    <row r="13" spans="1:15" ht="15.75">
      <c r="A13" s="67" t="s">
        <v>13</v>
      </c>
      <c r="B13" s="13">
        <v>0.8</v>
      </c>
      <c r="C13" s="37"/>
      <c r="D13" s="43" t="s">
        <v>17</v>
      </c>
      <c r="E13" s="13"/>
      <c r="F13" s="5">
        <v>3.29</v>
      </c>
      <c r="G13" s="68" t="s">
        <v>17</v>
      </c>
      <c r="I13" s="67" t="s">
        <v>13</v>
      </c>
      <c r="J13" s="5">
        <f>B13</f>
        <v>0.8</v>
      </c>
      <c r="K13" s="37"/>
      <c r="L13" s="43" t="s">
        <v>17</v>
      </c>
      <c r="M13" s="5">
        <v>3.18</v>
      </c>
      <c r="N13" s="5">
        <v>1.48</v>
      </c>
      <c r="O13" s="68" t="s">
        <v>17</v>
      </c>
    </row>
    <row r="14" spans="1:15" ht="15.75">
      <c r="A14" s="67" t="s">
        <v>14</v>
      </c>
      <c r="B14" s="5">
        <v>1.53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1.53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0.53</v>
      </c>
      <c r="C15" s="37"/>
      <c r="D15" s="43" t="s">
        <v>17</v>
      </c>
      <c r="E15" s="10"/>
      <c r="F15" s="10">
        <v>0.97</v>
      </c>
      <c r="G15" s="70"/>
      <c r="I15" s="67" t="s">
        <v>15</v>
      </c>
      <c r="J15" s="8">
        <f>B15</f>
        <v>0.53</v>
      </c>
      <c r="K15" s="37"/>
      <c r="L15" s="43" t="s">
        <v>17</v>
      </c>
      <c r="M15" s="10">
        <v>0.61</v>
      </c>
      <c r="N15" s="2">
        <v>1.42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</v>
      </c>
      <c r="D20" s="43" t="s">
        <v>19</v>
      </c>
      <c r="E20" s="13"/>
      <c r="F20" s="13">
        <v>8.94</v>
      </c>
      <c r="G20" s="68" t="s">
        <v>19</v>
      </c>
      <c r="I20" s="67" t="s">
        <v>10</v>
      </c>
      <c r="J20" s="13">
        <v>8.92</v>
      </c>
      <c r="K20" s="13">
        <v>8.89</v>
      </c>
      <c r="L20" s="43" t="s">
        <v>19</v>
      </c>
      <c r="M20" s="13">
        <v>8.92</v>
      </c>
      <c r="N20" s="13">
        <v>8.9</v>
      </c>
      <c r="O20" s="68" t="s">
        <v>19</v>
      </c>
    </row>
    <row r="21" spans="1:15" ht="12.75" customHeight="1">
      <c r="A21" s="176" t="s">
        <v>11</v>
      </c>
      <c r="B21" s="190"/>
      <c r="C21" s="190">
        <v>1.8</v>
      </c>
      <c r="D21" s="182" t="s">
        <v>20</v>
      </c>
      <c r="E21" s="192"/>
      <c r="F21" s="193">
        <v>2.2000000000000002</v>
      </c>
      <c r="G21" s="184" t="s">
        <v>20</v>
      </c>
      <c r="I21" s="176" t="s">
        <v>11</v>
      </c>
      <c r="J21" s="190">
        <v>2.0099999999999998</v>
      </c>
      <c r="K21" s="190">
        <v>1.8</v>
      </c>
      <c r="L21" s="182" t="s">
        <v>20</v>
      </c>
      <c r="M21" s="192">
        <v>2.04</v>
      </c>
      <c r="N21" s="193">
        <v>1.75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5.95</v>
      </c>
      <c r="D23" s="43" t="s">
        <v>18</v>
      </c>
      <c r="E23" s="4"/>
      <c r="F23" s="4">
        <v>1.63</v>
      </c>
      <c r="G23" s="68" t="s">
        <v>18</v>
      </c>
      <c r="I23" s="67" t="s">
        <v>12</v>
      </c>
      <c r="J23" s="4">
        <v>7.11</v>
      </c>
      <c r="K23" s="4">
        <v>3.15</v>
      </c>
      <c r="L23" s="43" t="s">
        <v>18</v>
      </c>
      <c r="M23" s="4">
        <v>3.81</v>
      </c>
      <c r="N23" s="4">
        <v>3.47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1.21</v>
      </c>
      <c r="G24" s="68" t="s">
        <v>17</v>
      </c>
      <c r="I24" s="67" t="s">
        <v>14</v>
      </c>
      <c r="J24" s="5"/>
      <c r="K24" s="5"/>
      <c r="L24" s="43"/>
      <c r="M24" s="13">
        <v>2.84</v>
      </c>
      <c r="N24" s="13">
        <v>1.91</v>
      </c>
      <c r="O24" s="68" t="s">
        <v>17</v>
      </c>
    </row>
    <row r="25" spans="1:15" ht="15.75">
      <c r="A25" s="67" t="s">
        <v>13</v>
      </c>
      <c r="B25" s="14"/>
      <c r="C25" s="14">
        <v>3.77</v>
      </c>
      <c r="D25" s="43" t="s">
        <v>17</v>
      </c>
      <c r="E25" s="5"/>
      <c r="F25" s="13">
        <v>1.1000000000000001</v>
      </c>
      <c r="G25" s="68" t="s">
        <v>17</v>
      </c>
      <c r="I25" s="67" t="s">
        <v>13</v>
      </c>
      <c r="J25" s="14">
        <v>4.3499999999999996</v>
      </c>
      <c r="K25" s="5">
        <v>2.0499999999999998</v>
      </c>
      <c r="L25" s="43" t="s">
        <v>17</v>
      </c>
      <c r="M25" s="13">
        <v>3.22</v>
      </c>
      <c r="N25" s="13">
        <v>2.34</v>
      </c>
      <c r="O25" s="68" t="s">
        <v>17</v>
      </c>
    </row>
    <row r="26" spans="1:15" ht="15.75">
      <c r="A26" s="67" t="s">
        <v>23</v>
      </c>
      <c r="B26" s="15"/>
      <c r="C26" s="15">
        <v>0.15</v>
      </c>
      <c r="D26" s="43" t="s">
        <v>21</v>
      </c>
      <c r="E26" s="38"/>
      <c r="F26" s="37"/>
      <c r="G26" s="68"/>
      <c r="I26" s="67" t="s">
        <v>23</v>
      </c>
      <c r="J26" s="15">
        <v>0.15</v>
      </c>
      <c r="K26" s="139">
        <v>7.0000000000000007E-2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19</v>
      </c>
      <c r="D27" s="43"/>
      <c r="E27" s="38"/>
      <c r="F27" s="37"/>
      <c r="G27" s="68"/>
      <c r="I27" s="67" t="s">
        <v>24</v>
      </c>
      <c r="J27" s="19">
        <v>19</v>
      </c>
      <c r="K27" s="18">
        <v>5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2</v>
      </c>
      <c r="D28" s="47" t="s">
        <v>22</v>
      </c>
      <c r="E28" s="42"/>
      <c r="F28" s="41"/>
      <c r="G28" s="73"/>
      <c r="I28" s="67" t="s">
        <v>25</v>
      </c>
      <c r="J28" s="19">
        <v>2</v>
      </c>
      <c r="K28" s="19">
        <v>4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8.92</v>
      </c>
      <c r="D32" s="43" t="s">
        <v>19</v>
      </c>
      <c r="E32" s="13"/>
      <c r="F32" s="13">
        <v>8.9</v>
      </c>
      <c r="G32" s="68" t="s">
        <v>19</v>
      </c>
      <c r="I32" s="67" t="s">
        <v>10</v>
      </c>
      <c r="J32" s="13">
        <v>8.9499999999999993</v>
      </c>
      <c r="K32" s="13">
        <v>8.9</v>
      </c>
      <c r="L32" s="43" t="s">
        <v>19</v>
      </c>
      <c r="M32" s="13">
        <v>8.91</v>
      </c>
      <c r="N32" s="13">
        <v>8.8800000000000008</v>
      </c>
      <c r="O32" s="68" t="s">
        <v>19</v>
      </c>
    </row>
    <row r="33" spans="1:15" ht="12.75" customHeight="1">
      <c r="A33" s="176" t="s">
        <v>11</v>
      </c>
      <c r="B33" s="190"/>
      <c r="C33" s="190">
        <v>2</v>
      </c>
      <c r="D33" s="182" t="s">
        <v>20</v>
      </c>
      <c r="E33" s="192"/>
      <c r="F33" s="193">
        <v>1.98</v>
      </c>
      <c r="G33" s="184" t="s">
        <v>20</v>
      </c>
      <c r="I33" s="176" t="s">
        <v>11</v>
      </c>
      <c r="J33" s="190">
        <v>2.08</v>
      </c>
      <c r="K33" s="190">
        <v>1.75</v>
      </c>
      <c r="L33" s="182" t="s">
        <v>20</v>
      </c>
      <c r="M33" s="192">
        <v>1.96</v>
      </c>
      <c r="N33" s="193">
        <v>1.69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2.6</v>
      </c>
      <c r="D35" s="43" t="s">
        <v>18</v>
      </c>
      <c r="E35" s="128"/>
      <c r="F35" s="4">
        <v>3.41</v>
      </c>
      <c r="G35" s="68" t="s">
        <v>18</v>
      </c>
      <c r="I35" s="67" t="s">
        <v>12</v>
      </c>
      <c r="J35" s="4">
        <v>4.37</v>
      </c>
      <c r="K35" s="4">
        <v>3.05</v>
      </c>
      <c r="L35" s="43" t="s">
        <v>18</v>
      </c>
      <c r="M35" s="4">
        <v>5.15</v>
      </c>
      <c r="N35" s="4">
        <v>4.43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1.22</v>
      </c>
      <c r="G36" s="68" t="s">
        <v>17</v>
      </c>
      <c r="I36" s="67" t="s">
        <v>14</v>
      </c>
      <c r="J36" s="20"/>
      <c r="K36" s="20"/>
      <c r="L36" s="43"/>
      <c r="M36" s="13">
        <v>2.09</v>
      </c>
      <c r="N36" s="13">
        <v>1.1599999999999999</v>
      </c>
      <c r="O36" s="68" t="s">
        <v>17</v>
      </c>
    </row>
    <row r="37" spans="1:15" ht="15.75">
      <c r="A37" s="67" t="s">
        <v>107</v>
      </c>
      <c r="B37" s="134"/>
      <c r="C37" s="134">
        <v>10</v>
      </c>
      <c r="D37" s="43"/>
      <c r="E37" s="5"/>
      <c r="F37" s="5"/>
      <c r="G37" s="68"/>
      <c r="I37" s="67" t="s">
        <v>24</v>
      </c>
      <c r="J37" s="134">
        <v>21</v>
      </c>
      <c r="K37" s="21">
        <v>8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15.76</v>
      </c>
      <c r="D38" s="47" t="s">
        <v>18</v>
      </c>
      <c r="E38" s="127"/>
      <c r="F38" s="85">
        <v>1.27</v>
      </c>
      <c r="G38" s="73" t="s">
        <v>17</v>
      </c>
      <c r="I38" s="71" t="s">
        <v>13</v>
      </c>
      <c r="J38" s="85">
        <v>19.510000000000002</v>
      </c>
      <c r="K38" s="81">
        <v>11.09</v>
      </c>
      <c r="L38" s="47" t="s">
        <v>18</v>
      </c>
      <c r="M38" s="85">
        <v>1.54</v>
      </c>
      <c r="N38" s="81">
        <v>2.2799999999999998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9.1300000000000008</v>
      </c>
      <c r="D42" s="43" t="s">
        <v>26</v>
      </c>
      <c r="E42" s="13"/>
      <c r="F42" s="13">
        <v>8.92</v>
      </c>
      <c r="G42" s="68" t="s">
        <v>19</v>
      </c>
      <c r="I42" s="67" t="s">
        <v>10</v>
      </c>
      <c r="J42" s="13">
        <v>9.2200000000000006</v>
      </c>
      <c r="K42" s="13">
        <v>9.15</v>
      </c>
      <c r="L42" s="43" t="s">
        <v>26</v>
      </c>
      <c r="M42" s="13">
        <v>8.9</v>
      </c>
      <c r="N42" s="13">
        <v>8.91</v>
      </c>
      <c r="O42" s="68" t="s">
        <v>19</v>
      </c>
    </row>
    <row r="43" spans="1:15" ht="12.75" customHeight="1">
      <c r="A43" s="176" t="s">
        <v>11</v>
      </c>
      <c r="B43" s="215"/>
      <c r="C43" s="215">
        <v>6.47</v>
      </c>
      <c r="D43" s="182" t="s">
        <v>27</v>
      </c>
      <c r="E43" s="215"/>
      <c r="F43" s="215">
        <v>2.02</v>
      </c>
      <c r="G43" s="184" t="s">
        <v>20</v>
      </c>
      <c r="I43" s="176" t="s">
        <v>11</v>
      </c>
      <c r="J43" s="215">
        <v>8.66</v>
      </c>
      <c r="K43" s="215">
        <v>6.84</v>
      </c>
      <c r="L43" s="182" t="s">
        <v>27</v>
      </c>
      <c r="M43" s="215">
        <v>1.8</v>
      </c>
      <c r="N43" s="215">
        <v>1.9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79.510000000000005</v>
      </c>
      <c r="D45" s="43" t="s">
        <v>28</v>
      </c>
      <c r="E45" s="4"/>
      <c r="F45" s="4">
        <v>2.2200000000000002</v>
      </c>
      <c r="G45" s="68" t="s">
        <v>18</v>
      </c>
      <c r="I45" s="67" t="s">
        <v>12</v>
      </c>
      <c r="J45" s="4">
        <v>88.43</v>
      </c>
      <c r="K45" s="4">
        <v>90.11</v>
      </c>
      <c r="L45" s="43" t="s">
        <v>28</v>
      </c>
      <c r="M45" s="4">
        <v>2.29</v>
      </c>
      <c r="N45" s="4">
        <v>2.8</v>
      </c>
      <c r="O45" s="68" t="s">
        <v>18</v>
      </c>
    </row>
    <row r="46" spans="1:15" ht="15.75">
      <c r="A46" s="67" t="s">
        <v>43</v>
      </c>
      <c r="B46" s="51"/>
      <c r="C46" s="51">
        <v>1.1200000000000001</v>
      </c>
      <c r="D46" s="43" t="s">
        <v>29</v>
      </c>
      <c r="E46" s="121"/>
      <c r="F46" s="24"/>
      <c r="G46" s="68"/>
      <c r="I46" s="67" t="s">
        <v>43</v>
      </c>
      <c r="J46" s="22">
        <v>1.6</v>
      </c>
      <c r="K46" s="23">
        <v>1.37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2.31</v>
      </c>
      <c r="D47" s="43" t="s">
        <v>17</v>
      </c>
      <c r="E47" s="135"/>
      <c r="F47" s="17">
        <v>4.13</v>
      </c>
      <c r="G47" s="68" t="s">
        <v>17</v>
      </c>
      <c r="I47" s="67" t="s">
        <v>13</v>
      </c>
      <c r="J47" s="25">
        <v>2.46</v>
      </c>
      <c r="K47" s="16">
        <v>2.96</v>
      </c>
      <c r="L47" s="43" t="s">
        <v>17</v>
      </c>
      <c r="M47" s="5">
        <v>5.16</v>
      </c>
      <c r="N47" s="5">
        <v>7.14</v>
      </c>
      <c r="O47" s="68" t="s">
        <v>17</v>
      </c>
    </row>
    <row r="48" spans="1:15" ht="15.75">
      <c r="A48" s="67" t="s">
        <v>45</v>
      </c>
      <c r="B48" s="128"/>
      <c r="C48" s="128">
        <v>3.14</v>
      </c>
      <c r="D48" s="46"/>
      <c r="E48" s="123"/>
      <c r="F48" s="26"/>
      <c r="G48" s="68"/>
      <c r="I48" s="67" t="s">
        <v>45</v>
      </c>
      <c r="J48" s="128">
        <v>2.99</v>
      </c>
      <c r="K48" s="128">
        <v>2.98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0.05</v>
      </c>
      <c r="G49" s="68" t="s">
        <v>30</v>
      </c>
      <c r="I49" s="67" t="s">
        <v>44</v>
      </c>
      <c r="J49" s="27"/>
      <c r="K49" s="27"/>
      <c r="L49" s="46"/>
      <c r="M49" s="80">
        <v>0.05</v>
      </c>
      <c r="N49" s="79">
        <v>0.05</v>
      </c>
      <c r="O49" s="68" t="s">
        <v>30</v>
      </c>
    </row>
    <row r="50" spans="1:15" ht="14.25" customHeight="1">
      <c r="A50" s="67" t="s">
        <v>15</v>
      </c>
      <c r="B50" s="30"/>
      <c r="C50" s="30">
        <v>1.31</v>
      </c>
      <c r="D50" s="46"/>
      <c r="E50" s="122"/>
      <c r="F50" s="17">
        <v>0.96</v>
      </c>
      <c r="G50" s="68" t="s">
        <v>17</v>
      </c>
      <c r="I50" s="67" t="s">
        <v>15</v>
      </c>
      <c r="J50" s="30">
        <v>0.75</v>
      </c>
      <c r="K50" s="31">
        <v>0.49</v>
      </c>
      <c r="L50" s="46"/>
      <c r="M50" s="5">
        <v>0.75</v>
      </c>
      <c r="N50" s="5">
        <v>2.13</v>
      </c>
      <c r="O50" s="68" t="s">
        <v>17</v>
      </c>
    </row>
    <row r="51" spans="1:15" ht="27">
      <c r="A51" s="74" t="s">
        <v>46</v>
      </c>
      <c r="B51" s="27"/>
      <c r="C51" s="27">
        <v>1</v>
      </c>
      <c r="D51" s="46"/>
      <c r="E51" s="121"/>
      <c r="F51" s="24">
        <v>3</v>
      </c>
      <c r="G51" s="68" t="s">
        <v>18</v>
      </c>
      <c r="I51" s="74" t="s">
        <v>46</v>
      </c>
      <c r="J51" s="27">
        <v>2</v>
      </c>
      <c r="K51" s="27">
        <v>1</v>
      </c>
      <c r="L51" s="46"/>
      <c r="M51" s="24">
        <v>2</v>
      </c>
      <c r="N51" s="32" t="s">
        <v>151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72" t="s">
        <v>149</v>
      </c>
      <c r="N54" s="272"/>
      <c r="O54" s="273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90E2-EA82-4301-87F1-F8C27C296099}">
  <dimension ref="A1:O62"/>
  <sheetViews>
    <sheetView zoomScale="93" zoomScaleNormal="93" workbookViewId="0">
      <selection activeCell="M48" sqref="M48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152</v>
      </c>
      <c r="B5" s="76"/>
      <c r="C5" s="102"/>
      <c r="D5" s="76"/>
      <c r="E5" s="76"/>
      <c r="F5" s="76"/>
      <c r="G5" s="78"/>
      <c r="I5" s="101" t="str">
        <f>A5</f>
        <v>SAMPLE DATE：     115年          1   月     13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6.79</v>
      </c>
      <c r="C9" s="37"/>
      <c r="D9" s="43" t="s">
        <v>16</v>
      </c>
      <c r="E9" s="3"/>
      <c r="F9" s="3">
        <v>8.98</v>
      </c>
      <c r="G9" s="68" t="s">
        <v>19</v>
      </c>
      <c r="I9" s="67" t="s">
        <v>10</v>
      </c>
      <c r="J9" s="2">
        <f>B9</f>
        <v>6.79</v>
      </c>
      <c r="K9" s="37"/>
      <c r="L9" s="43" t="s">
        <v>16</v>
      </c>
      <c r="M9" s="3">
        <v>8.9499999999999993</v>
      </c>
      <c r="N9" s="3">
        <v>8.9499999999999993</v>
      </c>
      <c r="O9" s="68" t="s">
        <v>19</v>
      </c>
    </row>
    <row r="10" spans="1:15" ht="12.75" customHeight="1">
      <c r="A10" s="176" t="s">
        <v>11</v>
      </c>
      <c r="B10" s="178">
        <v>0.28999999999999998</v>
      </c>
      <c r="C10" s="180"/>
      <c r="D10" s="182">
        <v>0.2</v>
      </c>
      <c r="E10" s="183"/>
      <c r="F10" s="183">
        <v>2.5</v>
      </c>
      <c r="G10" s="184" t="s">
        <v>20</v>
      </c>
      <c r="I10" s="176" t="s">
        <v>11</v>
      </c>
      <c r="J10" s="178">
        <f>B10</f>
        <v>0.28999999999999998</v>
      </c>
      <c r="K10" s="180"/>
      <c r="L10" s="182">
        <v>0.2</v>
      </c>
      <c r="M10" s="183">
        <v>2.15</v>
      </c>
      <c r="N10" s="183">
        <v>2.29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4.38</v>
      </c>
      <c r="C12" s="37"/>
      <c r="D12" s="43" t="s">
        <v>17</v>
      </c>
      <c r="E12" s="6"/>
      <c r="F12" s="6">
        <v>6.37</v>
      </c>
      <c r="G12" s="68" t="s">
        <v>18</v>
      </c>
      <c r="I12" s="67" t="s">
        <v>12</v>
      </c>
      <c r="J12" s="4">
        <f>B12</f>
        <v>4.38</v>
      </c>
      <c r="K12" s="37"/>
      <c r="L12" s="43" t="s">
        <v>17</v>
      </c>
      <c r="M12" s="6">
        <v>4.1900000000000004</v>
      </c>
      <c r="N12" s="6">
        <v>6.7</v>
      </c>
      <c r="O12" s="68" t="s">
        <v>18</v>
      </c>
    </row>
    <row r="13" spans="1:15" ht="15.75">
      <c r="A13" s="67" t="s">
        <v>13</v>
      </c>
      <c r="B13" s="13">
        <v>0.56999999999999995</v>
      </c>
      <c r="C13" s="37"/>
      <c r="D13" s="43" t="s">
        <v>17</v>
      </c>
      <c r="E13" s="13"/>
      <c r="F13" s="5">
        <v>1.68</v>
      </c>
      <c r="G13" s="68" t="s">
        <v>17</v>
      </c>
      <c r="I13" s="67" t="s">
        <v>13</v>
      </c>
      <c r="J13" s="5">
        <f>B13</f>
        <v>0.56999999999999995</v>
      </c>
      <c r="K13" s="37"/>
      <c r="L13" s="43" t="s">
        <v>17</v>
      </c>
      <c r="M13" s="5">
        <v>3.16</v>
      </c>
      <c r="N13" s="5">
        <v>1.29</v>
      </c>
      <c r="O13" s="68" t="s">
        <v>17</v>
      </c>
    </row>
    <row r="14" spans="1:15" ht="15.75">
      <c r="A14" s="67" t="s">
        <v>14</v>
      </c>
      <c r="B14" s="5">
        <v>0.96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0.96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0.4</v>
      </c>
      <c r="C15" s="37"/>
      <c r="D15" s="43" t="s">
        <v>17</v>
      </c>
      <c r="E15" s="10"/>
      <c r="F15" s="10">
        <v>0.67</v>
      </c>
      <c r="G15" s="70"/>
      <c r="I15" s="67" t="s">
        <v>15</v>
      </c>
      <c r="J15" s="8">
        <f>B15</f>
        <v>0.4</v>
      </c>
      <c r="K15" s="37"/>
      <c r="L15" s="43" t="s">
        <v>17</v>
      </c>
      <c r="M15" s="10">
        <v>1.35</v>
      </c>
      <c r="N15" s="2">
        <v>0.65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8.9499999999999993</v>
      </c>
      <c r="D20" s="43" t="s">
        <v>19</v>
      </c>
      <c r="E20" s="13"/>
      <c r="F20" s="13">
        <v>8.94</v>
      </c>
      <c r="G20" s="68" t="s">
        <v>19</v>
      </c>
      <c r="I20" s="67" t="s">
        <v>10</v>
      </c>
      <c r="J20" s="13">
        <v>8.91</v>
      </c>
      <c r="K20" s="13">
        <v>8.92</v>
      </c>
      <c r="L20" s="43" t="s">
        <v>19</v>
      </c>
      <c r="M20" s="13">
        <v>8.91</v>
      </c>
      <c r="N20" s="13">
        <v>8.92</v>
      </c>
      <c r="O20" s="68" t="s">
        <v>19</v>
      </c>
    </row>
    <row r="21" spans="1:15" ht="12.75" customHeight="1">
      <c r="A21" s="176" t="s">
        <v>11</v>
      </c>
      <c r="B21" s="190"/>
      <c r="C21" s="190">
        <v>2.2200000000000002</v>
      </c>
      <c r="D21" s="182" t="s">
        <v>20</v>
      </c>
      <c r="E21" s="192"/>
      <c r="F21" s="193">
        <v>2.1</v>
      </c>
      <c r="G21" s="184" t="s">
        <v>20</v>
      </c>
      <c r="I21" s="176" t="s">
        <v>11</v>
      </c>
      <c r="J21" s="190">
        <v>1.91</v>
      </c>
      <c r="K21" s="190">
        <v>2.0699999999999998</v>
      </c>
      <c r="L21" s="182" t="s">
        <v>20</v>
      </c>
      <c r="M21" s="192">
        <v>1.88</v>
      </c>
      <c r="N21" s="193">
        <v>1.92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3.46</v>
      </c>
      <c r="D23" s="43" t="s">
        <v>18</v>
      </c>
      <c r="E23" s="4"/>
      <c r="F23" s="4">
        <v>4.0999999999999996</v>
      </c>
      <c r="G23" s="68" t="s">
        <v>18</v>
      </c>
      <c r="I23" s="67" t="s">
        <v>12</v>
      </c>
      <c r="J23" s="4">
        <v>6.9</v>
      </c>
      <c r="K23" s="4">
        <v>8.6199999999999992</v>
      </c>
      <c r="L23" s="43" t="s">
        <v>18</v>
      </c>
      <c r="M23" s="4">
        <v>3.6</v>
      </c>
      <c r="N23" s="4">
        <v>5.92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1.57</v>
      </c>
      <c r="G24" s="68" t="s">
        <v>17</v>
      </c>
      <c r="I24" s="67" t="s">
        <v>14</v>
      </c>
      <c r="J24" s="5"/>
      <c r="K24" s="5"/>
      <c r="L24" s="43"/>
      <c r="M24" s="13">
        <v>1.18</v>
      </c>
      <c r="N24" s="13">
        <v>1.95</v>
      </c>
      <c r="O24" s="68" t="s">
        <v>17</v>
      </c>
    </row>
    <row r="25" spans="1:15" ht="15.75">
      <c r="A25" s="67" t="s">
        <v>13</v>
      </c>
      <c r="B25" s="14"/>
      <c r="C25" s="14">
        <v>1.49</v>
      </c>
      <c r="D25" s="43" t="s">
        <v>17</v>
      </c>
      <c r="E25" s="5"/>
      <c r="F25" s="13">
        <v>1.01</v>
      </c>
      <c r="G25" s="68" t="s">
        <v>17</v>
      </c>
      <c r="I25" s="67" t="s">
        <v>13</v>
      </c>
      <c r="J25" s="14">
        <v>2.85</v>
      </c>
      <c r="K25" s="5">
        <v>1.22</v>
      </c>
      <c r="L25" s="43" t="s">
        <v>17</v>
      </c>
      <c r="M25" s="13">
        <v>2.36</v>
      </c>
      <c r="N25" s="13">
        <v>1.56</v>
      </c>
      <c r="O25" s="68" t="s">
        <v>17</v>
      </c>
    </row>
    <row r="26" spans="1:15" ht="15.75">
      <c r="A26" s="67" t="s">
        <v>23</v>
      </c>
      <c r="B26" s="15"/>
      <c r="C26" s="15">
        <v>0.1</v>
      </c>
      <c r="D26" s="43" t="s">
        <v>21</v>
      </c>
      <c r="E26" s="38"/>
      <c r="F26" s="37"/>
      <c r="G26" s="68"/>
      <c r="I26" s="67" t="s">
        <v>23</v>
      </c>
      <c r="J26" s="15">
        <v>0.12</v>
      </c>
      <c r="K26" s="139">
        <v>0.08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10</v>
      </c>
      <c r="D27" s="43"/>
      <c r="E27" s="38"/>
      <c r="F27" s="37"/>
      <c r="G27" s="68"/>
      <c r="I27" s="67" t="s">
        <v>24</v>
      </c>
      <c r="J27" s="19">
        <v>13</v>
      </c>
      <c r="K27" s="18">
        <v>7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2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63" t="s">
        <v>40</v>
      </c>
      <c r="C29" s="186"/>
      <c r="D29" s="250"/>
      <c r="E29" s="186" t="s">
        <v>39</v>
      </c>
      <c r="F29" s="186"/>
      <c r="G29" s="188"/>
      <c r="I29" s="64" t="s">
        <v>8</v>
      </c>
      <c r="J29" s="186" t="s">
        <v>40</v>
      </c>
      <c r="K29" s="186"/>
      <c r="L29" s="250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8.93</v>
      </c>
      <c r="D32" s="43" t="s">
        <v>19</v>
      </c>
      <c r="E32" s="13"/>
      <c r="F32" s="13">
        <v>8.92</v>
      </c>
      <c r="G32" s="68" t="s">
        <v>19</v>
      </c>
      <c r="I32" s="67" t="s">
        <v>10</v>
      </c>
      <c r="J32" s="13">
        <v>8.92</v>
      </c>
      <c r="K32" s="13">
        <v>8.92</v>
      </c>
      <c r="L32" s="43" t="s">
        <v>19</v>
      </c>
      <c r="M32" s="13">
        <v>8.9</v>
      </c>
      <c r="N32" s="13">
        <v>8.91</v>
      </c>
      <c r="O32" s="68" t="s">
        <v>19</v>
      </c>
    </row>
    <row r="33" spans="1:15" ht="12.75" customHeight="1">
      <c r="A33" s="176" t="s">
        <v>11</v>
      </c>
      <c r="B33" s="190"/>
      <c r="C33" s="190">
        <v>2.29</v>
      </c>
      <c r="D33" s="182" t="s">
        <v>20</v>
      </c>
      <c r="E33" s="192"/>
      <c r="F33" s="193">
        <v>2.16</v>
      </c>
      <c r="G33" s="184" t="s">
        <v>20</v>
      </c>
      <c r="I33" s="176" t="s">
        <v>11</v>
      </c>
      <c r="J33" s="190">
        <v>2.08</v>
      </c>
      <c r="K33" s="190">
        <v>2.09</v>
      </c>
      <c r="L33" s="182" t="s">
        <v>20</v>
      </c>
      <c r="M33" s="192">
        <v>1.97</v>
      </c>
      <c r="N33" s="193">
        <v>2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6.87</v>
      </c>
      <c r="D35" s="43" t="s">
        <v>18</v>
      </c>
      <c r="E35" s="128"/>
      <c r="F35" s="4">
        <v>5.0199999999999996</v>
      </c>
      <c r="G35" s="68" t="s">
        <v>18</v>
      </c>
      <c r="I35" s="67" t="s">
        <v>12</v>
      </c>
      <c r="J35" s="4">
        <v>3.84</v>
      </c>
      <c r="K35" s="4">
        <v>4.1100000000000003</v>
      </c>
      <c r="L35" s="43" t="s">
        <v>18</v>
      </c>
      <c r="M35" s="4">
        <v>6.14</v>
      </c>
      <c r="N35" s="4">
        <v>3.06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0.71</v>
      </c>
      <c r="G36" s="68" t="s">
        <v>17</v>
      </c>
      <c r="I36" s="67" t="s">
        <v>14</v>
      </c>
      <c r="J36" s="20"/>
      <c r="K36" s="20"/>
      <c r="L36" s="43"/>
      <c r="M36" s="13">
        <v>0.8</v>
      </c>
      <c r="N36" s="13">
        <v>0.68</v>
      </c>
      <c r="O36" s="68" t="s">
        <v>17</v>
      </c>
    </row>
    <row r="37" spans="1:15" ht="15.75">
      <c r="A37" s="67" t="s">
        <v>107</v>
      </c>
      <c r="B37" s="134"/>
      <c r="C37" s="134">
        <v>10</v>
      </c>
      <c r="D37" s="43"/>
      <c r="E37" s="5"/>
      <c r="F37" s="5"/>
      <c r="G37" s="68"/>
      <c r="I37" s="67" t="s">
        <v>24</v>
      </c>
      <c r="J37" s="134">
        <v>14</v>
      </c>
      <c r="K37" s="21">
        <v>9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15.43</v>
      </c>
      <c r="D38" s="47" t="s">
        <v>18</v>
      </c>
      <c r="E38" s="127"/>
      <c r="F38" s="85">
        <v>0.86</v>
      </c>
      <c r="G38" s="73" t="s">
        <v>17</v>
      </c>
      <c r="I38" s="71" t="s">
        <v>13</v>
      </c>
      <c r="J38" s="85">
        <v>18.02</v>
      </c>
      <c r="K38" s="81">
        <v>9.93</v>
      </c>
      <c r="L38" s="47" t="s">
        <v>18</v>
      </c>
      <c r="M38" s="85">
        <v>1.26</v>
      </c>
      <c r="N38" s="81">
        <v>1.82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9.25</v>
      </c>
      <c r="D42" s="43" t="s">
        <v>26</v>
      </c>
      <c r="E42" s="13"/>
      <c r="F42" s="13">
        <v>8.9499999999999993</v>
      </c>
      <c r="G42" s="68" t="s">
        <v>19</v>
      </c>
      <c r="I42" s="67" t="s">
        <v>10</v>
      </c>
      <c r="J42" s="13">
        <v>9.32</v>
      </c>
      <c r="K42" s="13">
        <v>9.2200000000000006</v>
      </c>
      <c r="L42" s="43" t="s">
        <v>26</v>
      </c>
      <c r="M42" s="13">
        <v>8.91</v>
      </c>
      <c r="N42" s="13">
        <v>8.93</v>
      </c>
      <c r="O42" s="68" t="s">
        <v>19</v>
      </c>
    </row>
    <row r="43" spans="1:15" ht="12.75" customHeight="1">
      <c r="A43" s="176" t="s">
        <v>11</v>
      </c>
      <c r="B43" s="215"/>
      <c r="C43" s="215">
        <v>11.82</v>
      </c>
      <c r="D43" s="182" t="s">
        <v>27</v>
      </c>
      <c r="E43" s="215"/>
      <c r="F43" s="215">
        <v>2.1800000000000002</v>
      </c>
      <c r="G43" s="184" t="s">
        <v>20</v>
      </c>
      <c r="I43" s="176" t="s">
        <v>11</v>
      </c>
      <c r="J43" s="215">
        <v>13.26</v>
      </c>
      <c r="K43" s="215">
        <v>11.3</v>
      </c>
      <c r="L43" s="182" t="s">
        <v>27</v>
      </c>
      <c r="M43" s="215">
        <v>1.9</v>
      </c>
      <c r="N43" s="215">
        <v>2.0499999999999998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90.64</v>
      </c>
      <c r="D45" s="43" t="s">
        <v>28</v>
      </c>
      <c r="E45" s="4"/>
      <c r="F45" s="4">
        <v>2.31</v>
      </c>
      <c r="G45" s="68" t="s">
        <v>18</v>
      </c>
      <c r="I45" s="67" t="s">
        <v>12</v>
      </c>
      <c r="J45" s="4">
        <v>104.47</v>
      </c>
      <c r="K45" s="4">
        <v>100.59</v>
      </c>
      <c r="L45" s="43" t="s">
        <v>28</v>
      </c>
      <c r="M45" s="4">
        <v>3.89</v>
      </c>
      <c r="N45" s="4">
        <v>2.56</v>
      </c>
      <c r="O45" s="68" t="s">
        <v>18</v>
      </c>
    </row>
    <row r="46" spans="1:15" ht="15.75">
      <c r="A46" s="67" t="s">
        <v>43</v>
      </c>
      <c r="B46" s="51"/>
      <c r="C46" s="51">
        <v>3.34</v>
      </c>
      <c r="D46" s="43" t="s">
        <v>29</v>
      </c>
      <c r="E46" s="121"/>
      <c r="F46" s="24"/>
      <c r="G46" s="68"/>
      <c r="I46" s="67" t="s">
        <v>43</v>
      </c>
      <c r="J46" s="22">
        <v>3.37</v>
      </c>
      <c r="K46" s="23">
        <v>2.87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1.99</v>
      </c>
      <c r="D47" s="43" t="s">
        <v>17</v>
      </c>
      <c r="E47" s="135"/>
      <c r="F47" s="17">
        <v>2.74</v>
      </c>
      <c r="G47" s="68" t="s">
        <v>17</v>
      </c>
      <c r="I47" s="67" t="s">
        <v>13</v>
      </c>
      <c r="J47" s="25">
        <v>2.4500000000000002</v>
      </c>
      <c r="K47" s="16">
        <v>2.17</v>
      </c>
      <c r="L47" s="43" t="s">
        <v>17</v>
      </c>
      <c r="M47" s="5">
        <v>3.63</v>
      </c>
      <c r="N47" s="5">
        <v>2.3199999999999998</v>
      </c>
      <c r="O47" s="68" t="s">
        <v>17</v>
      </c>
    </row>
    <row r="48" spans="1:15" ht="15.75">
      <c r="A48" s="67" t="s">
        <v>45</v>
      </c>
      <c r="B48" s="128"/>
      <c r="C48" s="128">
        <v>2.5099999999999998</v>
      </c>
      <c r="D48" s="46"/>
      <c r="E48" s="123"/>
      <c r="F48" s="26"/>
      <c r="G48" s="68"/>
      <c r="I48" s="67" t="s">
        <v>45</v>
      </c>
      <c r="J48" s="128">
        <v>2.59</v>
      </c>
      <c r="K48" s="128">
        <v>2.5499999999999998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0.08</v>
      </c>
      <c r="G49" s="68" t="s">
        <v>30</v>
      </c>
      <c r="I49" s="67" t="s">
        <v>44</v>
      </c>
      <c r="J49" s="27"/>
      <c r="K49" s="27"/>
      <c r="L49" s="46"/>
      <c r="M49" s="80">
        <v>7.0000000000000007E-2</v>
      </c>
      <c r="N49" s="79">
        <v>7.0000000000000007E-2</v>
      </c>
      <c r="O49" s="68" t="s">
        <v>30</v>
      </c>
    </row>
    <row r="50" spans="1:15" ht="14.25" customHeight="1">
      <c r="A50" s="67" t="s">
        <v>15</v>
      </c>
      <c r="B50" s="30"/>
      <c r="C50" s="30">
        <v>0.96</v>
      </c>
      <c r="D50" s="46"/>
      <c r="E50" s="122"/>
      <c r="F50" s="17">
        <v>2.15</v>
      </c>
      <c r="G50" s="68" t="s">
        <v>17</v>
      </c>
      <c r="I50" s="67" t="s">
        <v>15</v>
      </c>
      <c r="J50" s="30">
        <v>0.44</v>
      </c>
      <c r="K50" s="31">
        <v>1.04</v>
      </c>
      <c r="L50" s="46"/>
      <c r="M50" s="16">
        <v>0.71</v>
      </c>
      <c r="N50" s="5">
        <v>1.38</v>
      </c>
      <c r="O50" s="68" t="s">
        <v>17</v>
      </c>
    </row>
    <row r="51" spans="1:15" ht="27">
      <c r="A51" s="74" t="s">
        <v>46</v>
      </c>
      <c r="B51" s="27"/>
      <c r="C51" s="27">
        <v>2</v>
      </c>
      <c r="D51" s="46"/>
      <c r="E51" s="121"/>
      <c r="F51" s="24">
        <v>2</v>
      </c>
      <c r="G51" s="68" t="s">
        <v>18</v>
      </c>
      <c r="I51" s="74" t="s">
        <v>46</v>
      </c>
      <c r="J51" s="27">
        <v>1</v>
      </c>
      <c r="K51" s="27">
        <v>2</v>
      </c>
      <c r="L51" s="46"/>
      <c r="M51" s="24">
        <v>1</v>
      </c>
      <c r="N51" s="32" t="s">
        <v>151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72" t="s">
        <v>149</v>
      </c>
      <c r="N54" s="272"/>
      <c r="O54" s="273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86AC-4F07-424C-AD45-5348BDD5B515}">
  <dimension ref="A1:O62"/>
  <sheetViews>
    <sheetView topLeftCell="A2" zoomScale="93" zoomScaleNormal="93" workbookViewId="0">
      <selection activeCell="G68" sqref="G68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153</v>
      </c>
      <c r="B5" s="76"/>
      <c r="C5" s="102"/>
      <c r="D5" s="76"/>
      <c r="E5" s="76"/>
      <c r="F5" s="76"/>
      <c r="G5" s="78"/>
      <c r="I5" s="101" t="str">
        <f>A5</f>
        <v>SAMPLE DATE：     115年          1   月     19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6.95</v>
      </c>
      <c r="C9" s="37"/>
      <c r="D9" s="43" t="s">
        <v>16</v>
      </c>
      <c r="E9" s="3"/>
      <c r="F9" s="3">
        <v>8.93</v>
      </c>
      <c r="G9" s="68" t="s">
        <v>19</v>
      </c>
      <c r="I9" s="67" t="s">
        <v>10</v>
      </c>
      <c r="J9" s="2">
        <f>B9</f>
        <v>6.95</v>
      </c>
      <c r="K9" s="37"/>
      <c r="L9" s="43" t="s">
        <v>16</v>
      </c>
      <c r="M9" s="3">
        <v>8.98</v>
      </c>
      <c r="N9" s="3">
        <v>8.9700000000000006</v>
      </c>
      <c r="O9" s="68" t="s">
        <v>19</v>
      </c>
    </row>
    <row r="10" spans="1:15" ht="12.75" customHeight="1">
      <c r="A10" s="176" t="s">
        <v>11</v>
      </c>
      <c r="B10" s="178">
        <v>0.33</v>
      </c>
      <c r="C10" s="180"/>
      <c r="D10" s="182">
        <v>0.2</v>
      </c>
      <c r="E10" s="183"/>
      <c r="F10" s="183">
        <v>2.08</v>
      </c>
      <c r="G10" s="184" t="s">
        <v>20</v>
      </c>
      <c r="I10" s="176" t="s">
        <v>11</v>
      </c>
      <c r="J10" s="178">
        <f>B10</f>
        <v>0.33</v>
      </c>
      <c r="K10" s="180"/>
      <c r="L10" s="182">
        <v>0.2</v>
      </c>
      <c r="M10" s="183">
        <v>2.34</v>
      </c>
      <c r="N10" s="183">
        <v>2.31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5.7</v>
      </c>
      <c r="C12" s="37"/>
      <c r="D12" s="43" t="s">
        <v>17</v>
      </c>
      <c r="E12" s="6"/>
      <c r="F12" s="6">
        <v>4.1900000000000004</v>
      </c>
      <c r="G12" s="68" t="s">
        <v>18</v>
      </c>
      <c r="I12" s="67" t="s">
        <v>12</v>
      </c>
      <c r="J12" s="4">
        <f>B12</f>
        <v>5.7</v>
      </c>
      <c r="K12" s="37"/>
      <c r="L12" s="43" t="s">
        <v>17</v>
      </c>
      <c r="M12" s="6">
        <v>4.4400000000000004</v>
      </c>
      <c r="N12" s="6">
        <v>5.0599999999999996</v>
      </c>
      <c r="O12" s="68" t="s">
        <v>18</v>
      </c>
    </row>
    <row r="13" spans="1:15" ht="15.75">
      <c r="A13" s="67" t="s">
        <v>13</v>
      </c>
      <c r="B13" s="13">
        <v>1.27</v>
      </c>
      <c r="C13" s="37"/>
      <c r="D13" s="43" t="s">
        <v>17</v>
      </c>
      <c r="E13" s="13"/>
      <c r="F13" s="5">
        <v>2.54</v>
      </c>
      <c r="G13" s="68" t="s">
        <v>17</v>
      </c>
      <c r="I13" s="67" t="s">
        <v>13</v>
      </c>
      <c r="J13" s="5">
        <f>B13</f>
        <v>1.27</v>
      </c>
      <c r="K13" s="37"/>
      <c r="L13" s="43" t="s">
        <v>17</v>
      </c>
      <c r="M13" s="5">
        <v>1.54</v>
      </c>
      <c r="N13" s="5">
        <v>1.05</v>
      </c>
      <c r="O13" s="68" t="s">
        <v>17</v>
      </c>
    </row>
    <row r="14" spans="1:15" ht="15.75">
      <c r="A14" s="67" t="s">
        <v>14</v>
      </c>
      <c r="B14" s="5">
        <v>1.42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1.42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0.62</v>
      </c>
      <c r="C15" s="37"/>
      <c r="D15" s="43" t="s">
        <v>17</v>
      </c>
      <c r="E15" s="10"/>
      <c r="F15" s="10">
        <v>0.79</v>
      </c>
      <c r="G15" s="70"/>
      <c r="I15" s="67" t="s">
        <v>15</v>
      </c>
      <c r="J15" s="8">
        <f>B15</f>
        <v>0.62</v>
      </c>
      <c r="K15" s="37"/>
      <c r="L15" s="43" t="s">
        <v>17</v>
      </c>
      <c r="M15" s="10">
        <v>0.56999999999999995</v>
      </c>
      <c r="N15" s="2">
        <v>1.1100000000000001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8.8800000000000008</v>
      </c>
      <c r="D20" s="43" t="s">
        <v>19</v>
      </c>
      <c r="E20" s="13"/>
      <c r="F20" s="13">
        <v>8.91</v>
      </c>
      <c r="G20" s="68" t="s">
        <v>19</v>
      </c>
      <c r="I20" s="67" t="s">
        <v>10</v>
      </c>
      <c r="J20" s="13">
        <v>8.9</v>
      </c>
      <c r="K20" s="13">
        <v>8.8800000000000008</v>
      </c>
      <c r="L20" s="43" t="s">
        <v>19</v>
      </c>
      <c r="M20" s="13">
        <v>8.93</v>
      </c>
      <c r="N20" s="13">
        <v>8.92</v>
      </c>
      <c r="O20" s="68" t="s">
        <v>19</v>
      </c>
    </row>
    <row r="21" spans="1:15" ht="12.75" customHeight="1">
      <c r="A21" s="176" t="s">
        <v>11</v>
      </c>
      <c r="B21" s="190"/>
      <c r="C21" s="190">
        <v>1.87</v>
      </c>
      <c r="D21" s="182" t="s">
        <v>20</v>
      </c>
      <c r="E21" s="192"/>
      <c r="F21" s="193">
        <v>1.96</v>
      </c>
      <c r="G21" s="184" t="s">
        <v>20</v>
      </c>
      <c r="I21" s="176" t="s">
        <v>11</v>
      </c>
      <c r="J21" s="190">
        <v>1.99</v>
      </c>
      <c r="K21" s="190">
        <v>1.81</v>
      </c>
      <c r="L21" s="182" t="s">
        <v>20</v>
      </c>
      <c r="M21" s="192">
        <v>2.29</v>
      </c>
      <c r="N21" s="193">
        <v>2.15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5.16</v>
      </c>
      <c r="D23" s="43" t="s">
        <v>18</v>
      </c>
      <c r="E23" s="4"/>
      <c r="F23" s="4">
        <v>3.26</v>
      </c>
      <c r="G23" s="68" t="s">
        <v>18</v>
      </c>
      <c r="I23" s="67" t="s">
        <v>12</v>
      </c>
      <c r="J23" s="4">
        <v>4.29</v>
      </c>
      <c r="K23" s="4">
        <v>2.67</v>
      </c>
      <c r="L23" s="43" t="s">
        <v>18</v>
      </c>
      <c r="M23" s="4">
        <v>5.01</v>
      </c>
      <c r="N23" s="4">
        <v>4.51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2.41</v>
      </c>
      <c r="G24" s="68" t="s">
        <v>17</v>
      </c>
      <c r="I24" s="67" t="s">
        <v>14</v>
      </c>
      <c r="J24" s="5"/>
      <c r="K24" s="5"/>
      <c r="L24" s="43"/>
      <c r="M24" s="13">
        <v>1.3</v>
      </c>
      <c r="N24" s="13">
        <v>0.98</v>
      </c>
      <c r="O24" s="68" t="s">
        <v>17</v>
      </c>
    </row>
    <row r="25" spans="1:15" ht="15.75">
      <c r="A25" s="67" t="s">
        <v>13</v>
      </c>
      <c r="B25" s="14"/>
      <c r="C25" s="14">
        <v>2.5299999999999998</v>
      </c>
      <c r="D25" s="43" t="s">
        <v>17</v>
      </c>
      <c r="E25" s="5"/>
      <c r="F25" s="13">
        <v>1.07</v>
      </c>
      <c r="G25" s="68" t="s">
        <v>17</v>
      </c>
      <c r="I25" s="67" t="s">
        <v>13</v>
      </c>
      <c r="J25" s="14">
        <v>4.24</v>
      </c>
      <c r="K25" s="5">
        <v>2.4500000000000002</v>
      </c>
      <c r="L25" s="43" t="s">
        <v>17</v>
      </c>
      <c r="M25" s="13">
        <v>2.41</v>
      </c>
      <c r="N25" s="13">
        <v>2.2599999999999998</v>
      </c>
      <c r="O25" s="68" t="s">
        <v>17</v>
      </c>
    </row>
    <row r="26" spans="1:15" ht="15.75">
      <c r="A26" s="67" t="s">
        <v>23</v>
      </c>
      <c r="B26" s="15"/>
      <c r="C26" s="15">
        <v>0.1</v>
      </c>
      <c r="D26" s="43" t="s">
        <v>21</v>
      </c>
      <c r="E26" s="38"/>
      <c r="F26" s="37"/>
      <c r="G26" s="68"/>
      <c r="I26" s="67" t="s">
        <v>23</v>
      </c>
      <c r="J26" s="15">
        <v>0.11</v>
      </c>
      <c r="K26" s="139">
        <v>0.09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9</v>
      </c>
      <c r="D27" s="43"/>
      <c r="E27" s="38"/>
      <c r="F27" s="37"/>
      <c r="G27" s="68"/>
      <c r="I27" s="67" t="s">
        <v>24</v>
      </c>
      <c r="J27" s="19">
        <v>10</v>
      </c>
      <c r="K27" s="18">
        <v>9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2</v>
      </c>
      <c r="D28" s="47" t="s">
        <v>22</v>
      </c>
      <c r="E28" s="42"/>
      <c r="F28" s="41"/>
      <c r="G28" s="73"/>
      <c r="I28" s="67" t="s">
        <v>25</v>
      </c>
      <c r="J28" s="19">
        <v>2</v>
      </c>
      <c r="K28" s="19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86" t="s">
        <v>39</v>
      </c>
      <c r="F29" s="186"/>
      <c r="G29" s="188"/>
      <c r="I29" s="64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8.8699999999999992</v>
      </c>
      <c r="D32" s="43" t="s">
        <v>19</v>
      </c>
      <c r="E32" s="13"/>
      <c r="F32" s="13">
        <v>8.85</v>
      </c>
      <c r="G32" s="68" t="s">
        <v>19</v>
      </c>
      <c r="I32" s="67" t="s">
        <v>10</v>
      </c>
      <c r="J32" s="13">
        <v>8.91</v>
      </c>
      <c r="K32" s="13">
        <v>8.89</v>
      </c>
      <c r="L32" s="43" t="s">
        <v>19</v>
      </c>
      <c r="M32" s="13">
        <v>8.9</v>
      </c>
      <c r="N32" s="13">
        <v>8.9</v>
      </c>
      <c r="O32" s="68" t="s">
        <v>19</v>
      </c>
    </row>
    <row r="33" spans="1:15" ht="12.75" customHeight="1">
      <c r="A33" s="176" t="s">
        <v>11</v>
      </c>
      <c r="B33" s="190"/>
      <c r="C33" s="190">
        <v>1.76</v>
      </c>
      <c r="D33" s="182" t="s">
        <v>20</v>
      </c>
      <c r="E33" s="192"/>
      <c r="F33" s="193">
        <v>1.66</v>
      </c>
      <c r="G33" s="184" t="s">
        <v>20</v>
      </c>
      <c r="I33" s="176" t="s">
        <v>11</v>
      </c>
      <c r="J33" s="190">
        <v>2.08</v>
      </c>
      <c r="K33" s="190">
        <v>1.85</v>
      </c>
      <c r="L33" s="182" t="s">
        <v>20</v>
      </c>
      <c r="M33" s="192">
        <v>2.02</v>
      </c>
      <c r="N33" s="193">
        <v>1.95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3.06</v>
      </c>
      <c r="D35" s="43" t="s">
        <v>18</v>
      </c>
      <c r="E35" s="128"/>
      <c r="F35" s="4">
        <v>3.09</v>
      </c>
      <c r="G35" s="68" t="s">
        <v>18</v>
      </c>
      <c r="I35" s="67" t="s">
        <v>12</v>
      </c>
      <c r="J35" s="4">
        <v>5.0999999999999996</v>
      </c>
      <c r="K35" s="4">
        <v>4.9000000000000004</v>
      </c>
      <c r="L35" s="43" t="s">
        <v>18</v>
      </c>
      <c r="M35" s="4">
        <v>4.71</v>
      </c>
      <c r="N35" s="4">
        <v>3.63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1.03</v>
      </c>
      <c r="G36" s="68" t="s">
        <v>17</v>
      </c>
      <c r="I36" s="67" t="s">
        <v>14</v>
      </c>
      <c r="J36" s="20"/>
      <c r="K36" s="20"/>
      <c r="L36" s="43"/>
      <c r="M36" s="13">
        <v>0.8</v>
      </c>
      <c r="N36" s="13">
        <v>1.39</v>
      </c>
      <c r="O36" s="68" t="s">
        <v>17</v>
      </c>
    </row>
    <row r="37" spans="1:15" ht="15.75">
      <c r="A37" s="67" t="s">
        <v>107</v>
      </c>
      <c r="B37" s="134"/>
      <c r="C37" s="134">
        <v>11</v>
      </c>
      <c r="D37" s="43"/>
      <c r="E37" s="5"/>
      <c r="F37" s="5"/>
      <c r="G37" s="68"/>
      <c r="I37" s="67" t="s">
        <v>24</v>
      </c>
      <c r="J37" s="134">
        <v>10</v>
      </c>
      <c r="K37" s="21">
        <v>8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14.72</v>
      </c>
      <c r="D38" s="47" t="s">
        <v>18</v>
      </c>
      <c r="E38" s="127"/>
      <c r="F38" s="85">
        <v>1.07</v>
      </c>
      <c r="G38" s="73" t="s">
        <v>17</v>
      </c>
      <c r="I38" s="71" t="s">
        <v>13</v>
      </c>
      <c r="J38" s="85">
        <v>19.579999999999998</v>
      </c>
      <c r="K38" s="81">
        <v>8.73</v>
      </c>
      <c r="L38" s="47" t="s">
        <v>18</v>
      </c>
      <c r="M38" s="85">
        <v>0.97</v>
      </c>
      <c r="N38" s="81">
        <v>1.25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9.0500000000000007</v>
      </c>
      <c r="D42" s="43" t="s">
        <v>26</v>
      </c>
      <c r="E42" s="13"/>
      <c r="F42" s="13">
        <v>8.92</v>
      </c>
      <c r="G42" s="68" t="s">
        <v>19</v>
      </c>
      <c r="I42" s="67" t="s">
        <v>10</v>
      </c>
      <c r="J42" s="13">
        <v>9.2200000000000006</v>
      </c>
      <c r="K42" s="13">
        <v>9.1300000000000008</v>
      </c>
      <c r="L42" s="43" t="s">
        <v>26</v>
      </c>
      <c r="M42" s="13">
        <v>8.9499999999999993</v>
      </c>
      <c r="N42" s="13">
        <v>8.93</v>
      </c>
      <c r="O42" s="68" t="s">
        <v>19</v>
      </c>
    </row>
    <row r="43" spans="1:15" ht="12.75" customHeight="1">
      <c r="A43" s="176" t="s">
        <v>11</v>
      </c>
      <c r="B43" s="215"/>
      <c r="C43" s="215">
        <v>8.18</v>
      </c>
      <c r="D43" s="182" t="s">
        <v>27</v>
      </c>
      <c r="E43" s="215"/>
      <c r="F43" s="215">
        <v>2.08</v>
      </c>
      <c r="G43" s="184" t="s">
        <v>20</v>
      </c>
      <c r="I43" s="176" t="s">
        <v>11</v>
      </c>
      <c r="J43" s="215">
        <v>11.24</v>
      </c>
      <c r="K43" s="215">
        <v>9.6999999999999993</v>
      </c>
      <c r="L43" s="182" t="s">
        <v>27</v>
      </c>
      <c r="M43" s="215">
        <v>2.39</v>
      </c>
      <c r="N43" s="215">
        <v>2.2400000000000002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81.91</v>
      </c>
      <c r="D45" s="43" t="s">
        <v>28</v>
      </c>
      <c r="E45" s="4"/>
      <c r="F45" s="4">
        <v>5.8</v>
      </c>
      <c r="G45" s="68" t="s">
        <v>18</v>
      </c>
      <c r="I45" s="67" t="s">
        <v>12</v>
      </c>
      <c r="J45" s="4">
        <v>109.92</v>
      </c>
      <c r="K45" s="4">
        <v>104.78</v>
      </c>
      <c r="L45" s="43" t="s">
        <v>28</v>
      </c>
      <c r="M45" s="4">
        <v>2.33</v>
      </c>
      <c r="N45" s="4">
        <v>3.8</v>
      </c>
      <c r="O45" s="68" t="s">
        <v>18</v>
      </c>
    </row>
    <row r="46" spans="1:15" ht="15.75">
      <c r="A46" s="67" t="s">
        <v>43</v>
      </c>
      <c r="B46" s="51"/>
      <c r="C46" s="51">
        <v>2.2799999999999998</v>
      </c>
      <c r="D46" s="43" t="s">
        <v>29</v>
      </c>
      <c r="E46" s="121"/>
      <c r="F46" s="24"/>
      <c r="G46" s="68"/>
      <c r="I46" s="67" t="s">
        <v>43</v>
      </c>
      <c r="J46" s="22">
        <v>2.81</v>
      </c>
      <c r="K46" s="23">
        <v>2.3199999999999998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3.42</v>
      </c>
      <c r="D47" s="43" t="s">
        <v>17</v>
      </c>
      <c r="E47" s="135"/>
      <c r="F47" s="17">
        <v>2.11</v>
      </c>
      <c r="G47" s="68" t="s">
        <v>17</v>
      </c>
      <c r="I47" s="67" t="s">
        <v>13</v>
      </c>
      <c r="J47" s="25">
        <v>1.47</v>
      </c>
      <c r="K47" s="16">
        <v>2.29</v>
      </c>
      <c r="L47" s="43" t="s">
        <v>17</v>
      </c>
      <c r="M47" s="13">
        <v>3.3</v>
      </c>
      <c r="N47" s="5">
        <v>2.31</v>
      </c>
      <c r="O47" s="68" t="s">
        <v>17</v>
      </c>
    </row>
    <row r="48" spans="1:15" ht="15.75">
      <c r="A48" s="67" t="s">
        <v>45</v>
      </c>
      <c r="B48" s="128"/>
      <c r="C48" s="128">
        <v>2.4700000000000002</v>
      </c>
      <c r="D48" s="46"/>
      <c r="E48" s="123"/>
      <c r="F48" s="26"/>
      <c r="G48" s="68"/>
      <c r="I48" s="67" t="s">
        <v>45</v>
      </c>
      <c r="J48" s="128">
        <v>2.56</v>
      </c>
      <c r="K48" s="128">
        <v>2.5499999999999998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0.05</v>
      </c>
      <c r="G49" s="68" t="s">
        <v>30</v>
      </c>
      <c r="I49" s="67" t="s">
        <v>44</v>
      </c>
      <c r="J49" s="27"/>
      <c r="K49" s="27"/>
      <c r="L49" s="46"/>
      <c r="M49" s="80">
        <v>0.06</v>
      </c>
      <c r="N49" s="79">
        <v>0.05</v>
      </c>
      <c r="O49" s="68" t="s">
        <v>30</v>
      </c>
    </row>
    <row r="50" spans="1:15" ht="14.25" customHeight="1">
      <c r="A50" s="67" t="s">
        <v>15</v>
      </c>
      <c r="B50" s="30"/>
      <c r="C50" s="30">
        <v>1.4</v>
      </c>
      <c r="D50" s="46"/>
      <c r="E50" s="122"/>
      <c r="F50" s="17">
        <v>1.1000000000000001</v>
      </c>
      <c r="G50" s="68" t="s">
        <v>17</v>
      </c>
      <c r="I50" s="67" t="s">
        <v>15</v>
      </c>
      <c r="J50" s="30">
        <v>0.89</v>
      </c>
      <c r="K50" s="31">
        <v>1.3</v>
      </c>
      <c r="L50" s="46"/>
      <c r="M50" s="16">
        <v>1.41</v>
      </c>
      <c r="N50" s="5">
        <v>1.81</v>
      </c>
      <c r="O50" s="68" t="s">
        <v>17</v>
      </c>
    </row>
    <row r="51" spans="1:15" ht="27">
      <c r="A51" s="74" t="s">
        <v>46</v>
      </c>
      <c r="B51" s="27"/>
      <c r="C51" s="27">
        <v>1</v>
      </c>
      <c r="D51" s="46"/>
      <c r="E51" s="121"/>
      <c r="F51" s="24">
        <v>1</v>
      </c>
      <c r="G51" s="68" t="s">
        <v>18</v>
      </c>
      <c r="I51" s="74" t="s">
        <v>46</v>
      </c>
      <c r="J51" s="27">
        <v>4</v>
      </c>
      <c r="K51" s="27">
        <v>2</v>
      </c>
      <c r="L51" s="46"/>
      <c r="M51" s="24">
        <v>3</v>
      </c>
      <c r="N51" s="32" t="s">
        <v>151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72" t="s">
        <v>149</v>
      </c>
      <c r="N54" s="272"/>
      <c r="O54" s="273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BB43-000B-4553-A104-8424335317DA}">
  <dimension ref="A1:O62"/>
  <sheetViews>
    <sheetView topLeftCell="A4" zoomScale="93" zoomScaleNormal="93" workbookViewId="0">
      <selection activeCell="M54" sqref="M54:O54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154</v>
      </c>
      <c r="B5" s="76"/>
      <c r="C5" s="102"/>
      <c r="D5" s="76"/>
      <c r="E5" s="76"/>
      <c r="F5" s="76"/>
      <c r="G5" s="78"/>
      <c r="I5" s="101" t="str">
        <f>A5</f>
        <v>SAMPLE DATE：     115年          1   月     27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6.83</v>
      </c>
      <c r="C9" s="37"/>
      <c r="D9" s="43" t="s">
        <v>16</v>
      </c>
      <c r="E9" s="3"/>
      <c r="F9" s="3">
        <v>8.93</v>
      </c>
      <c r="G9" s="68" t="s">
        <v>19</v>
      </c>
      <c r="I9" s="67" t="s">
        <v>10</v>
      </c>
      <c r="J9" s="2">
        <f>B9</f>
        <v>6.83</v>
      </c>
      <c r="K9" s="37"/>
      <c r="L9" s="43" t="s">
        <v>16</v>
      </c>
      <c r="M9" s="3">
        <v>8.9600000000000009</v>
      </c>
      <c r="N9" s="3">
        <v>8.94</v>
      </c>
      <c r="O9" s="68" t="s">
        <v>19</v>
      </c>
    </row>
    <row r="10" spans="1:15" ht="12.75" customHeight="1">
      <c r="A10" s="176" t="s">
        <v>11</v>
      </c>
      <c r="B10" s="178">
        <v>0.36</v>
      </c>
      <c r="C10" s="180"/>
      <c r="D10" s="182">
        <v>0.2</v>
      </c>
      <c r="E10" s="183"/>
      <c r="F10" s="183">
        <v>2.19</v>
      </c>
      <c r="G10" s="184" t="s">
        <v>20</v>
      </c>
      <c r="I10" s="176" t="s">
        <v>11</v>
      </c>
      <c r="J10" s="178">
        <f>B10</f>
        <v>0.36</v>
      </c>
      <c r="K10" s="180"/>
      <c r="L10" s="182">
        <v>0.2</v>
      </c>
      <c r="M10" s="183">
        <v>2.25</v>
      </c>
      <c r="N10" s="183">
        <v>2.1800000000000002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5.0599999999999996</v>
      </c>
      <c r="C12" s="37"/>
      <c r="D12" s="43" t="s">
        <v>17</v>
      </c>
      <c r="E12" s="6"/>
      <c r="F12" s="6">
        <v>2.89</v>
      </c>
      <c r="G12" s="68" t="s">
        <v>18</v>
      </c>
      <c r="I12" s="67" t="s">
        <v>12</v>
      </c>
      <c r="J12" s="4">
        <f>B12</f>
        <v>5.0599999999999996</v>
      </c>
      <c r="K12" s="37"/>
      <c r="L12" s="43" t="s">
        <v>17</v>
      </c>
      <c r="M12" s="6">
        <v>3.88</v>
      </c>
      <c r="N12" s="6">
        <v>2.62</v>
      </c>
      <c r="O12" s="68" t="s">
        <v>18</v>
      </c>
    </row>
    <row r="13" spans="1:15" ht="15.75">
      <c r="A13" s="67" t="s">
        <v>13</v>
      </c>
      <c r="B13" s="13">
        <v>1.06</v>
      </c>
      <c r="C13" s="37"/>
      <c r="D13" s="43" t="s">
        <v>17</v>
      </c>
      <c r="E13" s="13"/>
      <c r="F13" s="5">
        <v>1.94</v>
      </c>
      <c r="G13" s="68" t="s">
        <v>17</v>
      </c>
      <c r="I13" s="67" t="s">
        <v>13</v>
      </c>
      <c r="J13" s="5">
        <f>B13</f>
        <v>1.06</v>
      </c>
      <c r="K13" s="37"/>
      <c r="L13" s="43" t="s">
        <v>17</v>
      </c>
      <c r="M13" s="5">
        <v>1.49</v>
      </c>
      <c r="N13" s="5">
        <v>1.27</v>
      </c>
      <c r="O13" s="68" t="s">
        <v>17</v>
      </c>
    </row>
    <row r="14" spans="1:15" ht="15.75">
      <c r="A14" s="67" t="s">
        <v>14</v>
      </c>
      <c r="B14" s="13">
        <v>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0.73</v>
      </c>
      <c r="C15" s="37"/>
      <c r="D15" s="43" t="s">
        <v>17</v>
      </c>
      <c r="E15" s="10"/>
      <c r="F15" s="10">
        <v>0.85</v>
      </c>
      <c r="G15" s="70"/>
      <c r="I15" s="67" t="s">
        <v>15</v>
      </c>
      <c r="J15" s="8">
        <f>B15</f>
        <v>0.73</v>
      </c>
      <c r="K15" s="37"/>
      <c r="L15" s="43" t="s">
        <v>17</v>
      </c>
      <c r="M15" s="10">
        <v>0.69</v>
      </c>
      <c r="N15" s="2">
        <v>1.04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</v>
      </c>
      <c r="D20" s="43" t="s">
        <v>19</v>
      </c>
      <c r="E20" s="13"/>
      <c r="F20" s="13">
        <v>8.92</v>
      </c>
      <c r="G20" s="68" t="s">
        <v>19</v>
      </c>
      <c r="I20" s="67" t="s">
        <v>10</v>
      </c>
      <c r="J20" s="13">
        <v>8.91</v>
      </c>
      <c r="K20" s="13">
        <v>8.9</v>
      </c>
      <c r="L20" s="43" t="s">
        <v>19</v>
      </c>
      <c r="M20" s="13">
        <v>8.91</v>
      </c>
      <c r="N20" s="13">
        <v>8.92</v>
      </c>
      <c r="O20" s="68" t="s">
        <v>19</v>
      </c>
    </row>
    <row r="21" spans="1:15" ht="12.75" customHeight="1">
      <c r="A21" s="176" t="s">
        <v>11</v>
      </c>
      <c r="B21" s="190"/>
      <c r="C21" s="190">
        <v>1.99</v>
      </c>
      <c r="D21" s="182" t="s">
        <v>20</v>
      </c>
      <c r="E21" s="192"/>
      <c r="F21" s="193">
        <v>2.06</v>
      </c>
      <c r="G21" s="184" t="s">
        <v>20</v>
      </c>
      <c r="I21" s="176" t="s">
        <v>11</v>
      </c>
      <c r="J21" s="190">
        <v>2.0699999999999998</v>
      </c>
      <c r="K21" s="190">
        <v>1.94</v>
      </c>
      <c r="L21" s="182" t="s">
        <v>20</v>
      </c>
      <c r="M21" s="192">
        <v>1.91</v>
      </c>
      <c r="N21" s="193">
        <v>2.08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2.36</v>
      </c>
      <c r="D23" s="43" t="s">
        <v>18</v>
      </c>
      <c r="E23" s="4"/>
      <c r="F23" s="4">
        <v>1.78</v>
      </c>
      <c r="G23" s="68" t="s">
        <v>18</v>
      </c>
      <c r="I23" s="67" t="s">
        <v>12</v>
      </c>
      <c r="J23" s="4">
        <v>4.3</v>
      </c>
      <c r="K23" s="4">
        <v>3.5</v>
      </c>
      <c r="L23" s="43" t="s">
        <v>18</v>
      </c>
      <c r="M23" s="4">
        <v>1.61</v>
      </c>
      <c r="N23" s="4">
        <v>1.48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2.06</v>
      </c>
      <c r="G24" s="68" t="s">
        <v>17</v>
      </c>
      <c r="I24" s="67" t="s">
        <v>14</v>
      </c>
      <c r="J24" s="5"/>
      <c r="K24" s="5"/>
      <c r="L24" s="43"/>
      <c r="M24" s="13">
        <v>1.1000000000000001</v>
      </c>
      <c r="N24" s="13">
        <v>1.34</v>
      </c>
      <c r="O24" s="68" t="s">
        <v>17</v>
      </c>
    </row>
    <row r="25" spans="1:15" ht="15.75">
      <c r="A25" s="67" t="s">
        <v>13</v>
      </c>
      <c r="B25" s="14"/>
      <c r="C25" s="14">
        <v>1.88</v>
      </c>
      <c r="D25" s="43" t="s">
        <v>17</v>
      </c>
      <c r="E25" s="5"/>
      <c r="F25" s="13">
        <v>1.19</v>
      </c>
      <c r="G25" s="68" t="s">
        <v>17</v>
      </c>
      <c r="I25" s="67" t="s">
        <v>13</v>
      </c>
      <c r="J25" s="14">
        <v>2.98</v>
      </c>
      <c r="K25" s="5">
        <v>2.0099999999999998</v>
      </c>
      <c r="L25" s="43" t="s">
        <v>17</v>
      </c>
      <c r="M25" s="13">
        <v>1.57</v>
      </c>
      <c r="N25" s="13">
        <v>1.9</v>
      </c>
      <c r="O25" s="68" t="s">
        <v>17</v>
      </c>
    </row>
    <row r="26" spans="1:15" ht="15.75">
      <c r="A26" s="67" t="s">
        <v>23</v>
      </c>
      <c r="B26" s="15"/>
      <c r="C26" s="15">
        <v>0.13</v>
      </c>
      <c r="D26" s="43" t="s">
        <v>21</v>
      </c>
      <c r="E26" s="38"/>
      <c r="F26" s="37"/>
      <c r="G26" s="68"/>
      <c r="I26" s="67" t="s">
        <v>23</v>
      </c>
      <c r="J26" s="15">
        <v>0.13</v>
      </c>
      <c r="K26" s="25">
        <v>0.1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11</v>
      </c>
      <c r="D27" s="43"/>
      <c r="E27" s="38"/>
      <c r="F27" s="37"/>
      <c r="G27" s="68"/>
      <c r="I27" s="67" t="s">
        <v>24</v>
      </c>
      <c r="J27" s="19">
        <v>14</v>
      </c>
      <c r="K27" s="18">
        <v>11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2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2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86" t="s">
        <v>39</v>
      </c>
      <c r="F29" s="186"/>
      <c r="G29" s="188"/>
      <c r="I29" s="64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8.92</v>
      </c>
      <c r="D32" s="43" t="s">
        <v>19</v>
      </c>
      <c r="E32" s="13"/>
      <c r="F32" s="13">
        <v>8.9</v>
      </c>
      <c r="G32" s="68" t="s">
        <v>19</v>
      </c>
      <c r="I32" s="67" t="s">
        <v>10</v>
      </c>
      <c r="J32" s="13">
        <v>8.93</v>
      </c>
      <c r="K32" s="13">
        <v>8.91</v>
      </c>
      <c r="L32" s="43" t="s">
        <v>19</v>
      </c>
      <c r="M32" s="13">
        <v>8.91</v>
      </c>
      <c r="N32" s="13">
        <v>8.91</v>
      </c>
      <c r="O32" s="68" t="s">
        <v>19</v>
      </c>
    </row>
    <row r="33" spans="1:15" ht="12.75" customHeight="1">
      <c r="A33" s="176" t="s">
        <v>11</v>
      </c>
      <c r="B33" s="190"/>
      <c r="C33" s="190">
        <v>2.0099999999999998</v>
      </c>
      <c r="D33" s="182" t="s">
        <v>20</v>
      </c>
      <c r="E33" s="192"/>
      <c r="F33" s="193">
        <v>1.97</v>
      </c>
      <c r="G33" s="184" t="s">
        <v>20</v>
      </c>
      <c r="I33" s="176" t="s">
        <v>11</v>
      </c>
      <c r="J33" s="190">
        <v>2.17</v>
      </c>
      <c r="K33" s="190">
        <v>1.98</v>
      </c>
      <c r="L33" s="182" t="s">
        <v>20</v>
      </c>
      <c r="M33" s="192">
        <v>2.02</v>
      </c>
      <c r="N33" s="193">
        <v>1.96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2.77</v>
      </c>
      <c r="D35" s="43" t="s">
        <v>18</v>
      </c>
      <c r="E35" s="128"/>
      <c r="F35" s="4">
        <v>2.6</v>
      </c>
      <c r="G35" s="68" t="s">
        <v>18</v>
      </c>
      <c r="I35" s="67" t="s">
        <v>12</v>
      </c>
      <c r="J35" s="4">
        <v>3.47</v>
      </c>
      <c r="K35" s="4">
        <v>2.57</v>
      </c>
      <c r="L35" s="43" t="s">
        <v>18</v>
      </c>
      <c r="M35" s="4">
        <v>2.83</v>
      </c>
      <c r="N35" s="4">
        <v>2.72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1.24</v>
      </c>
      <c r="G36" s="68" t="s">
        <v>17</v>
      </c>
      <c r="I36" s="67" t="s">
        <v>14</v>
      </c>
      <c r="J36" s="20"/>
      <c r="K36" s="20"/>
      <c r="L36" s="43"/>
      <c r="M36" s="13">
        <v>1.37</v>
      </c>
      <c r="N36" s="13">
        <v>1.1499999999999999</v>
      </c>
      <c r="O36" s="68" t="s">
        <v>17</v>
      </c>
    </row>
    <row r="37" spans="1:15" ht="15.75">
      <c r="A37" s="67" t="s">
        <v>107</v>
      </c>
      <c r="B37" s="134"/>
      <c r="C37" s="134">
        <v>15</v>
      </c>
      <c r="D37" s="43"/>
      <c r="E37" s="5"/>
      <c r="F37" s="5"/>
      <c r="G37" s="68"/>
      <c r="I37" s="67" t="s">
        <v>24</v>
      </c>
      <c r="J37" s="134">
        <v>16</v>
      </c>
      <c r="K37" s="21">
        <v>10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12.47</v>
      </c>
      <c r="D38" s="47" t="s">
        <v>18</v>
      </c>
      <c r="E38" s="127"/>
      <c r="F38" s="85">
        <v>1.45</v>
      </c>
      <c r="G38" s="73" t="s">
        <v>17</v>
      </c>
      <c r="I38" s="71" t="s">
        <v>13</v>
      </c>
      <c r="J38" s="85">
        <v>19</v>
      </c>
      <c r="K38" s="81">
        <v>7.51</v>
      </c>
      <c r="L38" s="47" t="s">
        <v>18</v>
      </c>
      <c r="M38" s="85">
        <v>1.19</v>
      </c>
      <c r="N38" s="81">
        <v>1.04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9.1999999999999993</v>
      </c>
      <c r="D42" s="43" t="s">
        <v>26</v>
      </c>
      <c r="E42" s="13"/>
      <c r="F42" s="13">
        <v>8.93</v>
      </c>
      <c r="G42" s="68" t="s">
        <v>19</v>
      </c>
      <c r="I42" s="67" t="s">
        <v>10</v>
      </c>
      <c r="J42" s="13">
        <v>9.25</v>
      </c>
      <c r="K42" s="13">
        <v>9.19</v>
      </c>
      <c r="L42" s="43" t="s">
        <v>26</v>
      </c>
      <c r="M42" s="13">
        <v>8.94</v>
      </c>
      <c r="N42" s="13">
        <v>8.93</v>
      </c>
      <c r="O42" s="68" t="s">
        <v>19</v>
      </c>
    </row>
    <row r="43" spans="1:15" ht="12.75" customHeight="1">
      <c r="A43" s="176" t="s">
        <v>11</v>
      </c>
      <c r="B43" s="215"/>
      <c r="C43" s="215">
        <v>9.9499999999999993</v>
      </c>
      <c r="D43" s="182" t="s">
        <v>27</v>
      </c>
      <c r="E43" s="215"/>
      <c r="F43" s="215">
        <v>2.1</v>
      </c>
      <c r="G43" s="184" t="s">
        <v>20</v>
      </c>
      <c r="I43" s="176" t="s">
        <v>11</v>
      </c>
      <c r="J43" s="215">
        <v>10.92</v>
      </c>
      <c r="K43" s="215">
        <v>9.7799999999999994</v>
      </c>
      <c r="L43" s="182" t="s">
        <v>27</v>
      </c>
      <c r="M43" s="215">
        <v>2.04</v>
      </c>
      <c r="N43" s="215">
        <v>2.0699999999999998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102.64</v>
      </c>
      <c r="D45" s="43" t="s">
        <v>28</v>
      </c>
      <c r="E45" s="4"/>
      <c r="F45" s="4">
        <v>2.87</v>
      </c>
      <c r="G45" s="68" t="s">
        <v>18</v>
      </c>
      <c r="I45" s="67" t="s">
        <v>12</v>
      </c>
      <c r="J45" s="4">
        <v>121.47</v>
      </c>
      <c r="K45" s="4">
        <v>119.65</v>
      </c>
      <c r="L45" s="43" t="s">
        <v>28</v>
      </c>
      <c r="M45" s="4">
        <v>3.16</v>
      </c>
      <c r="N45" s="4">
        <v>4.2</v>
      </c>
      <c r="O45" s="68" t="s">
        <v>18</v>
      </c>
    </row>
    <row r="46" spans="1:15" ht="15.75">
      <c r="A46" s="67" t="s">
        <v>43</v>
      </c>
      <c r="B46" s="51"/>
      <c r="C46" s="51">
        <v>1.68</v>
      </c>
      <c r="D46" s="43" t="s">
        <v>29</v>
      </c>
      <c r="E46" s="121"/>
      <c r="F46" s="24"/>
      <c r="G46" s="68"/>
      <c r="I46" s="67" t="s">
        <v>43</v>
      </c>
      <c r="J46" s="22">
        <v>1.94</v>
      </c>
      <c r="K46" s="23">
        <v>1.71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4.09</v>
      </c>
      <c r="D47" s="43" t="s">
        <v>17</v>
      </c>
      <c r="E47" s="135"/>
      <c r="F47" s="17">
        <v>2.97</v>
      </c>
      <c r="G47" s="68" t="s">
        <v>17</v>
      </c>
      <c r="I47" s="67" t="s">
        <v>13</v>
      </c>
      <c r="J47" s="25">
        <v>2.06</v>
      </c>
      <c r="K47" s="16">
        <v>1.94</v>
      </c>
      <c r="L47" s="43" t="s">
        <v>17</v>
      </c>
      <c r="M47" s="13">
        <v>2.86</v>
      </c>
      <c r="N47" s="5">
        <v>2.56</v>
      </c>
      <c r="O47" s="68" t="s">
        <v>17</v>
      </c>
    </row>
    <row r="48" spans="1:15" ht="15.75">
      <c r="A48" s="67" t="s">
        <v>45</v>
      </c>
      <c r="B48" s="128"/>
      <c r="C48" s="128">
        <v>2.9</v>
      </c>
      <c r="D48" s="46"/>
      <c r="E48" s="123"/>
      <c r="F48" s="26"/>
      <c r="G48" s="68"/>
      <c r="I48" s="67" t="s">
        <v>45</v>
      </c>
      <c r="J48" s="128">
        <v>2.87</v>
      </c>
      <c r="K48" s="128">
        <v>2.86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0.06</v>
      </c>
      <c r="G49" s="68" t="s">
        <v>30</v>
      </c>
      <c r="I49" s="67" t="s">
        <v>44</v>
      </c>
      <c r="J49" s="27"/>
      <c r="K49" s="27"/>
      <c r="L49" s="46"/>
      <c r="M49" s="80">
        <v>7.0000000000000007E-2</v>
      </c>
      <c r="N49" s="79">
        <v>0.08</v>
      </c>
      <c r="O49" s="68" t="s">
        <v>30</v>
      </c>
    </row>
    <row r="50" spans="1:15" ht="14.25" customHeight="1">
      <c r="A50" s="67" t="s">
        <v>15</v>
      </c>
      <c r="B50" s="30"/>
      <c r="C50" s="30">
        <v>1.17</v>
      </c>
      <c r="D50" s="46"/>
      <c r="E50" s="122"/>
      <c r="F50" s="17">
        <v>1.37</v>
      </c>
      <c r="G50" s="68" t="s">
        <v>17</v>
      </c>
      <c r="I50" s="67" t="s">
        <v>15</v>
      </c>
      <c r="J50" s="30">
        <v>1.54</v>
      </c>
      <c r="K50" s="31">
        <v>1.25</v>
      </c>
      <c r="L50" s="46"/>
      <c r="M50" s="16">
        <v>1.67</v>
      </c>
      <c r="N50" s="5">
        <v>1.54</v>
      </c>
      <c r="O50" s="68" t="s">
        <v>17</v>
      </c>
    </row>
    <row r="51" spans="1:15" ht="27">
      <c r="A51" s="74" t="s">
        <v>46</v>
      </c>
      <c r="B51" s="27"/>
      <c r="C51" s="27">
        <v>2</v>
      </c>
      <c r="D51" s="46"/>
      <c r="E51" s="121"/>
      <c r="F51" s="24">
        <v>3</v>
      </c>
      <c r="G51" s="68" t="s">
        <v>18</v>
      </c>
      <c r="I51" s="74" t="s">
        <v>46</v>
      </c>
      <c r="J51" s="27">
        <v>3</v>
      </c>
      <c r="K51" s="27">
        <v>2</v>
      </c>
      <c r="L51" s="46"/>
      <c r="M51" s="24">
        <v>2</v>
      </c>
      <c r="N51" s="32" t="s">
        <v>151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6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72"/>
      <c r="N54" s="272"/>
      <c r="O54" s="273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68DC-2EA8-430C-8235-593A2F0B5F06}">
  <dimension ref="A1:O62"/>
  <sheetViews>
    <sheetView zoomScale="93" zoomScaleNormal="93" workbookViewId="0">
      <selection activeCell="M39" sqref="M39:O39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155</v>
      </c>
      <c r="B5" s="76"/>
      <c r="C5" s="102"/>
      <c r="D5" s="76"/>
      <c r="E5" s="76"/>
      <c r="F5" s="76"/>
      <c r="G5" s="78"/>
      <c r="I5" s="101" t="str">
        <f>A5</f>
        <v>SAMPLE DATE：     115年         2   月     3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6.97</v>
      </c>
      <c r="C9" s="37"/>
      <c r="D9" s="43" t="s">
        <v>16</v>
      </c>
      <c r="E9" s="3"/>
      <c r="F9" s="3">
        <v>8.9499999999999993</v>
      </c>
      <c r="G9" s="68" t="s">
        <v>19</v>
      </c>
      <c r="I9" s="67" t="s">
        <v>10</v>
      </c>
      <c r="J9" s="2">
        <f>B9</f>
        <v>6.97</v>
      </c>
      <c r="K9" s="37"/>
      <c r="L9" s="43" t="s">
        <v>16</v>
      </c>
      <c r="M9" s="3">
        <v>8.94</v>
      </c>
      <c r="N9" s="3">
        <v>9</v>
      </c>
      <c r="O9" s="68" t="s">
        <v>19</v>
      </c>
    </row>
    <row r="10" spans="1:15" ht="12.75" customHeight="1">
      <c r="A10" s="176" t="s">
        <v>11</v>
      </c>
      <c r="B10" s="178">
        <v>0.41</v>
      </c>
      <c r="C10" s="180"/>
      <c r="D10" s="182">
        <v>0.2</v>
      </c>
      <c r="E10" s="183"/>
      <c r="F10" s="183">
        <v>2.2799999999999998</v>
      </c>
      <c r="G10" s="184" t="s">
        <v>20</v>
      </c>
      <c r="I10" s="176" t="s">
        <v>11</v>
      </c>
      <c r="J10" s="178">
        <f>B10</f>
        <v>0.41</v>
      </c>
      <c r="K10" s="180"/>
      <c r="L10" s="182">
        <v>0.2</v>
      </c>
      <c r="M10" s="183">
        <v>2.04</v>
      </c>
      <c r="N10" s="183">
        <v>2.4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3.7</v>
      </c>
      <c r="C12" s="37"/>
      <c r="D12" s="43" t="s">
        <v>17</v>
      </c>
      <c r="E12" s="6"/>
      <c r="F12" s="6">
        <v>4.8600000000000003</v>
      </c>
      <c r="G12" s="68" t="s">
        <v>18</v>
      </c>
      <c r="I12" s="67" t="s">
        <v>12</v>
      </c>
      <c r="J12" s="4">
        <f>B12</f>
        <v>3.7</v>
      </c>
      <c r="K12" s="37"/>
      <c r="L12" s="43" t="s">
        <v>17</v>
      </c>
      <c r="M12" s="6">
        <v>3.41</v>
      </c>
      <c r="N12" s="6">
        <v>4.92</v>
      </c>
      <c r="O12" s="68" t="s">
        <v>18</v>
      </c>
    </row>
    <row r="13" spans="1:15" ht="15.75">
      <c r="A13" s="67" t="s">
        <v>13</v>
      </c>
      <c r="B13" s="13">
        <v>1.7</v>
      </c>
      <c r="C13" s="37"/>
      <c r="D13" s="43" t="s">
        <v>17</v>
      </c>
      <c r="E13" s="13"/>
      <c r="F13" s="5">
        <v>1.36</v>
      </c>
      <c r="G13" s="68" t="s">
        <v>17</v>
      </c>
      <c r="I13" s="67" t="s">
        <v>13</v>
      </c>
      <c r="J13" s="5">
        <f>B13</f>
        <v>1.7</v>
      </c>
      <c r="K13" s="37"/>
      <c r="L13" s="43" t="s">
        <v>17</v>
      </c>
      <c r="M13" s="5">
        <v>1.56</v>
      </c>
      <c r="N13" s="5">
        <v>1.68</v>
      </c>
      <c r="O13" s="68" t="s">
        <v>17</v>
      </c>
    </row>
    <row r="14" spans="1:15" ht="15.75">
      <c r="A14" s="67" t="s">
        <v>14</v>
      </c>
      <c r="B14" s="13">
        <v>1.8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1.8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0.47</v>
      </c>
      <c r="C15" s="37"/>
      <c r="D15" s="43" t="s">
        <v>17</v>
      </c>
      <c r="E15" s="10"/>
      <c r="F15" s="10">
        <v>2.0699999999999998</v>
      </c>
      <c r="G15" s="70"/>
      <c r="I15" s="67" t="s">
        <v>15</v>
      </c>
      <c r="J15" s="8">
        <f>B15</f>
        <v>0.47</v>
      </c>
      <c r="K15" s="37"/>
      <c r="L15" s="43" t="s">
        <v>17</v>
      </c>
      <c r="M15" s="10">
        <v>2.39</v>
      </c>
      <c r="N15" s="2">
        <v>3.45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8.89</v>
      </c>
      <c r="D20" s="43" t="s">
        <v>19</v>
      </c>
      <c r="E20" s="13"/>
      <c r="F20" s="13">
        <v>8.93</v>
      </c>
      <c r="G20" s="68" t="s">
        <v>19</v>
      </c>
      <c r="I20" s="67" t="s">
        <v>10</v>
      </c>
      <c r="J20" s="13">
        <v>8.86</v>
      </c>
      <c r="K20" s="13">
        <v>8.92</v>
      </c>
      <c r="L20" s="43" t="s">
        <v>19</v>
      </c>
      <c r="M20" s="13">
        <v>8.9</v>
      </c>
      <c r="N20" s="13">
        <v>8.9499999999999993</v>
      </c>
      <c r="O20" s="68" t="s">
        <v>19</v>
      </c>
    </row>
    <row r="21" spans="1:15" ht="12.75" customHeight="1">
      <c r="A21" s="176" t="s">
        <v>11</v>
      </c>
      <c r="B21" s="190"/>
      <c r="C21" s="190">
        <v>1.84</v>
      </c>
      <c r="D21" s="182" t="s">
        <v>20</v>
      </c>
      <c r="E21" s="192"/>
      <c r="F21" s="193">
        <v>2</v>
      </c>
      <c r="G21" s="184" t="s">
        <v>20</v>
      </c>
      <c r="I21" s="176" t="s">
        <v>11</v>
      </c>
      <c r="J21" s="190">
        <v>1.72</v>
      </c>
      <c r="K21" s="190">
        <v>1.98</v>
      </c>
      <c r="L21" s="182" t="s">
        <v>20</v>
      </c>
      <c r="M21" s="192">
        <v>1.87</v>
      </c>
      <c r="N21" s="193">
        <v>2.11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2.7</v>
      </c>
      <c r="D23" s="43" t="s">
        <v>18</v>
      </c>
      <c r="E23" s="4"/>
      <c r="F23" s="4">
        <v>1.98</v>
      </c>
      <c r="G23" s="68" t="s">
        <v>18</v>
      </c>
      <c r="I23" s="67" t="s">
        <v>12</v>
      </c>
      <c r="J23" s="4">
        <v>2.41</v>
      </c>
      <c r="K23" s="4">
        <v>3.95</v>
      </c>
      <c r="L23" s="43" t="s">
        <v>18</v>
      </c>
      <c r="M23" s="4">
        <v>1.52</v>
      </c>
      <c r="N23" s="4">
        <v>2.4900000000000002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1.1000000000000001</v>
      </c>
      <c r="G24" s="68" t="s">
        <v>17</v>
      </c>
      <c r="I24" s="67" t="s">
        <v>14</v>
      </c>
      <c r="J24" s="5"/>
      <c r="K24" s="5"/>
      <c r="L24" s="43"/>
      <c r="M24" s="13">
        <v>1.1100000000000001</v>
      </c>
      <c r="N24" s="13">
        <v>1.88</v>
      </c>
      <c r="O24" s="68" t="s">
        <v>17</v>
      </c>
    </row>
    <row r="25" spans="1:15" ht="15.75">
      <c r="A25" s="67" t="s">
        <v>13</v>
      </c>
      <c r="B25" s="14"/>
      <c r="C25" s="14">
        <v>2.63</v>
      </c>
      <c r="D25" s="43" t="s">
        <v>17</v>
      </c>
      <c r="E25" s="5"/>
      <c r="F25" s="13">
        <v>1.56</v>
      </c>
      <c r="G25" s="68" t="s">
        <v>17</v>
      </c>
      <c r="I25" s="67" t="s">
        <v>13</v>
      </c>
      <c r="J25" s="14">
        <v>2.02</v>
      </c>
      <c r="K25" s="5">
        <v>1.4</v>
      </c>
      <c r="L25" s="43" t="s">
        <v>17</v>
      </c>
      <c r="M25" s="13">
        <v>1.77</v>
      </c>
      <c r="N25" s="13">
        <v>1.87</v>
      </c>
      <c r="O25" s="68" t="s">
        <v>17</v>
      </c>
    </row>
    <row r="26" spans="1:15" ht="15.75">
      <c r="A26" s="67" t="s">
        <v>23</v>
      </c>
      <c r="B26" s="15"/>
      <c r="C26" s="15">
        <v>0.1</v>
      </c>
      <c r="D26" s="43" t="s">
        <v>21</v>
      </c>
      <c r="E26" s="38"/>
      <c r="F26" s="37"/>
      <c r="G26" s="68"/>
      <c r="I26" s="67" t="s">
        <v>23</v>
      </c>
      <c r="J26" s="15">
        <v>0.1</v>
      </c>
      <c r="K26" s="25">
        <v>0.11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8</v>
      </c>
      <c r="D27" s="43"/>
      <c r="E27" s="38"/>
      <c r="F27" s="37"/>
      <c r="G27" s="68"/>
      <c r="I27" s="67" t="s">
        <v>24</v>
      </c>
      <c r="J27" s="19">
        <v>10</v>
      </c>
      <c r="K27" s="18">
        <v>9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4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86" t="s">
        <v>39</v>
      </c>
      <c r="F29" s="186"/>
      <c r="G29" s="188"/>
      <c r="I29" s="64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8.91</v>
      </c>
      <c r="D32" s="43" t="s">
        <v>19</v>
      </c>
      <c r="E32" s="13"/>
      <c r="F32" s="13">
        <v>8.8800000000000008</v>
      </c>
      <c r="G32" s="68" t="s">
        <v>19</v>
      </c>
      <c r="I32" s="67" t="s">
        <v>10</v>
      </c>
      <c r="J32" s="13">
        <v>8.9</v>
      </c>
      <c r="K32" s="13">
        <v>8.93</v>
      </c>
      <c r="L32" s="43" t="s">
        <v>19</v>
      </c>
      <c r="M32" s="13">
        <v>8.86</v>
      </c>
      <c r="N32" s="13">
        <v>8.93</v>
      </c>
      <c r="O32" s="68" t="s">
        <v>19</v>
      </c>
    </row>
    <row r="33" spans="1:15" ht="12.75" customHeight="1">
      <c r="A33" s="176" t="s">
        <v>11</v>
      </c>
      <c r="B33" s="190"/>
      <c r="C33" s="190">
        <v>1.99</v>
      </c>
      <c r="D33" s="182" t="s">
        <v>20</v>
      </c>
      <c r="E33" s="192"/>
      <c r="F33" s="193">
        <v>1.87</v>
      </c>
      <c r="G33" s="184" t="s">
        <v>20</v>
      </c>
      <c r="I33" s="176" t="s">
        <v>11</v>
      </c>
      <c r="J33" s="190">
        <v>1.9</v>
      </c>
      <c r="K33" s="190">
        <v>2</v>
      </c>
      <c r="L33" s="182" t="s">
        <v>20</v>
      </c>
      <c r="M33" s="192">
        <v>1.74</v>
      </c>
      <c r="N33" s="193">
        <v>2.0699999999999998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3.04</v>
      </c>
      <c r="D35" s="43" t="s">
        <v>18</v>
      </c>
      <c r="E35" s="128"/>
      <c r="F35" s="4">
        <v>2.2999999999999998</v>
      </c>
      <c r="G35" s="68" t="s">
        <v>18</v>
      </c>
      <c r="I35" s="67" t="s">
        <v>12</v>
      </c>
      <c r="J35" s="4">
        <v>2.78</v>
      </c>
      <c r="K35" s="4">
        <v>3.49</v>
      </c>
      <c r="L35" s="43" t="s">
        <v>18</v>
      </c>
      <c r="M35" s="4">
        <v>2.34</v>
      </c>
      <c r="N35" s="4">
        <v>3.68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0.43</v>
      </c>
      <c r="G36" s="68" t="s">
        <v>17</v>
      </c>
      <c r="I36" s="67" t="s">
        <v>14</v>
      </c>
      <c r="J36" s="20"/>
      <c r="K36" s="20"/>
      <c r="L36" s="43"/>
      <c r="M36" s="13">
        <v>0.44</v>
      </c>
      <c r="N36" s="13">
        <v>0.41</v>
      </c>
      <c r="O36" s="68" t="s">
        <v>17</v>
      </c>
    </row>
    <row r="37" spans="1:15" ht="15.75">
      <c r="A37" s="67" t="s">
        <v>107</v>
      </c>
      <c r="B37" s="134"/>
      <c r="C37" s="134">
        <v>10</v>
      </c>
      <c r="D37" s="43"/>
      <c r="E37" s="5"/>
      <c r="F37" s="5"/>
      <c r="G37" s="68"/>
      <c r="I37" s="67" t="s">
        <v>24</v>
      </c>
      <c r="J37" s="134">
        <v>9</v>
      </c>
      <c r="K37" s="21">
        <v>12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15.28</v>
      </c>
      <c r="D38" s="47" t="s">
        <v>18</v>
      </c>
      <c r="E38" s="127"/>
      <c r="F38" s="85">
        <v>1.19</v>
      </c>
      <c r="G38" s="73" t="s">
        <v>17</v>
      </c>
      <c r="I38" s="71" t="s">
        <v>13</v>
      </c>
      <c r="J38" s="85">
        <v>19.489999999999998</v>
      </c>
      <c r="K38" s="81">
        <v>8.17</v>
      </c>
      <c r="L38" s="47" t="s">
        <v>18</v>
      </c>
      <c r="M38" s="85">
        <v>1.23</v>
      </c>
      <c r="N38" s="81">
        <v>1.5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9.25</v>
      </c>
      <c r="D42" s="43" t="s">
        <v>26</v>
      </c>
      <c r="E42" s="13"/>
      <c r="F42" s="13">
        <v>8.93</v>
      </c>
      <c r="G42" s="68" t="s">
        <v>19</v>
      </c>
      <c r="I42" s="67" t="s">
        <v>10</v>
      </c>
      <c r="J42" s="13">
        <v>9.27</v>
      </c>
      <c r="K42" s="13">
        <v>9.18</v>
      </c>
      <c r="L42" s="43" t="s">
        <v>26</v>
      </c>
      <c r="M42" s="13">
        <v>8.9</v>
      </c>
      <c r="N42" s="13">
        <v>8.9499999999999993</v>
      </c>
      <c r="O42" s="68" t="s">
        <v>19</v>
      </c>
    </row>
    <row r="43" spans="1:15" ht="12.75" customHeight="1">
      <c r="A43" s="176" t="s">
        <v>11</v>
      </c>
      <c r="B43" s="215"/>
      <c r="C43" s="215">
        <v>12.13</v>
      </c>
      <c r="D43" s="182" t="s">
        <v>27</v>
      </c>
      <c r="E43" s="215"/>
      <c r="F43" s="215">
        <v>1.92</v>
      </c>
      <c r="G43" s="184" t="s">
        <v>20</v>
      </c>
      <c r="I43" s="176" t="s">
        <v>11</v>
      </c>
      <c r="J43" s="215">
        <v>12.83</v>
      </c>
      <c r="K43" s="215">
        <v>10.9</v>
      </c>
      <c r="L43" s="182" t="s">
        <v>27</v>
      </c>
      <c r="M43" s="215">
        <v>1.92</v>
      </c>
      <c r="N43" s="215">
        <v>2.2000000000000002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91.22</v>
      </c>
      <c r="D45" s="43" t="s">
        <v>28</v>
      </c>
      <c r="E45" s="4"/>
      <c r="F45" s="4">
        <v>3.31</v>
      </c>
      <c r="G45" s="68" t="s">
        <v>18</v>
      </c>
      <c r="I45" s="67" t="s">
        <v>12</v>
      </c>
      <c r="J45" s="4">
        <v>120.95</v>
      </c>
      <c r="K45" s="4">
        <v>113.55</v>
      </c>
      <c r="L45" s="43" t="s">
        <v>28</v>
      </c>
      <c r="M45" s="4">
        <v>2.78</v>
      </c>
      <c r="N45" s="4">
        <v>3.84</v>
      </c>
      <c r="O45" s="68" t="s">
        <v>18</v>
      </c>
    </row>
    <row r="46" spans="1:15" ht="15.75">
      <c r="A46" s="67" t="s">
        <v>43</v>
      </c>
      <c r="B46" s="51"/>
      <c r="C46" s="51">
        <v>3.09</v>
      </c>
      <c r="D46" s="43" t="s">
        <v>29</v>
      </c>
      <c r="E46" s="121"/>
      <c r="F46" s="24"/>
      <c r="G46" s="68"/>
      <c r="I46" s="67" t="s">
        <v>43</v>
      </c>
      <c r="J46" s="22">
        <v>3.42</v>
      </c>
      <c r="K46" s="23">
        <v>2.77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2.34</v>
      </c>
      <c r="D47" s="43" t="s">
        <v>17</v>
      </c>
      <c r="E47" s="135"/>
      <c r="F47" s="17">
        <v>1.91</v>
      </c>
      <c r="G47" s="68" t="s">
        <v>17</v>
      </c>
      <c r="I47" s="67" t="s">
        <v>13</v>
      </c>
      <c r="J47" s="25">
        <v>1.42</v>
      </c>
      <c r="K47" s="16">
        <v>3.58</v>
      </c>
      <c r="L47" s="43" t="s">
        <v>17</v>
      </c>
      <c r="M47" s="13">
        <v>3.74</v>
      </c>
      <c r="N47" s="5">
        <v>2.63</v>
      </c>
      <c r="O47" s="68" t="s">
        <v>17</v>
      </c>
    </row>
    <row r="48" spans="1:15" ht="15.75">
      <c r="A48" s="67" t="s">
        <v>45</v>
      </c>
      <c r="B48" s="128"/>
      <c r="C48" s="128">
        <v>2.5499999999999998</v>
      </c>
      <c r="D48" s="46"/>
      <c r="E48" s="123"/>
      <c r="F48" s="26"/>
      <c r="G48" s="68"/>
      <c r="I48" s="67" t="s">
        <v>45</v>
      </c>
      <c r="J48" s="128">
        <v>2.52</v>
      </c>
      <c r="K48" s="128">
        <v>2.52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0.1</v>
      </c>
      <c r="G49" s="68" t="s">
        <v>30</v>
      </c>
      <c r="I49" s="67" t="s">
        <v>44</v>
      </c>
      <c r="J49" s="27"/>
      <c r="K49" s="27"/>
      <c r="L49" s="46"/>
      <c r="M49" s="80">
        <v>0.06</v>
      </c>
      <c r="N49" s="79">
        <v>0.12</v>
      </c>
      <c r="O49" s="68" t="s">
        <v>30</v>
      </c>
    </row>
    <row r="50" spans="1:15" ht="14.25" customHeight="1">
      <c r="A50" s="67" t="s">
        <v>15</v>
      </c>
      <c r="B50" s="30"/>
      <c r="C50" s="30">
        <v>1.82</v>
      </c>
      <c r="D50" s="46"/>
      <c r="E50" s="122"/>
      <c r="F50" s="17">
        <v>3.02</v>
      </c>
      <c r="G50" s="68" t="s">
        <v>17</v>
      </c>
      <c r="I50" s="67" t="s">
        <v>15</v>
      </c>
      <c r="J50" s="30">
        <v>1.36</v>
      </c>
      <c r="K50" s="31">
        <v>1.01</v>
      </c>
      <c r="L50" s="46"/>
      <c r="M50" s="16">
        <v>2.0299999999999998</v>
      </c>
      <c r="N50" s="5">
        <v>2.61</v>
      </c>
      <c r="O50" s="68" t="s">
        <v>17</v>
      </c>
    </row>
    <row r="51" spans="1:15" ht="27">
      <c r="A51" s="74" t="s">
        <v>46</v>
      </c>
      <c r="B51" s="27"/>
      <c r="C51" s="27">
        <v>4</v>
      </c>
      <c r="D51" s="46"/>
      <c r="E51" s="121"/>
      <c r="F51" s="24">
        <v>2</v>
      </c>
      <c r="G51" s="68" t="s">
        <v>18</v>
      </c>
      <c r="I51" s="74" t="s">
        <v>46</v>
      </c>
      <c r="J51" s="27">
        <v>5</v>
      </c>
      <c r="K51" s="27">
        <v>1</v>
      </c>
      <c r="L51" s="46"/>
      <c r="M51" s="24">
        <v>1</v>
      </c>
      <c r="N51" s="32" t="s">
        <v>156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72"/>
      <c r="N54" s="272"/>
      <c r="O54" s="273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A4B6-54B6-4F14-97BC-E779C03E4B6C}">
  <dimension ref="A1:O62"/>
  <sheetViews>
    <sheetView topLeftCell="A12" zoomScale="93" zoomScaleNormal="93" workbookViewId="0">
      <selection activeCell="K38" sqref="K38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157</v>
      </c>
      <c r="B5" s="76"/>
      <c r="C5" s="102"/>
      <c r="D5" s="76"/>
      <c r="E5" s="76"/>
      <c r="F5" s="76"/>
      <c r="G5" s="78"/>
      <c r="I5" s="101" t="str">
        <f>A5</f>
        <v>SAMPLE DATE：     115年         2   月     9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6.8</v>
      </c>
      <c r="C9" s="37"/>
      <c r="D9" s="43" t="s">
        <v>16</v>
      </c>
      <c r="E9" s="3"/>
      <c r="F9" s="3">
        <v>8.92</v>
      </c>
      <c r="G9" s="68" t="s">
        <v>19</v>
      </c>
      <c r="I9" s="67" t="s">
        <v>10</v>
      </c>
      <c r="J9" s="2">
        <f>B9</f>
        <v>6.8</v>
      </c>
      <c r="K9" s="37"/>
      <c r="L9" s="43" t="s">
        <v>16</v>
      </c>
      <c r="M9" s="3">
        <v>8.92</v>
      </c>
      <c r="N9" s="3">
        <v>8.93</v>
      </c>
      <c r="O9" s="68" t="s">
        <v>19</v>
      </c>
    </row>
    <row r="10" spans="1:15" ht="12.75" customHeight="1">
      <c r="A10" s="176" t="s">
        <v>11</v>
      </c>
      <c r="B10" s="178">
        <v>0.28999999999999998</v>
      </c>
      <c r="C10" s="180"/>
      <c r="D10" s="182">
        <v>0.2</v>
      </c>
      <c r="E10" s="183"/>
      <c r="F10" s="183">
        <v>1.84</v>
      </c>
      <c r="G10" s="184" t="s">
        <v>20</v>
      </c>
      <c r="I10" s="176" t="s">
        <v>11</v>
      </c>
      <c r="J10" s="178">
        <f>B10</f>
        <v>0.28999999999999998</v>
      </c>
      <c r="K10" s="180"/>
      <c r="L10" s="182">
        <v>0.2</v>
      </c>
      <c r="M10" s="183">
        <v>1.99</v>
      </c>
      <c r="N10" s="183">
        <v>2.09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3.29</v>
      </c>
      <c r="C12" s="37"/>
      <c r="D12" s="43" t="s">
        <v>17</v>
      </c>
      <c r="E12" s="6"/>
      <c r="F12" s="6">
        <v>4.24</v>
      </c>
      <c r="G12" s="68" t="s">
        <v>18</v>
      </c>
      <c r="I12" s="67" t="s">
        <v>12</v>
      </c>
      <c r="J12" s="4">
        <f>B12</f>
        <v>3.29</v>
      </c>
      <c r="K12" s="37"/>
      <c r="L12" s="43" t="s">
        <v>17</v>
      </c>
      <c r="M12" s="6">
        <v>3.05</v>
      </c>
      <c r="N12" s="6">
        <v>3.63</v>
      </c>
      <c r="O12" s="68" t="s">
        <v>18</v>
      </c>
    </row>
    <row r="13" spans="1:15" ht="15.75">
      <c r="A13" s="67" t="s">
        <v>13</v>
      </c>
      <c r="B13" s="13">
        <v>1.37</v>
      </c>
      <c r="C13" s="37"/>
      <c r="D13" s="43" t="s">
        <v>17</v>
      </c>
      <c r="E13" s="13"/>
      <c r="F13" s="5">
        <v>1.88</v>
      </c>
      <c r="G13" s="68" t="s">
        <v>17</v>
      </c>
      <c r="I13" s="67" t="s">
        <v>13</v>
      </c>
      <c r="J13" s="5">
        <f>B13</f>
        <v>1.37</v>
      </c>
      <c r="K13" s="37"/>
      <c r="L13" s="43" t="s">
        <v>17</v>
      </c>
      <c r="M13" s="5">
        <v>2.69</v>
      </c>
      <c r="N13" s="5">
        <v>1.96</v>
      </c>
      <c r="O13" s="68" t="s">
        <v>17</v>
      </c>
    </row>
    <row r="14" spans="1:15" ht="15.75">
      <c r="A14" s="67" t="s">
        <v>14</v>
      </c>
      <c r="B14" s="13">
        <v>2.39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2.39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1.57</v>
      </c>
      <c r="C15" s="37"/>
      <c r="D15" s="43" t="s">
        <v>17</v>
      </c>
      <c r="E15" s="10"/>
      <c r="F15" s="10">
        <v>2.7</v>
      </c>
      <c r="G15" s="70"/>
      <c r="I15" s="67" t="s">
        <v>15</v>
      </c>
      <c r="J15" s="8">
        <f>B15</f>
        <v>1.57</v>
      </c>
      <c r="K15" s="37"/>
      <c r="L15" s="43" t="s">
        <v>17</v>
      </c>
      <c r="M15" s="10">
        <v>1.72</v>
      </c>
      <c r="N15" s="2">
        <v>1.33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8.82</v>
      </c>
      <c r="D20" s="43" t="s">
        <v>19</v>
      </c>
      <c r="E20" s="13"/>
      <c r="F20" s="13">
        <v>8.8800000000000008</v>
      </c>
      <c r="G20" s="68" t="s">
        <v>19</v>
      </c>
      <c r="I20" s="67" t="s">
        <v>10</v>
      </c>
      <c r="J20" s="13">
        <v>8.86</v>
      </c>
      <c r="K20" s="13">
        <v>8.8699999999999992</v>
      </c>
      <c r="L20" s="43" t="s">
        <v>19</v>
      </c>
      <c r="M20" s="13">
        <v>8.8800000000000008</v>
      </c>
      <c r="N20" s="13">
        <v>8.9</v>
      </c>
      <c r="O20" s="68" t="s">
        <v>19</v>
      </c>
    </row>
    <row r="21" spans="1:15" ht="12.75" customHeight="1">
      <c r="A21" s="176" t="s">
        <v>11</v>
      </c>
      <c r="B21" s="190"/>
      <c r="C21" s="190">
        <v>1.5</v>
      </c>
      <c r="D21" s="182" t="s">
        <v>20</v>
      </c>
      <c r="E21" s="192"/>
      <c r="F21" s="193">
        <v>1.76</v>
      </c>
      <c r="G21" s="184" t="s">
        <v>20</v>
      </c>
      <c r="I21" s="176" t="s">
        <v>11</v>
      </c>
      <c r="J21" s="190">
        <v>1.73</v>
      </c>
      <c r="K21" s="190">
        <v>1.81</v>
      </c>
      <c r="L21" s="182" t="s">
        <v>20</v>
      </c>
      <c r="M21" s="192">
        <v>1.82</v>
      </c>
      <c r="N21" s="193">
        <v>1.92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2.2799999999999998</v>
      </c>
      <c r="D23" s="43" t="s">
        <v>18</v>
      </c>
      <c r="E23" s="4"/>
      <c r="F23" s="4">
        <v>2.4300000000000002</v>
      </c>
      <c r="G23" s="68" t="s">
        <v>18</v>
      </c>
      <c r="I23" s="67" t="s">
        <v>12</v>
      </c>
      <c r="J23" s="4">
        <v>4.2300000000000004</v>
      </c>
      <c r="K23" s="4">
        <v>3.72</v>
      </c>
      <c r="L23" s="43" t="s">
        <v>18</v>
      </c>
      <c r="M23" s="4">
        <v>3.02</v>
      </c>
      <c r="N23" s="4">
        <v>2.56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1.1200000000000001</v>
      </c>
      <c r="G24" s="68" t="s">
        <v>17</v>
      </c>
      <c r="I24" s="67" t="s">
        <v>14</v>
      </c>
      <c r="J24" s="5"/>
      <c r="K24" s="5"/>
      <c r="L24" s="43"/>
      <c r="M24" s="13">
        <v>1.5</v>
      </c>
      <c r="N24" s="13">
        <v>1.18</v>
      </c>
      <c r="O24" s="68" t="s">
        <v>17</v>
      </c>
    </row>
    <row r="25" spans="1:15" ht="15.75">
      <c r="A25" s="67" t="s">
        <v>13</v>
      </c>
      <c r="B25" s="14"/>
      <c r="C25" s="14">
        <v>3.57</v>
      </c>
      <c r="D25" s="43" t="s">
        <v>17</v>
      </c>
      <c r="E25" s="5"/>
      <c r="F25" s="13">
        <v>0.88</v>
      </c>
      <c r="G25" s="68" t="s">
        <v>17</v>
      </c>
      <c r="I25" s="67" t="s">
        <v>13</v>
      </c>
      <c r="J25" s="14">
        <v>4.24</v>
      </c>
      <c r="K25" s="5">
        <v>2.2200000000000002</v>
      </c>
      <c r="L25" s="43" t="s">
        <v>17</v>
      </c>
      <c r="M25" s="13">
        <v>1.27</v>
      </c>
      <c r="N25" s="13">
        <v>1.73</v>
      </c>
      <c r="O25" s="68" t="s">
        <v>17</v>
      </c>
    </row>
    <row r="26" spans="1:15" ht="15.75">
      <c r="A26" s="67" t="s">
        <v>23</v>
      </c>
      <c r="B26" s="15"/>
      <c r="C26" s="15">
        <v>0.17</v>
      </c>
      <c r="D26" s="43" t="s">
        <v>21</v>
      </c>
      <c r="E26" s="38"/>
      <c r="F26" s="37"/>
      <c r="G26" s="68"/>
      <c r="I26" s="67" t="s">
        <v>23</v>
      </c>
      <c r="J26" s="15">
        <v>0.18</v>
      </c>
      <c r="K26" s="25">
        <v>0.13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15</v>
      </c>
      <c r="D27" s="43"/>
      <c r="E27" s="38"/>
      <c r="F27" s="37"/>
      <c r="G27" s="68"/>
      <c r="I27" s="67" t="s">
        <v>24</v>
      </c>
      <c r="J27" s="19">
        <v>15</v>
      </c>
      <c r="K27" s="18">
        <v>11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4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86" t="s">
        <v>39</v>
      </c>
      <c r="F29" s="186"/>
      <c r="G29" s="188"/>
      <c r="I29" s="64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8.8699999999999992</v>
      </c>
      <c r="D32" s="43" t="s">
        <v>19</v>
      </c>
      <c r="E32" s="13"/>
      <c r="F32" s="13">
        <v>8.83</v>
      </c>
      <c r="G32" s="68" t="s">
        <v>19</v>
      </c>
      <c r="I32" s="67" t="s">
        <v>10</v>
      </c>
      <c r="J32" s="13">
        <v>8.91</v>
      </c>
      <c r="K32" s="13">
        <v>8.89</v>
      </c>
      <c r="L32" s="43" t="s">
        <v>19</v>
      </c>
      <c r="M32" s="13">
        <v>8.8699999999999992</v>
      </c>
      <c r="N32" s="13">
        <v>8.9</v>
      </c>
      <c r="O32" s="68" t="s">
        <v>19</v>
      </c>
    </row>
    <row r="33" spans="1:15" ht="12.75" customHeight="1">
      <c r="A33" s="176" t="s">
        <v>11</v>
      </c>
      <c r="B33" s="190"/>
      <c r="C33" s="190">
        <v>1.66</v>
      </c>
      <c r="D33" s="182" t="s">
        <v>20</v>
      </c>
      <c r="E33" s="192"/>
      <c r="F33" s="193">
        <v>1.51</v>
      </c>
      <c r="G33" s="184" t="s">
        <v>20</v>
      </c>
      <c r="I33" s="176" t="s">
        <v>11</v>
      </c>
      <c r="J33" s="190">
        <v>1.93</v>
      </c>
      <c r="K33" s="190">
        <v>1.79</v>
      </c>
      <c r="L33" s="182" t="s">
        <v>20</v>
      </c>
      <c r="M33" s="192">
        <v>1.71</v>
      </c>
      <c r="N33" s="193">
        <v>1.89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2.35</v>
      </c>
      <c r="D35" s="43" t="s">
        <v>18</v>
      </c>
      <c r="E35" s="128"/>
      <c r="F35" s="4">
        <v>3.93</v>
      </c>
      <c r="G35" s="68" t="s">
        <v>18</v>
      </c>
      <c r="I35" s="67" t="s">
        <v>12</v>
      </c>
      <c r="J35" s="4">
        <v>3</v>
      </c>
      <c r="K35" s="4">
        <v>3.85</v>
      </c>
      <c r="L35" s="43" t="s">
        <v>18</v>
      </c>
      <c r="M35" s="4">
        <v>1.68</v>
      </c>
      <c r="N35" s="4">
        <v>2.83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2.56</v>
      </c>
      <c r="G36" s="68" t="s">
        <v>17</v>
      </c>
      <c r="I36" s="67" t="s">
        <v>14</v>
      </c>
      <c r="J36" s="20"/>
      <c r="K36" s="20"/>
      <c r="L36" s="43"/>
      <c r="M36" s="13">
        <v>1.64</v>
      </c>
      <c r="N36" s="13">
        <v>1.1000000000000001</v>
      </c>
      <c r="O36" s="68" t="s">
        <v>17</v>
      </c>
    </row>
    <row r="37" spans="1:15" ht="15.75">
      <c r="A37" s="67" t="s">
        <v>107</v>
      </c>
      <c r="B37" s="134"/>
      <c r="C37" s="134">
        <v>18</v>
      </c>
      <c r="D37" s="43"/>
      <c r="E37" s="5"/>
      <c r="F37" s="5"/>
      <c r="G37" s="68"/>
      <c r="I37" s="67" t="s">
        <v>24</v>
      </c>
      <c r="J37" s="134">
        <v>19</v>
      </c>
      <c r="K37" s="21">
        <v>12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16.95</v>
      </c>
      <c r="D38" s="47" t="s">
        <v>18</v>
      </c>
      <c r="E38" s="127"/>
      <c r="F38" s="85">
        <v>1.27</v>
      </c>
      <c r="G38" s="73" t="s">
        <v>17</v>
      </c>
      <c r="I38" s="71" t="s">
        <v>13</v>
      </c>
      <c r="J38" s="85">
        <v>19.670000000000002</v>
      </c>
      <c r="K38" s="81">
        <v>8.0500000000000007</v>
      </c>
      <c r="L38" s="47" t="s">
        <v>18</v>
      </c>
      <c r="M38" s="85">
        <v>0.91</v>
      </c>
      <c r="N38" s="81">
        <v>1.33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9.0399999999999991</v>
      </c>
      <c r="D42" s="43" t="s">
        <v>26</v>
      </c>
      <c r="E42" s="13"/>
      <c r="F42" s="13">
        <v>8.84</v>
      </c>
      <c r="G42" s="68" t="s">
        <v>19</v>
      </c>
      <c r="I42" s="67" t="s">
        <v>10</v>
      </c>
      <c r="J42" s="13">
        <v>9.25</v>
      </c>
      <c r="K42" s="13">
        <v>9.1999999999999993</v>
      </c>
      <c r="L42" s="43" t="s">
        <v>26</v>
      </c>
      <c r="M42" s="13">
        <v>8.8800000000000008</v>
      </c>
      <c r="N42" s="13">
        <v>8.9</v>
      </c>
      <c r="O42" s="68" t="s">
        <v>19</v>
      </c>
    </row>
    <row r="43" spans="1:15" ht="12.75" customHeight="1">
      <c r="A43" s="176" t="s">
        <v>11</v>
      </c>
      <c r="B43" s="215"/>
      <c r="C43" s="215">
        <v>6.8</v>
      </c>
      <c r="D43" s="182" t="s">
        <v>27</v>
      </c>
      <c r="E43" s="215"/>
      <c r="F43" s="215">
        <v>1.54</v>
      </c>
      <c r="G43" s="184" t="s">
        <v>20</v>
      </c>
      <c r="I43" s="176" t="s">
        <v>11</v>
      </c>
      <c r="J43" s="215">
        <v>11.62</v>
      </c>
      <c r="K43" s="215">
        <v>10.65</v>
      </c>
      <c r="L43" s="182" t="s">
        <v>27</v>
      </c>
      <c r="M43" s="215">
        <v>1.86</v>
      </c>
      <c r="N43" s="215">
        <v>1.9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94.32</v>
      </c>
      <c r="D45" s="43" t="s">
        <v>28</v>
      </c>
      <c r="E45" s="4"/>
      <c r="F45" s="4">
        <v>2.71</v>
      </c>
      <c r="G45" s="68" t="s">
        <v>18</v>
      </c>
      <c r="I45" s="67" t="s">
        <v>12</v>
      </c>
      <c r="J45" s="4">
        <v>146.5</v>
      </c>
      <c r="K45" s="4">
        <v>141.5</v>
      </c>
      <c r="L45" s="43" t="s">
        <v>28</v>
      </c>
      <c r="M45" s="4">
        <v>3.65</v>
      </c>
      <c r="N45" s="4">
        <v>4.42</v>
      </c>
      <c r="O45" s="68" t="s">
        <v>18</v>
      </c>
    </row>
    <row r="46" spans="1:15" ht="15.75">
      <c r="A46" s="67" t="s">
        <v>43</v>
      </c>
      <c r="B46" s="51"/>
      <c r="C46" s="51">
        <v>1.45</v>
      </c>
      <c r="D46" s="43" t="s">
        <v>29</v>
      </c>
      <c r="E46" s="121"/>
      <c r="F46" s="24"/>
      <c r="G46" s="68"/>
      <c r="I46" s="67" t="s">
        <v>43</v>
      </c>
      <c r="J46" s="22">
        <v>2.57</v>
      </c>
      <c r="K46" s="23">
        <v>2.4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2.14</v>
      </c>
      <c r="D47" s="43" t="s">
        <v>17</v>
      </c>
      <c r="E47" s="135"/>
      <c r="F47" s="17">
        <v>2.5099999999999998</v>
      </c>
      <c r="G47" s="68" t="s">
        <v>17</v>
      </c>
      <c r="I47" s="67" t="s">
        <v>13</v>
      </c>
      <c r="J47" s="25">
        <v>2.21</v>
      </c>
      <c r="K47" s="16">
        <v>1.87</v>
      </c>
      <c r="L47" s="43" t="s">
        <v>17</v>
      </c>
      <c r="M47" s="13">
        <v>3.49</v>
      </c>
      <c r="N47" s="5">
        <v>2.15</v>
      </c>
      <c r="O47" s="68" t="s">
        <v>17</v>
      </c>
    </row>
    <row r="48" spans="1:15" ht="15.75">
      <c r="A48" s="67" t="s">
        <v>45</v>
      </c>
      <c r="B48" s="128"/>
      <c r="C48" s="128">
        <v>2.72</v>
      </c>
      <c r="D48" s="46"/>
      <c r="E48" s="123"/>
      <c r="F48" s="26"/>
      <c r="G48" s="68"/>
      <c r="I48" s="67" t="s">
        <v>45</v>
      </c>
      <c r="J48" s="128">
        <v>2.66</v>
      </c>
      <c r="K48" s="128">
        <v>2.63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7.0000000000000007E-2</v>
      </c>
      <c r="G49" s="68" t="s">
        <v>30</v>
      </c>
      <c r="I49" s="67" t="s">
        <v>44</v>
      </c>
      <c r="J49" s="27"/>
      <c r="K49" s="27"/>
      <c r="L49" s="46"/>
      <c r="M49" s="80">
        <v>0.09</v>
      </c>
      <c r="N49" s="79">
        <v>0.1</v>
      </c>
      <c r="O49" s="68" t="s">
        <v>30</v>
      </c>
    </row>
    <row r="50" spans="1:15" ht="14.25" customHeight="1">
      <c r="A50" s="67" t="s">
        <v>15</v>
      </c>
      <c r="B50" s="30"/>
      <c r="C50" s="30">
        <v>1.29</v>
      </c>
      <c r="D50" s="46"/>
      <c r="E50" s="122"/>
      <c r="F50" s="17">
        <v>3.04</v>
      </c>
      <c r="G50" s="68" t="s">
        <v>17</v>
      </c>
      <c r="I50" s="67" t="s">
        <v>15</v>
      </c>
      <c r="J50" s="30">
        <v>1.68</v>
      </c>
      <c r="K50" s="31">
        <v>2.39</v>
      </c>
      <c r="L50" s="46"/>
      <c r="M50" s="16">
        <v>1.58</v>
      </c>
      <c r="N50" s="5">
        <v>2.77</v>
      </c>
      <c r="O50" s="68" t="s">
        <v>17</v>
      </c>
    </row>
    <row r="51" spans="1:15" ht="27">
      <c r="A51" s="74" t="s">
        <v>46</v>
      </c>
      <c r="B51" s="27"/>
      <c r="C51" s="27">
        <v>4</v>
      </c>
      <c r="D51" s="46"/>
      <c r="E51" s="121"/>
      <c r="F51" s="24">
        <v>1</v>
      </c>
      <c r="G51" s="68" t="s">
        <v>18</v>
      </c>
      <c r="I51" s="74" t="s">
        <v>46</v>
      </c>
      <c r="J51" s="27">
        <v>3</v>
      </c>
      <c r="K51" s="27">
        <v>3</v>
      </c>
      <c r="L51" s="46"/>
      <c r="M51" s="24">
        <v>6</v>
      </c>
      <c r="N51" s="32" t="s">
        <v>158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1</v>
      </c>
      <c r="G52" s="108" t="s">
        <v>22</v>
      </c>
      <c r="I52" s="103" t="s">
        <v>25</v>
      </c>
      <c r="J52" s="111"/>
      <c r="K52" s="111"/>
      <c r="L52" s="105"/>
      <c r="M52" s="118">
        <v>2</v>
      </c>
      <c r="N52" s="107">
        <v>6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72"/>
      <c r="N54" s="272"/>
      <c r="O54" s="273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E273-F540-45B9-8D4E-4A46C672410F}">
  <dimension ref="A1:O62"/>
  <sheetViews>
    <sheetView zoomScale="93" zoomScaleNormal="93" workbookViewId="0">
      <selection activeCell="C51" sqref="C51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159</v>
      </c>
      <c r="B5" s="76"/>
      <c r="C5" s="102"/>
      <c r="D5" s="76"/>
      <c r="E5" s="76"/>
      <c r="F5" s="76"/>
      <c r="G5" s="78"/>
      <c r="I5" s="101" t="str">
        <f>A5</f>
        <v>SAMPLE DATE：     115年         2   月     23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6.92</v>
      </c>
      <c r="C9" s="37"/>
      <c r="D9" s="43" t="s">
        <v>16</v>
      </c>
      <c r="E9" s="3"/>
      <c r="F9" s="3">
        <v>8.94</v>
      </c>
      <c r="G9" s="68" t="s">
        <v>19</v>
      </c>
      <c r="I9" s="67" t="s">
        <v>10</v>
      </c>
      <c r="J9" s="2">
        <f>B9</f>
        <v>6.92</v>
      </c>
      <c r="K9" s="37"/>
      <c r="L9" s="43" t="s">
        <v>16</v>
      </c>
      <c r="M9" s="3">
        <v>8.8699999999999992</v>
      </c>
      <c r="N9" s="3">
        <v>8.9600000000000009</v>
      </c>
      <c r="O9" s="68" t="s">
        <v>19</v>
      </c>
    </row>
    <row r="10" spans="1:15" ht="12.75" customHeight="1">
      <c r="A10" s="176" t="s">
        <v>11</v>
      </c>
      <c r="B10" s="178">
        <v>0.34</v>
      </c>
      <c r="C10" s="180"/>
      <c r="D10" s="182">
        <v>0.2</v>
      </c>
      <c r="E10" s="183"/>
      <c r="F10" s="183">
        <v>2.2200000000000002</v>
      </c>
      <c r="G10" s="184" t="s">
        <v>20</v>
      </c>
      <c r="I10" s="176" t="s">
        <v>11</v>
      </c>
      <c r="J10" s="178">
        <f>B10</f>
        <v>0.34</v>
      </c>
      <c r="K10" s="180"/>
      <c r="L10" s="182">
        <v>0.2</v>
      </c>
      <c r="M10" s="183">
        <v>1.87</v>
      </c>
      <c r="N10" s="183">
        <v>2.4300000000000002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5.01</v>
      </c>
      <c r="C12" s="37"/>
      <c r="D12" s="43" t="s">
        <v>17</v>
      </c>
      <c r="E12" s="6"/>
      <c r="F12" s="6">
        <v>7.74</v>
      </c>
      <c r="G12" s="68" t="s">
        <v>18</v>
      </c>
      <c r="I12" s="67" t="s">
        <v>12</v>
      </c>
      <c r="J12" s="4">
        <f>B12</f>
        <v>5.01</v>
      </c>
      <c r="K12" s="37"/>
      <c r="L12" s="43" t="s">
        <v>17</v>
      </c>
      <c r="M12" s="6">
        <v>9.8699999999999992</v>
      </c>
      <c r="N12" s="6">
        <v>6.45</v>
      </c>
      <c r="O12" s="68" t="s">
        <v>18</v>
      </c>
    </row>
    <row r="13" spans="1:15" ht="15.75">
      <c r="A13" s="67" t="s">
        <v>13</v>
      </c>
      <c r="B13" s="13">
        <v>1.37</v>
      </c>
      <c r="C13" s="37"/>
      <c r="D13" s="43" t="s">
        <v>17</v>
      </c>
      <c r="E13" s="13"/>
      <c r="F13" s="5">
        <v>5.3</v>
      </c>
      <c r="G13" s="68" t="s">
        <v>17</v>
      </c>
      <c r="I13" s="67" t="s">
        <v>13</v>
      </c>
      <c r="J13" s="5">
        <f>B13</f>
        <v>1.37</v>
      </c>
      <c r="K13" s="37"/>
      <c r="L13" s="43" t="s">
        <v>17</v>
      </c>
      <c r="M13" s="5">
        <v>4.9000000000000004</v>
      </c>
      <c r="N13" s="5">
        <v>2.71</v>
      </c>
      <c r="O13" s="68" t="s">
        <v>17</v>
      </c>
    </row>
    <row r="14" spans="1:15" ht="15.75">
      <c r="A14" s="67" t="s">
        <v>14</v>
      </c>
      <c r="B14" s="13">
        <v>0.86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0.86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1.46</v>
      </c>
      <c r="C15" s="37"/>
      <c r="D15" s="43" t="s">
        <v>17</v>
      </c>
      <c r="E15" s="10"/>
      <c r="F15" s="10">
        <v>2.06</v>
      </c>
      <c r="G15" s="70"/>
      <c r="I15" s="67" t="s">
        <v>15</v>
      </c>
      <c r="J15" s="8">
        <f>B15</f>
        <v>1.46</v>
      </c>
      <c r="K15" s="37"/>
      <c r="L15" s="43" t="s">
        <v>17</v>
      </c>
      <c r="M15" s="10">
        <v>1.27</v>
      </c>
      <c r="N15" s="2">
        <v>1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8.92</v>
      </c>
      <c r="D20" s="43" t="s">
        <v>19</v>
      </c>
      <c r="E20" s="13"/>
      <c r="F20" s="13">
        <v>8.93</v>
      </c>
      <c r="G20" s="68" t="s">
        <v>19</v>
      </c>
      <c r="I20" s="67" t="s">
        <v>10</v>
      </c>
      <c r="J20" s="13">
        <v>8.8699999999999992</v>
      </c>
      <c r="K20" s="13">
        <v>8.9</v>
      </c>
      <c r="L20" s="43" t="s">
        <v>19</v>
      </c>
      <c r="M20" s="13">
        <v>8.8800000000000008</v>
      </c>
      <c r="N20" s="13">
        <v>8.92</v>
      </c>
      <c r="O20" s="68" t="s">
        <v>19</v>
      </c>
    </row>
    <row r="21" spans="1:15" ht="12.75" customHeight="1">
      <c r="A21" s="176" t="s">
        <v>11</v>
      </c>
      <c r="B21" s="190"/>
      <c r="C21" s="190">
        <v>2.2000000000000002</v>
      </c>
      <c r="D21" s="182" t="s">
        <v>20</v>
      </c>
      <c r="E21" s="192"/>
      <c r="F21" s="193">
        <v>2.15</v>
      </c>
      <c r="G21" s="184" t="s">
        <v>20</v>
      </c>
      <c r="I21" s="176" t="s">
        <v>11</v>
      </c>
      <c r="J21" s="190">
        <v>1.9</v>
      </c>
      <c r="K21" s="190">
        <v>2</v>
      </c>
      <c r="L21" s="182" t="s">
        <v>20</v>
      </c>
      <c r="M21" s="192">
        <v>1.93</v>
      </c>
      <c r="N21" s="193">
        <v>2.1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3.42</v>
      </c>
      <c r="D23" s="43" t="s">
        <v>18</v>
      </c>
      <c r="E23" s="4"/>
      <c r="F23" s="4">
        <v>3.64</v>
      </c>
      <c r="G23" s="68" t="s">
        <v>18</v>
      </c>
      <c r="I23" s="67" t="s">
        <v>12</v>
      </c>
      <c r="J23" s="4">
        <v>6.54</v>
      </c>
      <c r="K23" s="4">
        <v>5.0199999999999996</v>
      </c>
      <c r="L23" s="43" t="s">
        <v>18</v>
      </c>
      <c r="M23" s="4">
        <v>4.3499999999999996</v>
      </c>
      <c r="N23" s="4">
        <v>5.15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3.39</v>
      </c>
      <c r="G24" s="68" t="s">
        <v>17</v>
      </c>
      <c r="I24" s="67" t="s">
        <v>14</v>
      </c>
      <c r="J24" s="5"/>
      <c r="K24" s="5"/>
      <c r="L24" s="43"/>
      <c r="M24" s="13">
        <v>2.31</v>
      </c>
      <c r="N24" s="13">
        <v>1.39</v>
      </c>
      <c r="O24" s="68" t="s">
        <v>17</v>
      </c>
    </row>
    <row r="25" spans="1:15" ht="15.75">
      <c r="A25" s="67" t="s">
        <v>13</v>
      </c>
      <c r="B25" s="14"/>
      <c r="C25" s="14">
        <v>4.08</v>
      </c>
      <c r="D25" s="43" t="s">
        <v>17</v>
      </c>
      <c r="E25" s="5"/>
      <c r="F25" s="13">
        <v>0.99</v>
      </c>
      <c r="G25" s="68" t="s">
        <v>17</v>
      </c>
      <c r="I25" s="67" t="s">
        <v>13</v>
      </c>
      <c r="J25" s="14">
        <v>6.05</v>
      </c>
      <c r="K25" s="5">
        <v>2.77</v>
      </c>
      <c r="L25" s="43" t="s">
        <v>17</v>
      </c>
      <c r="M25" s="13">
        <v>1.37</v>
      </c>
      <c r="N25" s="13">
        <v>0.85</v>
      </c>
      <c r="O25" s="68" t="s">
        <v>17</v>
      </c>
    </row>
    <row r="26" spans="1:15" ht="15.75">
      <c r="A26" s="67" t="s">
        <v>23</v>
      </c>
      <c r="B26" s="15"/>
      <c r="C26" s="15">
        <v>0.24</v>
      </c>
      <c r="D26" s="43" t="s">
        <v>21</v>
      </c>
      <c r="E26" s="38"/>
      <c r="F26" s="37"/>
      <c r="G26" s="68"/>
      <c r="I26" s="67" t="s">
        <v>23</v>
      </c>
      <c r="J26" s="15">
        <v>0.23</v>
      </c>
      <c r="K26" s="25">
        <v>0.25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16</v>
      </c>
      <c r="D27" s="43"/>
      <c r="E27" s="38"/>
      <c r="F27" s="37"/>
      <c r="G27" s="68"/>
      <c r="I27" s="67" t="s">
        <v>24</v>
      </c>
      <c r="J27" s="19">
        <v>21</v>
      </c>
      <c r="K27" s="18">
        <v>19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86" t="s">
        <v>39</v>
      </c>
      <c r="F29" s="186"/>
      <c r="G29" s="188"/>
      <c r="I29" s="64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8.92</v>
      </c>
      <c r="D32" s="43" t="s">
        <v>19</v>
      </c>
      <c r="E32" s="13"/>
      <c r="F32" s="13">
        <v>8.93</v>
      </c>
      <c r="G32" s="68" t="s">
        <v>19</v>
      </c>
      <c r="I32" s="67" t="s">
        <v>10</v>
      </c>
      <c r="J32" s="13">
        <v>8.9</v>
      </c>
      <c r="K32" s="13">
        <v>8.9</v>
      </c>
      <c r="L32" s="43" t="s">
        <v>19</v>
      </c>
      <c r="M32" s="13">
        <v>8.86</v>
      </c>
      <c r="N32" s="13">
        <v>8.91</v>
      </c>
      <c r="O32" s="68" t="s">
        <v>19</v>
      </c>
    </row>
    <row r="33" spans="1:15" ht="12.75" customHeight="1">
      <c r="A33" s="176" t="s">
        <v>11</v>
      </c>
      <c r="B33" s="190"/>
      <c r="C33" s="190">
        <v>2.12</v>
      </c>
      <c r="D33" s="182" t="s">
        <v>20</v>
      </c>
      <c r="E33" s="192"/>
      <c r="F33" s="193">
        <v>2.25</v>
      </c>
      <c r="G33" s="184" t="s">
        <v>20</v>
      </c>
      <c r="I33" s="176" t="s">
        <v>11</v>
      </c>
      <c r="J33" s="190">
        <v>1.96</v>
      </c>
      <c r="K33" s="190">
        <v>2.0299999999999998</v>
      </c>
      <c r="L33" s="182" t="s">
        <v>20</v>
      </c>
      <c r="M33" s="192">
        <v>1.72</v>
      </c>
      <c r="N33" s="193">
        <v>2.0499999999999998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6.27</v>
      </c>
      <c r="D35" s="43" t="s">
        <v>18</v>
      </c>
      <c r="E35" s="128"/>
      <c r="F35" s="4">
        <v>4.66</v>
      </c>
      <c r="G35" s="68" t="s">
        <v>18</v>
      </c>
      <c r="I35" s="67" t="s">
        <v>12</v>
      </c>
      <c r="J35" s="4">
        <v>5.17</v>
      </c>
      <c r="K35" s="4">
        <v>7</v>
      </c>
      <c r="L35" s="43" t="s">
        <v>18</v>
      </c>
      <c r="M35" s="4">
        <v>5.15</v>
      </c>
      <c r="N35" s="4">
        <v>5.67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0.78</v>
      </c>
      <c r="G36" s="68" t="s">
        <v>17</v>
      </c>
      <c r="I36" s="67" t="s">
        <v>14</v>
      </c>
      <c r="J36" s="20"/>
      <c r="K36" s="20"/>
      <c r="L36" s="43"/>
      <c r="M36" s="13">
        <v>1.19</v>
      </c>
      <c r="N36" s="13">
        <v>0.87</v>
      </c>
      <c r="O36" s="68" t="s">
        <v>17</v>
      </c>
    </row>
    <row r="37" spans="1:15" ht="15.75">
      <c r="A37" s="67" t="s">
        <v>107</v>
      </c>
      <c r="B37" s="134"/>
      <c r="C37" s="134">
        <v>19</v>
      </c>
      <c r="D37" s="43"/>
      <c r="E37" s="5"/>
      <c r="F37" s="5"/>
      <c r="G37" s="68"/>
      <c r="I37" s="67" t="s">
        <v>24</v>
      </c>
      <c r="J37" s="134">
        <v>20</v>
      </c>
      <c r="K37" s="21">
        <v>22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14.8</v>
      </c>
      <c r="D38" s="47" t="s">
        <v>18</v>
      </c>
      <c r="E38" s="127"/>
      <c r="F38" s="85">
        <v>1.26</v>
      </c>
      <c r="G38" s="73" t="s">
        <v>17</v>
      </c>
      <c r="I38" s="71" t="s">
        <v>13</v>
      </c>
      <c r="J38" s="85">
        <v>19.87</v>
      </c>
      <c r="K38" s="81">
        <v>10.47</v>
      </c>
      <c r="L38" s="47" t="s">
        <v>18</v>
      </c>
      <c r="M38" s="85">
        <v>1.19</v>
      </c>
      <c r="N38" s="81">
        <v>1.54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9.0500000000000007</v>
      </c>
      <c r="D42" s="43" t="s">
        <v>26</v>
      </c>
      <c r="E42" s="13"/>
      <c r="F42" s="13">
        <v>8.93</v>
      </c>
      <c r="G42" s="68" t="s">
        <v>19</v>
      </c>
      <c r="I42" s="67" t="s">
        <v>10</v>
      </c>
      <c r="J42" s="13">
        <v>9.1300000000000008</v>
      </c>
      <c r="K42" s="13">
        <v>9.15</v>
      </c>
      <c r="L42" s="43" t="s">
        <v>26</v>
      </c>
      <c r="M42" s="13">
        <v>8.91</v>
      </c>
      <c r="N42" s="13">
        <v>8.92</v>
      </c>
      <c r="O42" s="68" t="s">
        <v>19</v>
      </c>
    </row>
    <row r="43" spans="1:15" ht="12.75" customHeight="1">
      <c r="A43" s="176" t="s">
        <v>11</v>
      </c>
      <c r="B43" s="215"/>
      <c r="C43" s="215">
        <v>6.27</v>
      </c>
      <c r="D43" s="182" t="s">
        <v>27</v>
      </c>
      <c r="E43" s="215"/>
      <c r="F43" s="215">
        <v>2.19</v>
      </c>
      <c r="G43" s="184" t="s">
        <v>20</v>
      </c>
      <c r="I43" s="176" t="s">
        <v>11</v>
      </c>
      <c r="J43" s="215">
        <v>7.5</v>
      </c>
      <c r="K43" s="215">
        <v>8.06</v>
      </c>
      <c r="L43" s="182" t="s">
        <v>27</v>
      </c>
      <c r="M43" s="215">
        <v>2.04</v>
      </c>
      <c r="N43" s="215">
        <v>2.13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99.62</v>
      </c>
      <c r="D45" s="43" t="s">
        <v>28</v>
      </c>
      <c r="E45" s="4"/>
      <c r="F45" s="4">
        <v>6.27</v>
      </c>
      <c r="G45" s="68" t="s">
        <v>18</v>
      </c>
      <c r="I45" s="67" t="s">
        <v>12</v>
      </c>
      <c r="J45" s="4">
        <v>118.97</v>
      </c>
      <c r="K45" s="4">
        <v>111.71</v>
      </c>
      <c r="L45" s="43" t="s">
        <v>28</v>
      </c>
      <c r="M45" s="4">
        <v>5.58</v>
      </c>
      <c r="N45" s="4">
        <v>3.81</v>
      </c>
      <c r="O45" s="68" t="s">
        <v>18</v>
      </c>
    </row>
    <row r="46" spans="1:15" ht="15.75">
      <c r="A46" s="67" t="s">
        <v>43</v>
      </c>
      <c r="B46" s="51"/>
      <c r="C46" s="51">
        <v>1.22</v>
      </c>
      <c r="D46" s="43" t="s">
        <v>29</v>
      </c>
      <c r="E46" s="121"/>
      <c r="F46" s="24"/>
      <c r="G46" s="68"/>
      <c r="I46" s="67" t="s">
        <v>43</v>
      </c>
      <c r="J46" s="22">
        <v>1.49</v>
      </c>
      <c r="K46" s="23">
        <v>1.55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2.14</v>
      </c>
      <c r="D47" s="43" t="s">
        <v>17</v>
      </c>
      <c r="E47" s="135"/>
      <c r="F47" s="17">
        <v>3.45</v>
      </c>
      <c r="G47" s="68" t="s">
        <v>17</v>
      </c>
      <c r="I47" s="67" t="s">
        <v>13</v>
      </c>
      <c r="J47" s="25">
        <v>2.34</v>
      </c>
      <c r="K47" s="16">
        <v>2.4500000000000002</v>
      </c>
      <c r="L47" s="43" t="s">
        <v>17</v>
      </c>
      <c r="M47" s="13">
        <v>4.75</v>
      </c>
      <c r="N47" s="5">
        <v>2.04</v>
      </c>
      <c r="O47" s="68" t="s">
        <v>17</v>
      </c>
    </row>
    <row r="48" spans="1:15" ht="15.75">
      <c r="A48" s="67" t="s">
        <v>45</v>
      </c>
      <c r="B48" s="128"/>
      <c r="C48" s="128">
        <v>2.87</v>
      </c>
      <c r="D48" s="46"/>
      <c r="E48" s="123"/>
      <c r="F48" s="26"/>
      <c r="G48" s="68"/>
      <c r="I48" s="67" t="s">
        <v>45</v>
      </c>
      <c r="J48" s="128">
        <v>2.86</v>
      </c>
      <c r="K48" s="128">
        <v>2.87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7.0000000000000007E-2</v>
      </c>
      <c r="G49" s="68" t="s">
        <v>30</v>
      </c>
      <c r="I49" s="67" t="s">
        <v>44</v>
      </c>
      <c r="J49" s="27"/>
      <c r="K49" s="27"/>
      <c r="L49" s="46"/>
      <c r="M49" s="80">
        <v>0.08</v>
      </c>
      <c r="N49" s="79">
        <v>0.09</v>
      </c>
      <c r="O49" s="68" t="s">
        <v>30</v>
      </c>
    </row>
    <row r="50" spans="1:15" ht="14.25" customHeight="1">
      <c r="A50" s="67" t="s">
        <v>15</v>
      </c>
      <c r="B50" s="30"/>
      <c r="C50" s="30">
        <v>1.1000000000000001</v>
      </c>
      <c r="D50" s="46"/>
      <c r="E50" s="122"/>
      <c r="F50" s="17">
        <v>1.55</v>
      </c>
      <c r="G50" s="68" t="s">
        <v>17</v>
      </c>
      <c r="I50" s="67" t="s">
        <v>15</v>
      </c>
      <c r="J50" s="30">
        <v>1.76</v>
      </c>
      <c r="K50" s="31">
        <v>1.43</v>
      </c>
      <c r="L50" s="46"/>
      <c r="M50" s="16">
        <v>1.98</v>
      </c>
      <c r="N50" s="5">
        <v>1.44</v>
      </c>
      <c r="O50" s="68" t="s">
        <v>17</v>
      </c>
    </row>
    <row r="51" spans="1:15" ht="27">
      <c r="A51" s="74" t="s">
        <v>46</v>
      </c>
      <c r="B51" s="27"/>
      <c r="C51" s="27">
        <v>1</v>
      </c>
      <c r="D51" s="46"/>
      <c r="E51" s="121"/>
      <c r="F51" s="24">
        <v>1</v>
      </c>
      <c r="G51" s="68" t="s">
        <v>18</v>
      </c>
      <c r="I51" s="74" t="s">
        <v>46</v>
      </c>
      <c r="J51" s="27">
        <v>2</v>
      </c>
      <c r="K51" s="27">
        <v>3</v>
      </c>
      <c r="L51" s="46"/>
      <c r="M51" s="24">
        <v>3</v>
      </c>
      <c r="N51" s="32" t="s">
        <v>148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2</v>
      </c>
      <c r="N52" s="107">
        <v>4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20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71"/>
      <c r="M54" s="272"/>
      <c r="N54" s="272"/>
      <c r="O54" s="273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71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A2C4-D004-4510-BA02-722F3DB3863F}">
  <dimension ref="A1:O62"/>
  <sheetViews>
    <sheetView topLeftCell="A16" zoomScale="93" zoomScaleNormal="93" workbookViewId="0">
      <selection activeCell="C48" sqref="C48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160</v>
      </c>
      <c r="B5" s="76"/>
      <c r="C5" s="102"/>
      <c r="D5" s="76"/>
      <c r="E5" s="76"/>
      <c r="F5" s="76"/>
      <c r="G5" s="78"/>
      <c r="I5" s="101" t="str">
        <f>A5</f>
        <v>SAMPLE DATE：     115年         3   月     3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6.85</v>
      </c>
      <c r="C9" s="37"/>
      <c r="D9" s="43" t="s">
        <v>16</v>
      </c>
      <c r="E9" s="3"/>
      <c r="F9" s="3">
        <v>9.06</v>
      </c>
      <c r="G9" s="68" t="s">
        <v>19</v>
      </c>
      <c r="I9" s="67" t="s">
        <v>10</v>
      </c>
      <c r="J9" s="2">
        <f>B9</f>
        <v>6.85</v>
      </c>
      <c r="K9" s="37"/>
      <c r="L9" s="43" t="s">
        <v>16</v>
      </c>
      <c r="M9" s="3">
        <v>8.98</v>
      </c>
      <c r="N9" s="3">
        <v>8.9600000000000009</v>
      </c>
      <c r="O9" s="68" t="s">
        <v>19</v>
      </c>
    </row>
    <row r="10" spans="1:15" ht="12.75" customHeight="1">
      <c r="A10" s="176" t="s">
        <v>11</v>
      </c>
      <c r="B10" s="178">
        <v>0.37</v>
      </c>
      <c r="C10" s="180"/>
      <c r="D10" s="182">
        <v>0.2</v>
      </c>
      <c r="E10" s="183"/>
      <c r="F10" s="183">
        <v>3.31</v>
      </c>
      <c r="G10" s="184" t="s">
        <v>20</v>
      </c>
      <c r="I10" s="176" t="s">
        <v>11</v>
      </c>
      <c r="J10" s="178">
        <f>B10</f>
        <v>0.37</v>
      </c>
      <c r="K10" s="180"/>
      <c r="L10" s="182">
        <v>0.2</v>
      </c>
      <c r="M10" s="183">
        <v>2.56</v>
      </c>
      <c r="N10" s="183">
        <v>2.4300000000000002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3.41</v>
      </c>
      <c r="C12" s="37"/>
      <c r="D12" s="43" t="s">
        <v>17</v>
      </c>
      <c r="E12" s="6"/>
      <c r="F12" s="6">
        <v>2.5</v>
      </c>
      <c r="G12" s="68" t="s">
        <v>18</v>
      </c>
      <c r="I12" s="67" t="s">
        <v>12</v>
      </c>
      <c r="J12" s="4">
        <f>B12</f>
        <v>3.41</v>
      </c>
      <c r="K12" s="37"/>
      <c r="L12" s="43" t="s">
        <v>17</v>
      </c>
      <c r="M12" s="6">
        <v>3.17</v>
      </c>
      <c r="N12" s="6">
        <v>3.45</v>
      </c>
      <c r="O12" s="68" t="s">
        <v>18</v>
      </c>
    </row>
    <row r="13" spans="1:15" ht="15.75">
      <c r="A13" s="67" t="s">
        <v>13</v>
      </c>
      <c r="B13" s="13">
        <v>1.99</v>
      </c>
      <c r="C13" s="37"/>
      <c r="D13" s="43" t="s">
        <v>17</v>
      </c>
      <c r="E13" s="13"/>
      <c r="F13" s="5">
        <v>7.42</v>
      </c>
      <c r="G13" s="68" t="s">
        <v>17</v>
      </c>
      <c r="I13" s="67" t="s">
        <v>13</v>
      </c>
      <c r="J13" s="5">
        <f>B13</f>
        <v>1.99</v>
      </c>
      <c r="K13" s="37"/>
      <c r="L13" s="43" t="s">
        <v>17</v>
      </c>
      <c r="M13" s="5">
        <v>3.9</v>
      </c>
      <c r="N13" s="5">
        <v>5.28</v>
      </c>
      <c r="O13" s="68" t="s">
        <v>17</v>
      </c>
    </row>
    <row r="14" spans="1:15" ht="15.75">
      <c r="A14" s="67" t="s">
        <v>14</v>
      </c>
      <c r="B14" s="13">
        <v>0.69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0.69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1.56</v>
      </c>
      <c r="C15" s="37"/>
      <c r="D15" s="43" t="s">
        <v>17</v>
      </c>
      <c r="E15" s="10"/>
      <c r="F15" s="10">
        <v>2.14</v>
      </c>
      <c r="G15" s="70"/>
      <c r="I15" s="67" t="s">
        <v>15</v>
      </c>
      <c r="J15" s="8">
        <f>B15</f>
        <v>1.56</v>
      </c>
      <c r="K15" s="37"/>
      <c r="L15" s="43" t="s">
        <v>17</v>
      </c>
      <c r="M15" s="10">
        <v>2.42</v>
      </c>
      <c r="N15" s="2">
        <v>3.41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9.0500000000000007</v>
      </c>
      <c r="D20" s="43" t="s">
        <v>19</v>
      </c>
      <c r="E20" s="13"/>
      <c r="F20" s="13">
        <v>9.08</v>
      </c>
      <c r="G20" s="68" t="s">
        <v>19</v>
      </c>
      <c r="I20" s="67" t="s">
        <v>10</v>
      </c>
      <c r="J20" s="13">
        <v>8.93</v>
      </c>
      <c r="K20" s="13">
        <v>8.92</v>
      </c>
      <c r="L20" s="43" t="s">
        <v>19</v>
      </c>
      <c r="M20" s="13">
        <v>8.9600000000000009</v>
      </c>
      <c r="N20" s="13">
        <v>8.93</v>
      </c>
      <c r="O20" s="68" t="s">
        <v>19</v>
      </c>
    </row>
    <row r="21" spans="1:15" ht="12.75" customHeight="1">
      <c r="A21" s="176" t="s">
        <v>11</v>
      </c>
      <c r="B21" s="190"/>
      <c r="C21" s="190">
        <v>3.01</v>
      </c>
      <c r="D21" s="182" t="s">
        <v>20</v>
      </c>
      <c r="E21" s="192"/>
      <c r="F21" s="193">
        <v>3.49</v>
      </c>
      <c r="G21" s="184" t="s">
        <v>20</v>
      </c>
      <c r="I21" s="176" t="s">
        <v>11</v>
      </c>
      <c r="J21" s="190">
        <v>2.23</v>
      </c>
      <c r="K21" s="190">
        <v>2.13</v>
      </c>
      <c r="L21" s="182" t="s">
        <v>20</v>
      </c>
      <c r="M21" s="192">
        <v>2.41</v>
      </c>
      <c r="N21" s="193">
        <v>2.0299999999999998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2.5</v>
      </c>
      <c r="D23" s="43" t="s">
        <v>18</v>
      </c>
      <c r="E23" s="4"/>
      <c r="F23" s="4">
        <v>1.2</v>
      </c>
      <c r="G23" s="68" t="s">
        <v>18</v>
      </c>
      <c r="I23" s="67" t="s">
        <v>12</v>
      </c>
      <c r="J23" s="4">
        <v>3.42</v>
      </c>
      <c r="K23" s="4">
        <v>4.5599999999999996</v>
      </c>
      <c r="L23" s="43" t="s">
        <v>18</v>
      </c>
      <c r="M23" s="4">
        <v>2.5</v>
      </c>
      <c r="N23" s="4">
        <v>2.73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1.73</v>
      </c>
      <c r="G24" s="68" t="s">
        <v>17</v>
      </c>
      <c r="I24" s="67" t="s">
        <v>14</v>
      </c>
      <c r="J24" s="5"/>
      <c r="K24" s="5"/>
      <c r="L24" s="43"/>
      <c r="M24" s="13">
        <v>0.99</v>
      </c>
      <c r="N24" s="13">
        <v>0.49</v>
      </c>
      <c r="O24" s="68" t="s">
        <v>17</v>
      </c>
    </row>
    <row r="25" spans="1:15" ht="15.75">
      <c r="A25" s="67" t="s">
        <v>13</v>
      </c>
      <c r="B25" s="14"/>
      <c r="C25" s="14">
        <v>2.27</v>
      </c>
      <c r="D25" s="43" t="s">
        <v>17</v>
      </c>
      <c r="E25" s="5"/>
      <c r="F25" s="13">
        <v>0.93</v>
      </c>
      <c r="G25" s="68" t="s">
        <v>17</v>
      </c>
      <c r="I25" s="67" t="s">
        <v>13</v>
      </c>
      <c r="J25" s="14">
        <v>3.47</v>
      </c>
      <c r="K25" s="5">
        <v>3.76</v>
      </c>
      <c r="L25" s="43" t="s">
        <v>17</v>
      </c>
      <c r="M25" s="13">
        <v>1.84</v>
      </c>
      <c r="N25" s="13">
        <v>0.94</v>
      </c>
      <c r="O25" s="68" t="s">
        <v>17</v>
      </c>
    </row>
    <row r="26" spans="1:15" ht="15.75">
      <c r="A26" s="67" t="s">
        <v>23</v>
      </c>
      <c r="B26" s="15"/>
      <c r="C26" s="15">
        <v>0.27</v>
      </c>
      <c r="D26" s="43" t="s">
        <v>21</v>
      </c>
      <c r="E26" s="38"/>
      <c r="F26" s="37"/>
      <c r="G26" s="68"/>
      <c r="I26" s="67" t="s">
        <v>23</v>
      </c>
      <c r="J26" s="15">
        <v>0.34</v>
      </c>
      <c r="K26" s="25">
        <v>0.32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18</v>
      </c>
      <c r="D27" s="43"/>
      <c r="E27" s="38"/>
      <c r="F27" s="37"/>
      <c r="G27" s="68"/>
      <c r="I27" s="67" t="s">
        <v>24</v>
      </c>
      <c r="J27" s="19">
        <v>30</v>
      </c>
      <c r="K27" s="18">
        <v>25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2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86" t="s">
        <v>39</v>
      </c>
      <c r="F29" s="186"/>
      <c r="G29" s="188"/>
      <c r="I29" s="64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9.07</v>
      </c>
      <c r="D32" s="43" t="s">
        <v>19</v>
      </c>
      <c r="E32" s="13"/>
      <c r="F32" s="13">
        <v>9.0500000000000007</v>
      </c>
      <c r="G32" s="68" t="s">
        <v>19</v>
      </c>
      <c r="I32" s="67" t="s">
        <v>10</v>
      </c>
      <c r="J32" s="13">
        <v>8.94</v>
      </c>
      <c r="K32" s="13">
        <v>8.93</v>
      </c>
      <c r="L32" s="43" t="s">
        <v>19</v>
      </c>
      <c r="M32" s="13">
        <v>8.93</v>
      </c>
      <c r="N32" s="13">
        <v>8.92</v>
      </c>
      <c r="O32" s="68" t="s">
        <v>19</v>
      </c>
    </row>
    <row r="33" spans="1:15" ht="12.75" customHeight="1">
      <c r="A33" s="176" t="s">
        <v>11</v>
      </c>
      <c r="B33" s="190"/>
      <c r="C33" s="190">
        <v>3.33</v>
      </c>
      <c r="D33" s="182" t="s">
        <v>20</v>
      </c>
      <c r="E33" s="192"/>
      <c r="F33" s="193">
        <v>3.32</v>
      </c>
      <c r="G33" s="184" t="s">
        <v>20</v>
      </c>
      <c r="I33" s="176" t="s">
        <v>11</v>
      </c>
      <c r="J33" s="190">
        <v>2.34</v>
      </c>
      <c r="K33" s="190">
        <v>2.14</v>
      </c>
      <c r="L33" s="182" t="s">
        <v>20</v>
      </c>
      <c r="M33" s="192">
        <v>2.27</v>
      </c>
      <c r="N33" s="193">
        <v>2.2200000000000002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3.15</v>
      </c>
      <c r="D35" s="43" t="s">
        <v>18</v>
      </c>
      <c r="E35" s="128"/>
      <c r="F35" s="4">
        <v>1.35</v>
      </c>
      <c r="G35" s="68" t="s">
        <v>18</v>
      </c>
      <c r="I35" s="67" t="s">
        <v>12</v>
      </c>
      <c r="J35" s="4">
        <v>3.18</v>
      </c>
      <c r="K35" s="4">
        <v>2.68</v>
      </c>
      <c r="L35" s="43" t="s">
        <v>18</v>
      </c>
      <c r="M35" s="4">
        <v>2.67</v>
      </c>
      <c r="N35" s="4">
        <v>3.56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0.96</v>
      </c>
      <c r="G36" s="68" t="s">
        <v>17</v>
      </c>
      <c r="I36" s="67" t="s">
        <v>14</v>
      </c>
      <c r="J36" s="20"/>
      <c r="K36" s="20"/>
      <c r="L36" s="43"/>
      <c r="M36" s="13">
        <v>1.1000000000000001</v>
      </c>
      <c r="N36" s="13">
        <v>2.02</v>
      </c>
      <c r="O36" s="68" t="s">
        <v>17</v>
      </c>
    </row>
    <row r="37" spans="1:15" ht="15.75">
      <c r="A37" s="67" t="s">
        <v>107</v>
      </c>
      <c r="B37" s="134"/>
      <c r="C37" s="134">
        <v>20</v>
      </c>
      <c r="D37" s="43"/>
      <c r="E37" s="5"/>
      <c r="F37" s="5"/>
      <c r="G37" s="68"/>
      <c r="I37" s="67" t="s">
        <v>24</v>
      </c>
      <c r="J37" s="134">
        <v>33</v>
      </c>
      <c r="K37" s="21">
        <v>28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12.99</v>
      </c>
      <c r="D38" s="47" t="s">
        <v>18</v>
      </c>
      <c r="E38" s="127"/>
      <c r="F38" s="85">
        <v>1.25</v>
      </c>
      <c r="G38" s="73" t="s">
        <v>17</v>
      </c>
      <c r="I38" s="71" t="s">
        <v>13</v>
      </c>
      <c r="J38" s="85">
        <v>18.43</v>
      </c>
      <c r="K38" s="81">
        <v>14.56</v>
      </c>
      <c r="L38" s="47" t="s">
        <v>18</v>
      </c>
      <c r="M38" s="85">
        <v>1.08</v>
      </c>
      <c r="N38" s="81">
        <v>1.73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9.2200000000000006</v>
      </c>
      <c r="D42" s="43" t="s">
        <v>26</v>
      </c>
      <c r="E42" s="13"/>
      <c r="F42" s="13">
        <v>9.06</v>
      </c>
      <c r="G42" s="68" t="s">
        <v>19</v>
      </c>
      <c r="I42" s="67" t="s">
        <v>10</v>
      </c>
      <c r="J42" s="13">
        <v>9.26</v>
      </c>
      <c r="K42" s="13">
        <v>9.19</v>
      </c>
      <c r="L42" s="43" t="s">
        <v>26</v>
      </c>
      <c r="M42" s="13">
        <v>8.94</v>
      </c>
      <c r="N42" s="13">
        <v>8.94</v>
      </c>
      <c r="O42" s="68" t="s">
        <v>19</v>
      </c>
    </row>
    <row r="43" spans="1:15" ht="12.75" customHeight="1">
      <c r="A43" s="176" t="s">
        <v>11</v>
      </c>
      <c r="B43" s="215"/>
      <c r="C43" s="215">
        <v>10.199999999999999</v>
      </c>
      <c r="D43" s="182" t="s">
        <v>27</v>
      </c>
      <c r="E43" s="215"/>
      <c r="F43" s="215">
        <v>3.28</v>
      </c>
      <c r="G43" s="184" t="s">
        <v>20</v>
      </c>
      <c r="I43" s="176" t="s">
        <v>11</v>
      </c>
      <c r="J43" s="215">
        <v>11.01</v>
      </c>
      <c r="K43" s="215">
        <v>9.65</v>
      </c>
      <c r="L43" s="182" t="s">
        <v>27</v>
      </c>
      <c r="M43" s="215">
        <v>2.27</v>
      </c>
      <c r="N43" s="215">
        <v>2.31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45.02</v>
      </c>
      <c r="D45" s="43" t="s">
        <v>28</v>
      </c>
      <c r="E45" s="4"/>
      <c r="F45" s="4">
        <v>1.62</v>
      </c>
      <c r="G45" s="68" t="s">
        <v>18</v>
      </c>
      <c r="I45" s="67" t="s">
        <v>12</v>
      </c>
      <c r="J45" s="4">
        <v>136.99</v>
      </c>
      <c r="K45" s="4">
        <v>143.46</v>
      </c>
      <c r="L45" s="43" t="s">
        <v>28</v>
      </c>
      <c r="M45" s="4">
        <v>5.35</v>
      </c>
      <c r="N45" s="4">
        <v>3.02</v>
      </c>
      <c r="O45" s="68" t="s">
        <v>18</v>
      </c>
    </row>
    <row r="46" spans="1:15" ht="15.75">
      <c r="A46" s="67" t="s">
        <v>43</v>
      </c>
      <c r="B46" s="51"/>
      <c r="C46" s="51">
        <v>1.94</v>
      </c>
      <c r="D46" s="43" t="s">
        <v>29</v>
      </c>
      <c r="E46" s="121"/>
      <c r="F46" s="24"/>
      <c r="G46" s="68"/>
      <c r="I46" s="67" t="s">
        <v>43</v>
      </c>
      <c r="J46" s="22">
        <v>2</v>
      </c>
      <c r="K46" s="23">
        <v>1.73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2.71</v>
      </c>
      <c r="D47" s="43" t="s">
        <v>17</v>
      </c>
      <c r="E47" s="135"/>
      <c r="F47" s="17">
        <v>4.13</v>
      </c>
      <c r="G47" s="68" t="s">
        <v>17</v>
      </c>
      <c r="I47" s="67" t="s">
        <v>13</v>
      </c>
      <c r="J47" s="25">
        <v>1.86</v>
      </c>
      <c r="K47" s="16">
        <v>1.86</v>
      </c>
      <c r="L47" s="43" t="s">
        <v>17</v>
      </c>
      <c r="M47" s="13">
        <v>5.79</v>
      </c>
      <c r="N47" s="5">
        <v>2.1800000000000002</v>
      </c>
      <c r="O47" s="68" t="s">
        <v>17</v>
      </c>
    </row>
    <row r="48" spans="1:15" ht="15.75">
      <c r="A48" s="67" t="s">
        <v>45</v>
      </c>
      <c r="B48" s="128"/>
      <c r="C48" s="128">
        <v>2.81</v>
      </c>
      <c r="D48" s="46"/>
      <c r="E48" s="123"/>
      <c r="F48" s="26"/>
      <c r="G48" s="68"/>
      <c r="I48" s="67" t="s">
        <v>45</v>
      </c>
      <c r="J48" s="128">
        <v>2.86</v>
      </c>
      <c r="K48" s="128">
        <v>2.85</v>
      </c>
      <c r="L48" s="46"/>
      <c r="M48" s="26"/>
      <c r="N48" s="21"/>
      <c r="O48" s="68"/>
    </row>
    <row r="49" spans="1:15" ht="14.25" customHeight="1">
      <c r="A49" s="67" t="s">
        <v>44</v>
      </c>
      <c r="B49" s="27"/>
      <c r="C49" s="27"/>
      <c r="D49" s="46"/>
      <c r="E49" s="131"/>
      <c r="F49" s="80">
        <v>0.16</v>
      </c>
      <c r="G49" s="68" t="s">
        <v>30</v>
      </c>
      <c r="I49" s="67" t="s">
        <v>44</v>
      </c>
      <c r="J49" s="27"/>
      <c r="K49" s="27"/>
      <c r="L49" s="46"/>
      <c r="M49" s="80">
        <v>0.1</v>
      </c>
      <c r="N49" s="79">
        <v>0.11</v>
      </c>
      <c r="O49" s="68" t="s">
        <v>30</v>
      </c>
    </row>
    <row r="50" spans="1:15" ht="14.25" customHeight="1">
      <c r="A50" s="67" t="s">
        <v>15</v>
      </c>
      <c r="B50" s="30"/>
      <c r="C50" s="30">
        <v>1.43</v>
      </c>
      <c r="D50" s="46"/>
      <c r="E50" s="122"/>
      <c r="F50" s="17">
        <v>2.25</v>
      </c>
      <c r="G50" s="68" t="s">
        <v>17</v>
      </c>
      <c r="I50" s="67" t="s">
        <v>15</v>
      </c>
      <c r="J50" s="30">
        <v>2.82</v>
      </c>
      <c r="K50" s="31">
        <v>3.04</v>
      </c>
      <c r="L50" s="46"/>
      <c r="M50" s="16">
        <v>3.1</v>
      </c>
      <c r="N50" s="5">
        <v>2.02</v>
      </c>
      <c r="O50" s="68" t="s">
        <v>17</v>
      </c>
    </row>
    <row r="51" spans="1:15" ht="27">
      <c r="A51" s="74" t="s">
        <v>46</v>
      </c>
      <c r="B51" s="27"/>
      <c r="C51" s="27">
        <v>2</v>
      </c>
      <c r="D51" s="46"/>
      <c r="E51" s="121"/>
      <c r="F51" s="24">
        <v>3</v>
      </c>
      <c r="G51" s="68" t="s">
        <v>18</v>
      </c>
      <c r="I51" s="74" t="s">
        <v>46</v>
      </c>
      <c r="J51" s="27">
        <v>3</v>
      </c>
      <c r="K51" s="27">
        <v>1</v>
      </c>
      <c r="L51" s="46"/>
      <c r="M51" s="24">
        <v>2</v>
      </c>
      <c r="N51" s="32" t="s">
        <v>151</v>
      </c>
      <c r="O51" s="68" t="s">
        <v>18</v>
      </c>
    </row>
    <row r="52" spans="1:15" ht="16.5" thickBot="1">
      <c r="A52" s="103" t="s">
        <v>25</v>
      </c>
      <c r="B52" s="104"/>
      <c r="C52" s="104"/>
      <c r="D52" s="105"/>
      <c r="E52" s="125"/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7</v>
      </c>
      <c r="O52" s="108" t="s">
        <v>22</v>
      </c>
    </row>
    <row r="53" spans="1:15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5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 t="s">
        <v>161</v>
      </c>
      <c r="K54" s="222"/>
      <c r="L54" s="223"/>
      <c r="M54" s="222" t="s">
        <v>162</v>
      </c>
      <c r="N54" s="222"/>
      <c r="O54" s="271"/>
    </row>
    <row r="55" spans="1:15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23"/>
      <c r="O55" s="61"/>
    </row>
    <row r="56" spans="1:15">
      <c r="A56" s="216"/>
      <c r="D56" s="48"/>
      <c r="G56" s="61"/>
      <c r="I56" s="216"/>
      <c r="L56" s="48"/>
      <c r="O56" s="61"/>
    </row>
    <row r="57" spans="1:15">
      <c r="A57" s="216"/>
      <c r="D57" s="48"/>
      <c r="G57" s="61"/>
      <c r="I57" s="216"/>
      <c r="L57" s="48"/>
      <c r="O57" s="61"/>
    </row>
    <row r="58" spans="1:15">
      <c r="A58" s="216"/>
      <c r="D58" s="48"/>
      <c r="G58" s="61"/>
      <c r="I58" s="216"/>
      <c r="L58" s="48"/>
      <c r="O58" s="61"/>
    </row>
    <row r="59" spans="1:15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5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5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5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D338-AA5F-4FE8-A4F9-9AB9EDFA08E9}">
  <dimension ref="A1:P62"/>
  <sheetViews>
    <sheetView topLeftCell="A22" zoomScale="89" zoomScaleNormal="89" workbookViewId="0">
      <selection activeCell="J54" sqref="J54:L54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163</v>
      </c>
      <c r="B5" s="76"/>
      <c r="C5" s="102"/>
      <c r="D5" s="76"/>
      <c r="E5" s="76"/>
      <c r="F5" s="76"/>
      <c r="G5" s="78"/>
      <c r="I5" s="101" t="str">
        <f>A5</f>
        <v>SAMPLE DATE：     115年         3   月     10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6.87</v>
      </c>
      <c r="C9" s="37"/>
      <c r="D9" s="43" t="s">
        <v>16</v>
      </c>
      <c r="E9" s="3"/>
      <c r="F9" s="3">
        <v>8.9700000000000006</v>
      </c>
      <c r="G9" s="68" t="s">
        <v>19</v>
      </c>
      <c r="I9" s="67" t="s">
        <v>10</v>
      </c>
      <c r="J9" s="2">
        <f>B9</f>
        <v>6.87</v>
      </c>
      <c r="K9" s="37"/>
      <c r="L9" s="43" t="s">
        <v>16</v>
      </c>
      <c r="M9" s="3">
        <v>8.9499999999999993</v>
      </c>
      <c r="N9" s="3">
        <v>8.93</v>
      </c>
      <c r="O9" s="68" t="s">
        <v>19</v>
      </c>
    </row>
    <row r="10" spans="1:15" ht="12.75" customHeight="1">
      <c r="A10" s="176" t="s">
        <v>11</v>
      </c>
      <c r="B10" s="178">
        <v>0.51</v>
      </c>
      <c r="C10" s="180"/>
      <c r="D10" s="182">
        <v>0.2</v>
      </c>
      <c r="E10" s="183"/>
      <c r="F10" s="183">
        <v>2.71</v>
      </c>
      <c r="G10" s="184" t="s">
        <v>20</v>
      </c>
      <c r="I10" s="176" t="s">
        <v>11</v>
      </c>
      <c r="J10" s="178">
        <f>B10</f>
        <v>0.51</v>
      </c>
      <c r="K10" s="180"/>
      <c r="L10" s="182">
        <v>0.2</v>
      </c>
      <c r="M10" s="183">
        <v>2.6</v>
      </c>
      <c r="N10" s="183">
        <v>2.4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5.01</v>
      </c>
      <c r="C12" s="37"/>
      <c r="D12" s="43" t="s">
        <v>17</v>
      </c>
      <c r="E12" s="6"/>
      <c r="F12" s="6">
        <v>4.8</v>
      </c>
      <c r="G12" s="68" t="s">
        <v>18</v>
      </c>
      <c r="I12" s="67" t="s">
        <v>12</v>
      </c>
      <c r="J12" s="4">
        <f>B12</f>
        <v>5.01</v>
      </c>
      <c r="K12" s="37"/>
      <c r="L12" s="43" t="s">
        <v>17</v>
      </c>
      <c r="M12" s="6">
        <v>6.4</v>
      </c>
      <c r="N12" s="6">
        <v>5.76</v>
      </c>
      <c r="O12" s="68" t="s">
        <v>18</v>
      </c>
    </row>
    <row r="13" spans="1:15" ht="15.75">
      <c r="A13" s="67" t="s">
        <v>13</v>
      </c>
      <c r="B13" s="13">
        <v>1.53</v>
      </c>
      <c r="C13" s="37"/>
      <c r="D13" s="43" t="s">
        <v>17</v>
      </c>
      <c r="E13" s="13"/>
      <c r="F13" s="5">
        <v>2.73</v>
      </c>
      <c r="G13" s="68" t="s">
        <v>17</v>
      </c>
      <c r="I13" s="67" t="s">
        <v>13</v>
      </c>
      <c r="J13" s="5">
        <f>B13</f>
        <v>1.53</v>
      </c>
      <c r="K13" s="37"/>
      <c r="L13" s="43" t="s">
        <v>17</v>
      </c>
      <c r="M13" s="5">
        <v>2.35</v>
      </c>
      <c r="N13" s="13">
        <v>1.7</v>
      </c>
      <c r="O13" s="68" t="s">
        <v>17</v>
      </c>
    </row>
    <row r="14" spans="1:15" ht="15.75">
      <c r="A14" s="67" t="s">
        <v>14</v>
      </c>
      <c r="B14" s="13">
        <v>0.91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0.91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0.75</v>
      </c>
      <c r="C15" s="37"/>
      <c r="D15" s="43" t="s">
        <v>17</v>
      </c>
      <c r="E15" s="10"/>
      <c r="F15" s="10">
        <v>1.82</v>
      </c>
      <c r="G15" s="70"/>
      <c r="I15" s="67" t="s">
        <v>15</v>
      </c>
      <c r="J15" s="8">
        <f>B15</f>
        <v>0.75</v>
      </c>
      <c r="K15" s="37"/>
      <c r="L15" s="43" t="s">
        <v>17</v>
      </c>
      <c r="M15" s="10">
        <v>1.33</v>
      </c>
      <c r="N15" s="2">
        <v>1.61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8.9700000000000006</v>
      </c>
      <c r="D20" s="43" t="s">
        <v>19</v>
      </c>
      <c r="E20" s="13"/>
      <c r="F20" s="13">
        <v>8.99</v>
      </c>
      <c r="G20" s="68" t="s">
        <v>19</v>
      </c>
      <c r="I20" s="67" t="s">
        <v>10</v>
      </c>
      <c r="J20" s="13">
        <v>8.91</v>
      </c>
      <c r="K20" s="13">
        <v>8.9</v>
      </c>
      <c r="L20" s="43" t="s">
        <v>19</v>
      </c>
      <c r="M20" s="13">
        <v>8.9499999999999993</v>
      </c>
      <c r="N20" s="13">
        <v>8.92</v>
      </c>
      <c r="O20" s="68" t="s">
        <v>19</v>
      </c>
    </row>
    <row r="21" spans="1:15" ht="12.75" customHeight="1">
      <c r="A21" s="176" t="s">
        <v>11</v>
      </c>
      <c r="B21" s="190"/>
      <c r="C21" s="190">
        <v>3.03</v>
      </c>
      <c r="D21" s="182" t="s">
        <v>20</v>
      </c>
      <c r="E21" s="192"/>
      <c r="F21" s="193">
        <v>2.92</v>
      </c>
      <c r="G21" s="184" t="s">
        <v>20</v>
      </c>
      <c r="I21" s="176" t="s">
        <v>11</v>
      </c>
      <c r="J21" s="190">
        <v>2.2000000000000002</v>
      </c>
      <c r="K21" s="190">
        <v>2</v>
      </c>
      <c r="L21" s="182" t="s">
        <v>20</v>
      </c>
      <c r="M21" s="192">
        <v>2.64</v>
      </c>
      <c r="N21" s="193">
        <v>2.14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6.71</v>
      </c>
      <c r="D23" s="43" t="s">
        <v>18</v>
      </c>
      <c r="E23" s="4"/>
      <c r="F23" s="4">
        <v>4.5999999999999996</v>
      </c>
      <c r="G23" s="68" t="s">
        <v>18</v>
      </c>
      <c r="I23" s="67" t="s">
        <v>12</v>
      </c>
      <c r="J23" s="4">
        <v>6.91</v>
      </c>
      <c r="K23" s="4">
        <v>5.6</v>
      </c>
      <c r="L23" s="43" t="s">
        <v>18</v>
      </c>
      <c r="M23" s="4">
        <v>5.0999999999999996</v>
      </c>
      <c r="N23" s="4">
        <v>6.58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0.62</v>
      </c>
      <c r="G24" s="68" t="s">
        <v>17</v>
      </c>
      <c r="I24" s="67" t="s">
        <v>14</v>
      </c>
      <c r="J24" s="5"/>
      <c r="K24" s="5"/>
      <c r="L24" s="43"/>
      <c r="M24" s="13">
        <v>1.24</v>
      </c>
      <c r="N24" s="13">
        <v>0.83</v>
      </c>
      <c r="O24" s="68" t="s">
        <v>17</v>
      </c>
    </row>
    <row r="25" spans="1:15" ht="15.75">
      <c r="A25" s="67" t="s">
        <v>13</v>
      </c>
      <c r="B25" s="14"/>
      <c r="C25" s="14">
        <v>3.93</v>
      </c>
      <c r="D25" s="43" t="s">
        <v>17</v>
      </c>
      <c r="E25" s="5"/>
      <c r="F25" s="13">
        <v>1.0900000000000001</v>
      </c>
      <c r="G25" s="68" t="s">
        <v>17</v>
      </c>
      <c r="I25" s="67" t="s">
        <v>13</v>
      </c>
      <c r="J25" s="14">
        <v>3.86</v>
      </c>
      <c r="K25" s="5">
        <v>2.82</v>
      </c>
      <c r="L25" s="43" t="s">
        <v>17</v>
      </c>
      <c r="M25" s="13">
        <v>1.22</v>
      </c>
      <c r="N25" s="13">
        <v>0.65</v>
      </c>
      <c r="O25" s="68" t="s">
        <v>17</v>
      </c>
    </row>
    <row r="26" spans="1:15" ht="15.75">
      <c r="A26" s="67" t="s">
        <v>23</v>
      </c>
      <c r="B26" s="15"/>
      <c r="C26" s="15">
        <v>0.25</v>
      </c>
      <c r="D26" s="43" t="s">
        <v>21</v>
      </c>
      <c r="E26" s="38"/>
      <c r="F26" s="37"/>
      <c r="G26" s="68"/>
      <c r="I26" s="67" t="s">
        <v>23</v>
      </c>
      <c r="J26" s="15">
        <v>0.33</v>
      </c>
      <c r="K26" s="25">
        <v>0.34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19</v>
      </c>
      <c r="D27" s="43"/>
      <c r="E27" s="38"/>
      <c r="F27" s="37"/>
      <c r="G27" s="68"/>
      <c r="I27" s="67" t="s">
        <v>24</v>
      </c>
      <c r="J27" s="19">
        <v>28</v>
      </c>
      <c r="K27" s="18">
        <v>28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86" t="s">
        <v>39</v>
      </c>
      <c r="F29" s="186"/>
      <c r="G29" s="188"/>
      <c r="I29" s="64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8.9700000000000006</v>
      </c>
      <c r="D32" s="43" t="s">
        <v>19</v>
      </c>
      <c r="E32" s="13"/>
      <c r="F32" s="13">
        <v>8.98</v>
      </c>
      <c r="G32" s="68" t="s">
        <v>19</v>
      </c>
      <c r="I32" s="67" t="s">
        <v>10</v>
      </c>
      <c r="J32" s="13">
        <v>8.93</v>
      </c>
      <c r="K32" s="13">
        <v>8.91</v>
      </c>
      <c r="L32" s="43" t="s">
        <v>19</v>
      </c>
      <c r="M32" s="13">
        <v>8.92</v>
      </c>
      <c r="N32" s="13">
        <v>8.91</v>
      </c>
      <c r="O32" s="68" t="s">
        <v>19</v>
      </c>
    </row>
    <row r="33" spans="1:15" ht="12.75" customHeight="1">
      <c r="A33" s="176" t="s">
        <v>11</v>
      </c>
      <c r="B33" s="190"/>
      <c r="C33" s="190">
        <v>2.9</v>
      </c>
      <c r="D33" s="182" t="s">
        <v>20</v>
      </c>
      <c r="E33" s="192"/>
      <c r="F33" s="193">
        <v>2.97</v>
      </c>
      <c r="G33" s="184" t="s">
        <v>20</v>
      </c>
      <c r="I33" s="176" t="s">
        <v>11</v>
      </c>
      <c r="J33" s="190">
        <v>2.2999999999999998</v>
      </c>
      <c r="K33" s="190">
        <v>2.02</v>
      </c>
      <c r="L33" s="182" t="s">
        <v>20</v>
      </c>
      <c r="M33" s="192">
        <v>2.08</v>
      </c>
      <c r="N33" s="193">
        <v>1.99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5.79</v>
      </c>
      <c r="D35" s="43" t="s">
        <v>18</v>
      </c>
      <c r="E35" s="128"/>
      <c r="F35" s="4">
        <v>5.81</v>
      </c>
      <c r="G35" s="68" t="s">
        <v>18</v>
      </c>
      <c r="I35" s="67" t="s">
        <v>12</v>
      </c>
      <c r="J35" s="4">
        <v>7.23</v>
      </c>
      <c r="K35" s="4">
        <v>6.49</v>
      </c>
      <c r="L35" s="43" t="s">
        <v>18</v>
      </c>
      <c r="M35" s="4">
        <v>6.7</v>
      </c>
      <c r="N35" s="4">
        <v>7.42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2.59</v>
      </c>
      <c r="G36" s="68" t="s">
        <v>17</v>
      </c>
      <c r="I36" s="67" t="s">
        <v>14</v>
      </c>
      <c r="J36" s="20"/>
      <c r="K36" s="20"/>
      <c r="L36" s="43"/>
      <c r="M36" s="13">
        <v>1.54</v>
      </c>
      <c r="N36" s="13">
        <v>0.75</v>
      </c>
      <c r="O36" s="68" t="s">
        <v>17</v>
      </c>
    </row>
    <row r="37" spans="1:15" ht="15.75">
      <c r="A37" s="67" t="s">
        <v>107</v>
      </c>
      <c r="B37" s="134"/>
      <c r="C37" s="134">
        <v>18</v>
      </c>
      <c r="D37" s="43"/>
      <c r="E37" s="5"/>
      <c r="F37" s="5"/>
      <c r="G37" s="68"/>
      <c r="I37" s="67" t="s">
        <v>24</v>
      </c>
      <c r="J37" s="134">
        <v>30</v>
      </c>
      <c r="K37" s="21">
        <v>26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11.73</v>
      </c>
      <c r="D38" s="47" t="s">
        <v>18</v>
      </c>
      <c r="E38" s="127"/>
      <c r="F38" s="85">
        <v>0.99</v>
      </c>
      <c r="G38" s="73" t="s">
        <v>17</v>
      </c>
      <c r="I38" s="71" t="s">
        <v>13</v>
      </c>
      <c r="J38" s="85">
        <v>18.93</v>
      </c>
      <c r="K38" s="81">
        <v>10.79</v>
      </c>
      <c r="L38" s="47" t="s">
        <v>18</v>
      </c>
      <c r="M38" s="85">
        <v>1.32</v>
      </c>
      <c r="N38" s="81">
        <v>1.76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9.14</v>
      </c>
      <c r="D42" s="43" t="s">
        <v>26</v>
      </c>
      <c r="E42" s="13"/>
      <c r="F42" s="13">
        <v>8.98</v>
      </c>
      <c r="G42" s="68" t="s">
        <v>19</v>
      </c>
      <c r="I42" s="67" t="s">
        <v>10</v>
      </c>
      <c r="J42" s="13">
        <v>9.16</v>
      </c>
      <c r="K42" s="13">
        <v>9.18</v>
      </c>
      <c r="L42" s="43" t="s">
        <v>26</v>
      </c>
      <c r="M42" s="13">
        <v>8.93</v>
      </c>
      <c r="N42" s="13">
        <v>8.93</v>
      </c>
      <c r="O42" s="68" t="s">
        <v>19</v>
      </c>
    </row>
    <row r="43" spans="1:15" ht="12.75" customHeight="1">
      <c r="A43" s="176" t="s">
        <v>11</v>
      </c>
      <c r="B43" s="215"/>
      <c r="C43" s="215">
        <v>6.1</v>
      </c>
      <c r="D43" s="182" t="s">
        <v>27</v>
      </c>
      <c r="E43" s="215"/>
      <c r="F43" s="215">
        <v>2.91</v>
      </c>
      <c r="G43" s="184" t="s">
        <v>20</v>
      </c>
      <c r="I43" s="176" t="s">
        <v>11</v>
      </c>
      <c r="J43" s="215">
        <v>7.52</v>
      </c>
      <c r="K43" s="215">
        <v>8.48</v>
      </c>
      <c r="L43" s="182" t="s">
        <v>27</v>
      </c>
      <c r="M43" s="215">
        <v>2.25</v>
      </c>
      <c r="N43" s="215">
        <v>2.16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37.450000000000003</v>
      </c>
      <c r="D45" s="43" t="s">
        <v>28</v>
      </c>
      <c r="E45" s="4"/>
      <c r="F45" s="4">
        <v>5</v>
      </c>
      <c r="G45" s="68" t="s">
        <v>18</v>
      </c>
      <c r="I45" s="67" t="s">
        <v>12</v>
      </c>
      <c r="J45" s="4">
        <v>107.13</v>
      </c>
      <c r="K45" s="4">
        <v>108.22</v>
      </c>
      <c r="L45" s="43" t="s">
        <v>28</v>
      </c>
      <c r="M45" s="4">
        <v>5.58</v>
      </c>
      <c r="N45" s="4">
        <v>6.4</v>
      </c>
      <c r="O45" s="68" t="s">
        <v>18</v>
      </c>
    </row>
    <row r="46" spans="1:15" ht="15.75">
      <c r="A46" s="67" t="s">
        <v>43</v>
      </c>
      <c r="B46" s="51"/>
      <c r="C46" s="51">
        <v>1.43</v>
      </c>
      <c r="D46" s="43" t="s">
        <v>29</v>
      </c>
      <c r="E46" s="121"/>
      <c r="F46" s="24"/>
      <c r="G46" s="68"/>
      <c r="I46" s="67" t="s">
        <v>43</v>
      </c>
      <c r="J46" s="22">
        <v>1.57</v>
      </c>
      <c r="K46" s="23">
        <v>1.63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2.5099999999999998</v>
      </c>
      <c r="D47" s="43" t="s">
        <v>17</v>
      </c>
      <c r="E47" s="135"/>
      <c r="F47" s="17">
        <v>5.08</v>
      </c>
      <c r="G47" s="68" t="s">
        <v>17</v>
      </c>
      <c r="I47" s="67" t="s">
        <v>13</v>
      </c>
      <c r="J47" s="25">
        <v>2.27</v>
      </c>
      <c r="K47" s="16">
        <v>1.81</v>
      </c>
      <c r="L47" s="43" t="s">
        <v>17</v>
      </c>
      <c r="M47" s="13">
        <v>5.53</v>
      </c>
      <c r="N47" s="5">
        <v>4.21</v>
      </c>
      <c r="O47" s="68" t="s">
        <v>17</v>
      </c>
    </row>
    <row r="48" spans="1:15" ht="15.75">
      <c r="A48" s="67" t="s">
        <v>45</v>
      </c>
      <c r="B48" s="128"/>
      <c r="C48" s="128">
        <v>2.92</v>
      </c>
      <c r="D48" s="46"/>
      <c r="E48" s="123"/>
      <c r="F48" s="26"/>
      <c r="G48" s="68"/>
      <c r="I48" s="67" t="s">
        <v>45</v>
      </c>
      <c r="J48" s="128">
        <v>2.87</v>
      </c>
      <c r="K48" s="128">
        <v>2.88</v>
      </c>
      <c r="L48" s="46"/>
      <c r="M48" s="26"/>
      <c r="N48" s="21"/>
      <c r="O48" s="68"/>
    </row>
    <row r="49" spans="1:16" ht="14.25" customHeight="1">
      <c r="A49" s="67" t="s">
        <v>44</v>
      </c>
      <c r="B49" s="27"/>
      <c r="C49" s="27"/>
      <c r="D49" s="46"/>
      <c r="E49" s="131"/>
      <c r="F49" s="80">
        <v>0.1</v>
      </c>
      <c r="G49" s="68" t="s">
        <v>30</v>
      </c>
      <c r="I49" s="67" t="s">
        <v>44</v>
      </c>
      <c r="J49" s="27"/>
      <c r="K49" s="27"/>
      <c r="L49" s="46"/>
      <c r="M49" s="80">
        <v>0.09</v>
      </c>
      <c r="N49" s="79">
        <v>7.0000000000000007E-2</v>
      </c>
      <c r="O49" s="68" t="s">
        <v>30</v>
      </c>
    </row>
    <row r="50" spans="1:16" ht="14.25" customHeight="1">
      <c r="A50" s="67" t="s">
        <v>15</v>
      </c>
      <c r="B50" s="30"/>
      <c r="C50" s="30">
        <v>0.89</v>
      </c>
      <c r="D50" s="46"/>
      <c r="E50" s="122"/>
      <c r="F50" s="17">
        <v>1.67</v>
      </c>
      <c r="G50" s="68" t="s">
        <v>17</v>
      </c>
      <c r="I50" s="67" t="s">
        <v>15</v>
      </c>
      <c r="J50" s="30">
        <v>1.49</v>
      </c>
      <c r="K50" s="31">
        <v>1.84</v>
      </c>
      <c r="L50" s="46"/>
      <c r="M50" s="25">
        <v>1</v>
      </c>
      <c r="N50" s="5">
        <v>2.29</v>
      </c>
      <c r="O50" s="68" t="s">
        <v>17</v>
      </c>
    </row>
    <row r="51" spans="1:16" ht="27">
      <c r="A51" s="74" t="s">
        <v>46</v>
      </c>
      <c r="B51" s="27"/>
      <c r="C51" s="27">
        <v>1</v>
      </c>
      <c r="D51" s="46"/>
      <c r="E51" s="121"/>
      <c r="F51" s="24">
        <v>2</v>
      </c>
      <c r="G51" s="68" t="s">
        <v>18</v>
      </c>
      <c r="I51" s="74" t="s">
        <v>46</v>
      </c>
      <c r="J51" s="27">
        <v>2</v>
      </c>
      <c r="K51" s="27">
        <v>2</v>
      </c>
      <c r="L51" s="46"/>
      <c r="M51" s="24">
        <v>1</v>
      </c>
      <c r="N51" s="32" t="s">
        <v>148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/>
      <c r="F52" s="119">
        <v>4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4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 t="s">
        <v>164</v>
      </c>
      <c r="K54" s="222"/>
      <c r="L54" s="223"/>
      <c r="M54" s="222" t="s">
        <v>165</v>
      </c>
      <c r="N54" s="222"/>
      <c r="O54" s="271"/>
    </row>
    <row r="55" spans="1:16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23"/>
      <c r="O55" s="61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7319-F47C-4850-AA1B-2BC699F53C7D}">
  <dimension ref="A1:P62"/>
  <sheetViews>
    <sheetView zoomScale="89" zoomScaleNormal="89" workbookViewId="0">
      <selection activeCell="M54" sqref="M54:O54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166</v>
      </c>
      <c r="B5" s="76"/>
      <c r="C5" s="102"/>
      <c r="D5" s="76"/>
      <c r="E5" s="76"/>
      <c r="F5" s="76"/>
      <c r="G5" s="78"/>
      <c r="I5" s="101" t="str">
        <f>A5</f>
        <v>SAMPLE DATE：     115年         3   月     17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6.85</v>
      </c>
      <c r="C9" s="37"/>
      <c r="D9" s="43" t="s">
        <v>16</v>
      </c>
      <c r="E9" s="3"/>
      <c r="F9" s="3">
        <v>8.93</v>
      </c>
      <c r="G9" s="68" t="s">
        <v>19</v>
      </c>
      <c r="I9" s="67" t="s">
        <v>10</v>
      </c>
      <c r="J9" s="2">
        <f>B9</f>
        <v>6.85</v>
      </c>
      <c r="K9" s="37"/>
      <c r="L9" s="43" t="s">
        <v>16</v>
      </c>
      <c r="M9" s="3">
        <v>8.92</v>
      </c>
      <c r="N9" s="3">
        <v>8.9600000000000009</v>
      </c>
      <c r="O9" s="68" t="s">
        <v>19</v>
      </c>
    </row>
    <row r="10" spans="1:15" ht="12.75" customHeight="1">
      <c r="A10" s="176" t="s">
        <v>11</v>
      </c>
      <c r="B10" s="178">
        <v>0.39</v>
      </c>
      <c r="C10" s="180"/>
      <c r="D10" s="182">
        <v>0.2</v>
      </c>
      <c r="E10" s="183"/>
      <c r="F10" s="183">
        <v>2.36</v>
      </c>
      <c r="G10" s="184" t="s">
        <v>20</v>
      </c>
      <c r="I10" s="176" t="s">
        <v>11</v>
      </c>
      <c r="J10" s="178">
        <f>B10</f>
        <v>0.39</v>
      </c>
      <c r="K10" s="180"/>
      <c r="L10" s="182">
        <v>0.2</v>
      </c>
      <c r="M10" s="183">
        <v>2.11</v>
      </c>
      <c r="N10" s="183">
        <v>2.56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6.51</v>
      </c>
      <c r="C12" s="37"/>
      <c r="D12" s="43" t="s">
        <v>17</v>
      </c>
      <c r="E12" s="6"/>
      <c r="F12" s="6">
        <v>5.12</v>
      </c>
      <c r="G12" s="68" t="s">
        <v>18</v>
      </c>
      <c r="I12" s="67" t="s">
        <v>12</v>
      </c>
      <c r="J12" s="4">
        <f>B12</f>
        <v>6.51</v>
      </c>
      <c r="K12" s="37"/>
      <c r="L12" s="43" t="s">
        <v>17</v>
      </c>
      <c r="M12" s="6">
        <v>9.17</v>
      </c>
      <c r="N12" s="6">
        <v>6.21</v>
      </c>
      <c r="O12" s="68" t="s">
        <v>18</v>
      </c>
    </row>
    <row r="13" spans="1:15" ht="15.75">
      <c r="A13" s="67" t="s">
        <v>13</v>
      </c>
      <c r="B13" s="13">
        <v>0.9</v>
      </c>
      <c r="C13" s="37"/>
      <c r="D13" s="43" t="s">
        <v>17</v>
      </c>
      <c r="E13" s="13"/>
      <c r="F13" s="5">
        <v>2.44</v>
      </c>
      <c r="G13" s="68" t="s">
        <v>17</v>
      </c>
      <c r="I13" s="67" t="s">
        <v>13</v>
      </c>
      <c r="J13" s="5">
        <f>B13</f>
        <v>0.9</v>
      </c>
      <c r="K13" s="37"/>
      <c r="L13" s="43" t="s">
        <v>17</v>
      </c>
      <c r="M13" s="5">
        <v>1.76</v>
      </c>
      <c r="N13" s="13">
        <v>1.73</v>
      </c>
      <c r="O13" s="68" t="s">
        <v>17</v>
      </c>
    </row>
    <row r="14" spans="1:15" ht="15.75">
      <c r="A14" s="67" t="s">
        <v>14</v>
      </c>
      <c r="B14" s="13">
        <v>1.67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1.67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1.33</v>
      </c>
      <c r="C15" s="37"/>
      <c r="D15" s="43" t="s">
        <v>17</v>
      </c>
      <c r="E15" s="10"/>
      <c r="F15" s="10">
        <v>1.07</v>
      </c>
      <c r="G15" s="70"/>
      <c r="I15" s="67" t="s">
        <v>15</v>
      </c>
      <c r="J15" s="8">
        <f>B15</f>
        <v>1.33</v>
      </c>
      <c r="K15" s="37"/>
      <c r="L15" s="43" t="s">
        <v>17</v>
      </c>
      <c r="M15" s="10">
        <v>1.92</v>
      </c>
      <c r="N15" s="2">
        <v>2.02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8.94</v>
      </c>
      <c r="D20" s="43" t="s">
        <v>19</v>
      </c>
      <c r="E20" s="13"/>
      <c r="F20" s="13">
        <v>8.9600000000000009</v>
      </c>
      <c r="G20" s="68" t="s">
        <v>19</v>
      </c>
      <c r="I20" s="67" t="s">
        <v>10</v>
      </c>
      <c r="J20" s="13">
        <v>8.89</v>
      </c>
      <c r="K20" s="13">
        <v>8.94</v>
      </c>
      <c r="L20" s="43" t="s">
        <v>19</v>
      </c>
      <c r="M20" s="13">
        <v>8.8800000000000008</v>
      </c>
      <c r="N20" s="13">
        <v>8.9499999999999993</v>
      </c>
      <c r="O20" s="68" t="s">
        <v>19</v>
      </c>
    </row>
    <row r="21" spans="1:15" ht="12.75" customHeight="1">
      <c r="A21" s="176" t="s">
        <v>11</v>
      </c>
      <c r="B21" s="190"/>
      <c r="C21" s="190">
        <v>2.5</v>
      </c>
      <c r="D21" s="182" t="s">
        <v>20</v>
      </c>
      <c r="E21" s="192"/>
      <c r="F21" s="193">
        <v>2.4300000000000002</v>
      </c>
      <c r="G21" s="184" t="s">
        <v>20</v>
      </c>
      <c r="I21" s="176" t="s">
        <v>11</v>
      </c>
      <c r="J21" s="190">
        <v>1.93</v>
      </c>
      <c r="K21" s="190">
        <v>2.31</v>
      </c>
      <c r="L21" s="182" t="s">
        <v>20</v>
      </c>
      <c r="M21" s="192">
        <v>1.84</v>
      </c>
      <c r="N21" s="193">
        <v>2.35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5.2</v>
      </c>
      <c r="D23" s="43" t="s">
        <v>18</v>
      </c>
      <c r="E23" s="4"/>
      <c r="F23" s="4">
        <v>5.13</v>
      </c>
      <c r="G23" s="68" t="s">
        <v>18</v>
      </c>
      <c r="I23" s="67" t="s">
        <v>12</v>
      </c>
      <c r="J23" s="4">
        <v>6.6</v>
      </c>
      <c r="K23" s="4">
        <v>6</v>
      </c>
      <c r="L23" s="43" t="s">
        <v>18</v>
      </c>
      <c r="M23" s="4">
        <v>6.03</v>
      </c>
      <c r="N23" s="4">
        <v>5.74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5">
        <v>1.41</v>
      </c>
      <c r="G24" s="68" t="s">
        <v>17</v>
      </c>
      <c r="I24" s="67" t="s">
        <v>14</v>
      </c>
      <c r="J24" s="5"/>
      <c r="K24" s="5"/>
      <c r="L24" s="43"/>
      <c r="M24" s="13">
        <v>0.73</v>
      </c>
      <c r="N24" s="13">
        <v>0.57999999999999996</v>
      </c>
      <c r="O24" s="68" t="s">
        <v>17</v>
      </c>
    </row>
    <row r="25" spans="1:15" ht="15.75">
      <c r="A25" s="67" t="s">
        <v>13</v>
      </c>
      <c r="B25" s="14"/>
      <c r="C25" s="14">
        <v>2.95</v>
      </c>
      <c r="D25" s="43" t="s">
        <v>17</v>
      </c>
      <c r="E25" s="5"/>
      <c r="F25" s="13">
        <v>0.97</v>
      </c>
      <c r="G25" s="68" t="s">
        <v>17</v>
      </c>
      <c r="I25" s="67" t="s">
        <v>13</v>
      </c>
      <c r="J25" s="14">
        <v>5.07</v>
      </c>
      <c r="K25" s="5">
        <v>2.67</v>
      </c>
      <c r="L25" s="43" t="s">
        <v>17</v>
      </c>
      <c r="M25" s="13">
        <v>1.46</v>
      </c>
      <c r="N25" s="13">
        <v>1.36</v>
      </c>
      <c r="O25" s="68" t="s">
        <v>17</v>
      </c>
    </row>
    <row r="26" spans="1:15" ht="15.75">
      <c r="A26" s="67" t="s">
        <v>23</v>
      </c>
      <c r="B26" s="15"/>
      <c r="C26" s="15">
        <v>0.25</v>
      </c>
      <c r="D26" s="43" t="s">
        <v>21</v>
      </c>
      <c r="E26" s="38"/>
      <c r="F26" s="37"/>
      <c r="G26" s="68"/>
      <c r="I26" s="67" t="s">
        <v>23</v>
      </c>
      <c r="J26" s="15">
        <v>0.25</v>
      </c>
      <c r="K26" s="25">
        <v>0.23</v>
      </c>
      <c r="L26" s="43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16</v>
      </c>
      <c r="D27" s="43"/>
      <c r="E27" s="38"/>
      <c r="F27" s="37"/>
      <c r="G27" s="68"/>
      <c r="I27" s="67" t="s">
        <v>24</v>
      </c>
      <c r="J27" s="19">
        <v>17</v>
      </c>
      <c r="K27" s="18">
        <v>15</v>
      </c>
      <c r="L27" s="43"/>
      <c r="M27" s="38"/>
      <c r="N27" s="37"/>
      <c r="O27" s="68"/>
    </row>
    <row r="28" spans="1:15" ht="16.5" thickBot="1">
      <c r="A28" s="71" t="s">
        <v>25</v>
      </c>
      <c r="B28" s="97"/>
      <c r="C28" s="83">
        <v>1</v>
      </c>
      <c r="D28" s="47" t="s">
        <v>22</v>
      </c>
      <c r="E28" s="42"/>
      <c r="F28" s="41"/>
      <c r="G28" s="73"/>
      <c r="I28" s="67" t="s">
        <v>25</v>
      </c>
      <c r="J28" s="19">
        <v>1</v>
      </c>
      <c r="K28" s="19">
        <v>1</v>
      </c>
      <c r="L28" s="47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86" t="s">
        <v>39</v>
      </c>
      <c r="F29" s="186"/>
      <c r="G29" s="188"/>
      <c r="I29" s="64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0" t="s">
        <v>90</v>
      </c>
      <c r="C30" s="166" t="s">
        <v>91</v>
      </c>
      <c r="D30" s="168" t="s">
        <v>6</v>
      </c>
      <c r="E30" s="174" t="s">
        <v>92</v>
      </c>
      <c r="F30" s="166" t="s">
        <v>93</v>
      </c>
      <c r="G30" s="172" t="s">
        <v>6</v>
      </c>
      <c r="I30" s="65"/>
      <c r="J30" s="170" t="s">
        <v>47</v>
      </c>
      <c r="K30" s="166" t="s">
        <v>48</v>
      </c>
      <c r="L30" s="168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1"/>
      <c r="C31" s="167"/>
      <c r="D31" s="169"/>
      <c r="E31" s="175"/>
      <c r="F31" s="167"/>
      <c r="G31" s="173"/>
      <c r="I31" s="66" t="s">
        <v>9</v>
      </c>
      <c r="J31" s="171"/>
      <c r="K31" s="167"/>
      <c r="L31" s="169"/>
      <c r="M31" s="171"/>
      <c r="N31" s="167"/>
      <c r="O31" s="173"/>
    </row>
    <row r="32" spans="1:15" ht="15.75">
      <c r="A32" s="67" t="s">
        <v>10</v>
      </c>
      <c r="B32" s="13"/>
      <c r="C32" s="13">
        <v>8.9499999999999993</v>
      </c>
      <c r="D32" s="43" t="s">
        <v>19</v>
      </c>
      <c r="E32" s="13"/>
      <c r="F32" s="13">
        <v>8.94</v>
      </c>
      <c r="G32" s="68" t="s">
        <v>19</v>
      </c>
      <c r="I32" s="67" t="s">
        <v>10</v>
      </c>
      <c r="J32" s="13">
        <v>8.91</v>
      </c>
      <c r="K32" s="13">
        <v>8.93</v>
      </c>
      <c r="L32" s="43" t="s">
        <v>19</v>
      </c>
      <c r="M32" s="13">
        <v>8.8699999999999992</v>
      </c>
      <c r="N32" s="13">
        <v>8.94</v>
      </c>
      <c r="O32" s="68" t="s">
        <v>19</v>
      </c>
    </row>
    <row r="33" spans="1:15" ht="12.75" customHeight="1">
      <c r="A33" s="176" t="s">
        <v>11</v>
      </c>
      <c r="B33" s="190"/>
      <c r="C33" s="190">
        <v>2.41</v>
      </c>
      <c r="D33" s="182" t="s">
        <v>20</v>
      </c>
      <c r="E33" s="192"/>
      <c r="F33" s="193">
        <v>2.4</v>
      </c>
      <c r="G33" s="184" t="s">
        <v>20</v>
      </c>
      <c r="I33" s="176" t="s">
        <v>11</v>
      </c>
      <c r="J33" s="190">
        <v>2</v>
      </c>
      <c r="K33" s="190">
        <v>2.2599999999999998</v>
      </c>
      <c r="L33" s="182" t="s">
        <v>20</v>
      </c>
      <c r="M33" s="192">
        <v>1.84</v>
      </c>
      <c r="N33" s="193">
        <v>2.34</v>
      </c>
      <c r="O33" s="184" t="s">
        <v>20</v>
      </c>
    </row>
    <row r="34" spans="1:15" ht="12.75" customHeight="1">
      <c r="A34" s="177"/>
      <c r="B34" s="191"/>
      <c r="C34" s="191"/>
      <c r="D34" s="169"/>
      <c r="E34" s="192"/>
      <c r="F34" s="193"/>
      <c r="G34" s="173"/>
      <c r="I34" s="177"/>
      <c r="J34" s="191"/>
      <c r="K34" s="191"/>
      <c r="L34" s="169"/>
      <c r="M34" s="192"/>
      <c r="N34" s="193"/>
      <c r="O34" s="173"/>
    </row>
    <row r="35" spans="1:15" ht="15.75">
      <c r="A35" s="67" t="s">
        <v>12</v>
      </c>
      <c r="B35" s="4"/>
      <c r="C35" s="4">
        <v>6.3</v>
      </c>
      <c r="D35" s="43" t="s">
        <v>18</v>
      </c>
      <c r="E35" s="128"/>
      <c r="F35" s="4">
        <v>3.96</v>
      </c>
      <c r="G35" s="68" t="s">
        <v>18</v>
      </c>
      <c r="I35" s="67" t="s">
        <v>12</v>
      </c>
      <c r="J35" s="4">
        <v>6.88</v>
      </c>
      <c r="K35" s="4">
        <v>5.86</v>
      </c>
      <c r="L35" s="43" t="s">
        <v>18</v>
      </c>
      <c r="M35" s="4">
        <v>5.84</v>
      </c>
      <c r="N35" s="4">
        <v>4.84</v>
      </c>
      <c r="O35" s="68" t="s">
        <v>18</v>
      </c>
    </row>
    <row r="36" spans="1:15" ht="15.75">
      <c r="A36" s="67" t="s">
        <v>14</v>
      </c>
      <c r="B36" s="21"/>
      <c r="C36" s="21"/>
      <c r="D36" s="43"/>
      <c r="E36" s="16"/>
      <c r="F36" s="13">
        <v>0.4</v>
      </c>
      <c r="G36" s="68" t="s">
        <v>17</v>
      </c>
      <c r="I36" s="67" t="s">
        <v>14</v>
      </c>
      <c r="J36" s="20"/>
      <c r="K36" s="20"/>
      <c r="L36" s="43"/>
      <c r="M36" s="13">
        <v>1.17</v>
      </c>
      <c r="N36" s="13">
        <v>0.54</v>
      </c>
      <c r="O36" s="68" t="s">
        <v>17</v>
      </c>
    </row>
    <row r="37" spans="1:15" ht="15.75">
      <c r="A37" s="67" t="s">
        <v>107</v>
      </c>
      <c r="B37" s="134"/>
      <c r="C37" s="134">
        <v>20</v>
      </c>
      <c r="D37" s="43"/>
      <c r="E37" s="5"/>
      <c r="F37" s="5"/>
      <c r="G37" s="68"/>
      <c r="I37" s="67" t="s">
        <v>24</v>
      </c>
      <c r="J37" s="134">
        <v>22</v>
      </c>
      <c r="K37" s="21">
        <v>20</v>
      </c>
      <c r="L37" s="43"/>
      <c r="M37" s="5"/>
      <c r="N37" s="5"/>
      <c r="O37" s="68"/>
    </row>
    <row r="38" spans="1:15" ht="16.5" thickBot="1">
      <c r="A38" s="71" t="s">
        <v>13</v>
      </c>
      <c r="B38" s="81"/>
      <c r="C38" s="130">
        <v>14.13</v>
      </c>
      <c r="D38" s="47" t="s">
        <v>18</v>
      </c>
      <c r="E38" s="127"/>
      <c r="F38" s="85">
        <v>0.77</v>
      </c>
      <c r="G38" s="73" t="s">
        <v>17</v>
      </c>
      <c r="I38" s="71" t="s">
        <v>13</v>
      </c>
      <c r="J38" s="85">
        <v>19.100000000000001</v>
      </c>
      <c r="K38" s="81">
        <v>11.13</v>
      </c>
      <c r="L38" s="47" t="s">
        <v>18</v>
      </c>
      <c r="M38" s="85">
        <v>1.42</v>
      </c>
      <c r="N38" s="81">
        <v>0.93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9.18</v>
      </c>
      <c r="D42" s="43" t="s">
        <v>26</v>
      </c>
      <c r="E42" s="13"/>
      <c r="F42" s="13">
        <v>8.94</v>
      </c>
      <c r="G42" s="68" t="s">
        <v>19</v>
      </c>
      <c r="I42" s="67" t="s">
        <v>10</v>
      </c>
      <c r="J42" s="13">
        <v>9.23</v>
      </c>
      <c r="K42" s="13">
        <v>9.19</v>
      </c>
      <c r="L42" s="43" t="s">
        <v>26</v>
      </c>
      <c r="M42" s="13">
        <v>8.9</v>
      </c>
      <c r="N42" s="13">
        <v>8.9499999999999993</v>
      </c>
      <c r="O42" s="68" t="s">
        <v>19</v>
      </c>
    </row>
    <row r="43" spans="1:15" ht="12.75" customHeight="1">
      <c r="A43" s="176" t="s">
        <v>11</v>
      </c>
      <c r="B43" s="215"/>
      <c r="C43" s="215">
        <v>9.5299999999999994</v>
      </c>
      <c r="D43" s="182" t="s">
        <v>27</v>
      </c>
      <c r="E43" s="215"/>
      <c r="F43" s="215">
        <v>2.3199999999999998</v>
      </c>
      <c r="G43" s="184" t="s">
        <v>20</v>
      </c>
      <c r="I43" s="176" t="s">
        <v>11</v>
      </c>
      <c r="J43" s="215">
        <v>10.55</v>
      </c>
      <c r="K43" s="215">
        <v>9.76</v>
      </c>
      <c r="L43" s="182" t="s">
        <v>27</v>
      </c>
      <c r="M43" s="215">
        <v>1.93</v>
      </c>
      <c r="N43" s="215">
        <v>2.39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32.32</v>
      </c>
      <c r="D45" s="43" t="s">
        <v>28</v>
      </c>
      <c r="E45" s="4"/>
      <c r="F45" s="4">
        <v>5.12</v>
      </c>
      <c r="G45" s="68" t="s">
        <v>18</v>
      </c>
      <c r="I45" s="67" t="s">
        <v>12</v>
      </c>
      <c r="J45" s="4">
        <v>108.8</v>
      </c>
      <c r="K45" s="4">
        <v>74.86</v>
      </c>
      <c r="L45" s="43" t="s">
        <v>28</v>
      </c>
      <c r="M45" s="4">
        <v>6.08</v>
      </c>
      <c r="N45" s="4">
        <v>5.22</v>
      </c>
      <c r="O45" s="68" t="s">
        <v>18</v>
      </c>
    </row>
    <row r="46" spans="1:15" ht="15.75">
      <c r="A46" s="67" t="s">
        <v>43</v>
      </c>
      <c r="B46" s="51"/>
      <c r="C46" s="51">
        <v>1.8</v>
      </c>
      <c r="D46" s="43" t="s">
        <v>29</v>
      </c>
      <c r="E46" s="121"/>
      <c r="F46" s="24"/>
      <c r="G46" s="68"/>
      <c r="I46" s="67" t="s">
        <v>43</v>
      </c>
      <c r="J46" s="22">
        <v>2.04</v>
      </c>
      <c r="K46" s="23">
        <v>2.04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2.34</v>
      </c>
      <c r="D47" s="43" t="s">
        <v>17</v>
      </c>
      <c r="E47" s="135"/>
      <c r="F47" s="17">
        <v>3.21</v>
      </c>
      <c r="G47" s="68" t="s">
        <v>17</v>
      </c>
      <c r="I47" s="67" t="s">
        <v>13</v>
      </c>
      <c r="J47" s="25">
        <v>2.41</v>
      </c>
      <c r="K47" s="16">
        <v>2.2400000000000002</v>
      </c>
      <c r="L47" s="43" t="s">
        <v>17</v>
      </c>
      <c r="M47" s="13">
        <v>4.6100000000000003</v>
      </c>
      <c r="N47" s="5">
        <v>5.4</v>
      </c>
      <c r="O47" s="68" t="s">
        <v>17</v>
      </c>
    </row>
    <row r="48" spans="1:15" ht="15.75">
      <c r="A48" s="67" t="s">
        <v>45</v>
      </c>
      <c r="B48" s="128"/>
      <c r="C48" s="128">
        <v>2.8</v>
      </c>
      <c r="D48" s="46"/>
      <c r="E48" s="123"/>
      <c r="F48" s="26"/>
      <c r="G48" s="68"/>
      <c r="I48" s="67" t="s">
        <v>45</v>
      </c>
      <c r="J48" s="128">
        <v>2.8</v>
      </c>
      <c r="K48" s="128">
        <v>2.7</v>
      </c>
      <c r="L48" s="46"/>
      <c r="M48" s="26"/>
      <c r="N48" s="21"/>
      <c r="O48" s="68"/>
    </row>
    <row r="49" spans="1:16" ht="14.25" customHeight="1">
      <c r="A49" s="67" t="s">
        <v>44</v>
      </c>
      <c r="B49" s="27"/>
      <c r="C49" s="27"/>
      <c r="D49" s="46"/>
      <c r="E49" s="131"/>
      <c r="F49" s="80">
        <v>0.09</v>
      </c>
      <c r="G49" s="68" t="s">
        <v>30</v>
      </c>
      <c r="I49" s="67" t="s">
        <v>44</v>
      </c>
      <c r="J49" s="27"/>
      <c r="K49" s="27"/>
      <c r="L49" s="46"/>
      <c r="M49" s="80">
        <v>0.1</v>
      </c>
      <c r="N49" s="79">
        <v>0.12</v>
      </c>
      <c r="O49" s="68" t="s">
        <v>30</v>
      </c>
    </row>
    <row r="50" spans="1:16" ht="14.25" customHeight="1">
      <c r="A50" s="67" t="s">
        <v>15</v>
      </c>
      <c r="B50" s="30"/>
      <c r="C50" s="30">
        <v>1.98</v>
      </c>
      <c r="D50" s="46"/>
      <c r="E50" s="122"/>
      <c r="F50" s="17">
        <v>1.98</v>
      </c>
      <c r="G50" s="68" t="s">
        <v>17</v>
      </c>
      <c r="I50" s="67" t="s">
        <v>15</v>
      </c>
      <c r="J50" s="30">
        <v>1.1200000000000001</v>
      </c>
      <c r="K50" s="31">
        <v>1.06</v>
      </c>
      <c r="L50" s="46"/>
      <c r="M50" s="25">
        <v>2.64</v>
      </c>
      <c r="N50" s="5">
        <v>2.66</v>
      </c>
      <c r="O50" s="68" t="s">
        <v>17</v>
      </c>
    </row>
    <row r="51" spans="1:16" ht="27">
      <c r="A51" s="74" t="s">
        <v>46</v>
      </c>
      <c r="B51" s="27"/>
      <c r="C51" s="27">
        <v>1</v>
      </c>
      <c r="D51" s="46"/>
      <c r="E51" s="121"/>
      <c r="F51" s="24">
        <v>2</v>
      </c>
      <c r="G51" s="68" t="s">
        <v>18</v>
      </c>
      <c r="I51" s="74" t="s">
        <v>46</v>
      </c>
      <c r="J51" s="27">
        <v>4</v>
      </c>
      <c r="K51" s="27">
        <v>1</v>
      </c>
      <c r="L51" s="46"/>
      <c r="M51" s="24">
        <v>1</v>
      </c>
      <c r="N51" s="32" t="s">
        <v>156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/>
      <c r="F52" s="119">
        <v>2</v>
      </c>
      <c r="G52" s="108" t="s">
        <v>22</v>
      </c>
      <c r="I52" s="103" t="s">
        <v>25</v>
      </c>
      <c r="J52" s="111"/>
      <c r="K52" s="111"/>
      <c r="L52" s="105"/>
      <c r="M52" s="118">
        <v>4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23"/>
      <c r="M54" s="222"/>
      <c r="N54" s="222"/>
      <c r="O54" s="271"/>
    </row>
    <row r="55" spans="1:16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23"/>
      <c r="O55" s="61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A307-DC70-41B4-9A47-6D382BCBF2FC}">
  <dimension ref="A1:P62"/>
  <sheetViews>
    <sheetView topLeftCell="A16" zoomScale="89" zoomScaleNormal="89" workbookViewId="0">
      <selection activeCell="L51" sqref="L51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167</v>
      </c>
      <c r="B5" s="76"/>
      <c r="C5" s="102"/>
      <c r="D5" s="76"/>
      <c r="E5" s="76"/>
      <c r="F5" s="76"/>
      <c r="G5" s="78"/>
      <c r="I5" s="101" t="str">
        <f>A5</f>
        <v>SAMPLE DATE：     115年         3   月     24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6.85</v>
      </c>
      <c r="C9" s="37"/>
      <c r="D9" s="43" t="s">
        <v>16</v>
      </c>
      <c r="E9" s="3"/>
      <c r="F9" s="3">
        <v>8.93</v>
      </c>
      <c r="G9" s="68" t="s">
        <v>19</v>
      </c>
      <c r="I9" s="67" t="s">
        <v>10</v>
      </c>
      <c r="J9" s="2">
        <f>B9</f>
        <v>6.85</v>
      </c>
      <c r="K9" s="37"/>
      <c r="L9" s="43" t="s">
        <v>16</v>
      </c>
      <c r="M9" s="3">
        <v>8.99</v>
      </c>
      <c r="N9" s="3">
        <v>8.9499999999999993</v>
      </c>
      <c r="O9" s="68" t="s">
        <v>19</v>
      </c>
    </row>
    <row r="10" spans="1:15" ht="12.75" customHeight="1">
      <c r="A10" s="176" t="s">
        <v>11</v>
      </c>
      <c r="B10" s="178">
        <v>0.36</v>
      </c>
      <c r="C10" s="180"/>
      <c r="D10" s="182">
        <v>0.2</v>
      </c>
      <c r="E10" s="183"/>
      <c r="F10" s="183">
        <v>2.38</v>
      </c>
      <c r="G10" s="184" t="s">
        <v>20</v>
      </c>
      <c r="I10" s="176" t="s">
        <v>11</v>
      </c>
      <c r="J10" s="178">
        <f>B10</f>
        <v>0.36</v>
      </c>
      <c r="K10" s="180"/>
      <c r="L10" s="182">
        <v>0.2</v>
      </c>
      <c r="M10" s="183">
        <v>2.74</v>
      </c>
      <c r="N10" s="183">
        <v>2.63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4.8</v>
      </c>
      <c r="C12" s="37"/>
      <c r="D12" s="43" t="s">
        <v>17</v>
      </c>
      <c r="E12" s="6"/>
      <c r="F12" s="6">
        <v>5.0999999999999996</v>
      </c>
      <c r="G12" s="68" t="s">
        <v>18</v>
      </c>
      <c r="I12" s="67" t="s">
        <v>12</v>
      </c>
      <c r="J12" s="4">
        <f>B12</f>
        <v>4.8</v>
      </c>
      <c r="K12" s="37"/>
      <c r="L12" s="43" t="s">
        <v>17</v>
      </c>
      <c r="M12" s="6">
        <v>4.92</v>
      </c>
      <c r="N12" s="6">
        <v>5.25</v>
      </c>
      <c r="O12" s="68" t="s">
        <v>18</v>
      </c>
    </row>
    <row r="13" spans="1:15" ht="15.75">
      <c r="A13" s="67" t="s">
        <v>13</v>
      </c>
      <c r="B13" s="13">
        <v>1.03</v>
      </c>
      <c r="C13" s="37"/>
      <c r="D13" s="43" t="s">
        <v>17</v>
      </c>
      <c r="E13" s="13"/>
      <c r="F13" s="5">
        <v>2.93</v>
      </c>
      <c r="G13" s="68" t="s">
        <v>17</v>
      </c>
      <c r="I13" s="67" t="s">
        <v>13</v>
      </c>
      <c r="J13" s="5">
        <f>B13</f>
        <v>1.03</v>
      </c>
      <c r="K13" s="37"/>
      <c r="L13" s="43" t="s">
        <v>17</v>
      </c>
      <c r="M13" s="5">
        <v>1.7</v>
      </c>
      <c r="N13" s="13">
        <v>3.09</v>
      </c>
      <c r="O13" s="68" t="s">
        <v>17</v>
      </c>
    </row>
    <row r="14" spans="1:15" ht="15.75">
      <c r="A14" s="67" t="s">
        <v>14</v>
      </c>
      <c r="B14" s="13">
        <v>2.4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2.4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0.64</v>
      </c>
      <c r="C15" s="37"/>
      <c r="D15" s="43" t="s">
        <v>17</v>
      </c>
      <c r="E15" s="10"/>
      <c r="F15" s="10">
        <v>1.1100000000000001</v>
      </c>
      <c r="G15" s="70"/>
      <c r="I15" s="67" t="s">
        <v>15</v>
      </c>
      <c r="J15" s="8">
        <f>B15</f>
        <v>0.64</v>
      </c>
      <c r="K15" s="37"/>
      <c r="L15" s="43" t="s">
        <v>17</v>
      </c>
      <c r="M15" s="10">
        <v>1.08</v>
      </c>
      <c r="N15" s="2">
        <v>1.79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8.89</v>
      </c>
      <c r="D20" s="43" t="s">
        <v>19</v>
      </c>
      <c r="E20" s="13"/>
      <c r="F20" s="13">
        <v>8.93</v>
      </c>
      <c r="G20" s="68" t="s">
        <v>19</v>
      </c>
      <c r="I20" s="67" t="s">
        <v>10</v>
      </c>
      <c r="J20" s="13">
        <v>8.9499999999999993</v>
      </c>
      <c r="K20" s="13">
        <v>8.93</v>
      </c>
      <c r="L20" s="43" t="s">
        <v>19</v>
      </c>
      <c r="M20" s="13">
        <v>8.99</v>
      </c>
      <c r="N20" s="13">
        <v>8.9700000000000006</v>
      </c>
      <c r="O20" s="68" t="s">
        <v>19</v>
      </c>
    </row>
    <row r="21" spans="1:15" ht="12.75" customHeight="1">
      <c r="A21" s="176" t="s">
        <v>11</v>
      </c>
      <c r="B21" s="190"/>
      <c r="C21" s="190">
        <v>2.08</v>
      </c>
      <c r="D21" s="182" t="s">
        <v>20</v>
      </c>
      <c r="E21" s="192"/>
      <c r="F21" s="193">
        <v>2.27</v>
      </c>
      <c r="G21" s="184" t="s">
        <v>20</v>
      </c>
      <c r="I21" s="176" t="s">
        <v>11</v>
      </c>
      <c r="J21" s="190">
        <v>2.5299999999999998</v>
      </c>
      <c r="K21" s="190">
        <v>2.6</v>
      </c>
      <c r="L21" s="182" t="s">
        <v>20</v>
      </c>
      <c r="M21" s="192">
        <v>2.66</v>
      </c>
      <c r="N21" s="193">
        <v>2.5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4.0999999999999996</v>
      </c>
      <c r="D23" s="43" t="s">
        <v>18</v>
      </c>
      <c r="E23" s="4"/>
      <c r="F23" s="4">
        <v>4.96</v>
      </c>
      <c r="G23" s="68" t="s">
        <v>18</v>
      </c>
      <c r="I23" s="67" t="s">
        <v>12</v>
      </c>
      <c r="J23" s="4">
        <v>5.59</v>
      </c>
      <c r="K23" s="4">
        <v>6.67</v>
      </c>
      <c r="L23" s="43" t="s">
        <v>18</v>
      </c>
      <c r="M23" s="4">
        <v>5.4</v>
      </c>
      <c r="N23" s="4">
        <v>6.22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13">
        <v>3.1</v>
      </c>
      <c r="G24" s="68" t="s">
        <v>17</v>
      </c>
      <c r="I24" s="67" t="s">
        <v>14</v>
      </c>
      <c r="J24" s="5"/>
      <c r="K24" s="5"/>
      <c r="L24" s="43"/>
      <c r="M24" s="13">
        <v>1.73</v>
      </c>
      <c r="N24" s="13">
        <v>2.2799999999999998</v>
      </c>
      <c r="O24" s="68" t="s">
        <v>17</v>
      </c>
    </row>
    <row r="25" spans="1:15" ht="15.75">
      <c r="A25" s="67" t="s">
        <v>13</v>
      </c>
      <c r="B25" s="14"/>
      <c r="C25" s="14">
        <v>4.41</v>
      </c>
      <c r="D25" s="43" t="s">
        <v>17</v>
      </c>
      <c r="E25" s="5"/>
      <c r="F25" s="13">
        <v>1.46</v>
      </c>
      <c r="G25" s="68" t="s">
        <v>17</v>
      </c>
      <c r="I25" s="67" t="s">
        <v>13</v>
      </c>
      <c r="J25" s="14">
        <v>2.5</v>
      </c>
      <c r="K25" s="5">
        <v>5.56</v>
      </c>
      <c r="L25" s="43" t="s">
        <v>17</v>
      </c>
      <c r="M25" s="13">
        <v>1.27</v>
      </c>
      <c r="N25" s="13">
        <v>1.35</v>
      </c>
      <c r="O25" s="68" t="s">
        <v>17</v>
      </c>
    </row>
    <row r="26" spans="1:15" ht="15.75">
      <c r="A26" s="67" t="s">
        <v>23</v>
      </c>
      <c r="B26" s="15"/>
      <c r="C26" s="15">
        <v>0.21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0.24</v>
      </c>
      <c r="K26" s="25">
        <v>0.21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12</v>
      </c>
      <c r="D27" s="140"/>
      <c r="E27" s="141"/>
      <c r="F27" s="142"/>
      <c r="G27" s="143"/>
      <c r="H27" s="144"/>
      <c r="I27" s="145" t="s">
        <v>24</v>
      </c>
      <c r="J27" s="19">
        <v>16</v>
      </c>
      <c r="K27" s="19">
        <v>12</v>
      </c>
      <c r="L27" s="140"/>
      <c r="M27" s="38"/>
      <c r="N27" s="37"/>
      <c r="O27" s="68"/>
    </row>
    <row r="28" spans="1:15" ht="16.5" thickBot="1">
      <c r="A28" s="71" t="s">
        <v>25</v>
      </c>
      <c r="B28" s="83"/>
      <c r="C28" s="83">
        <v>1</v>
      </c>
      <c r="D28" s="146" t="s">
        <v>22</v>
      </c>
      <c r="E28" s="147"/>
      <c r="F28" s="148"/>
      <c r="G28" s="149"/>
      <c r="H28" s="144"/>
      <c r="I28" s="145" t="s">
        <v>25</v>
      </c>
      <c r="J28" s="19">
        <v>1</v>
      </c>
      <c r="K28" s="19">
        <v>1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/>
      <c r="C32" s="25">
        <v>8.91</v>
      </c>
      <c r="D32" s="140" t="s">
        <v>19</v>
      </c>
      <c r="E32" s="25"/>
      <c r="F32" s="25">
        <v>8.92</v>
      </c>
      <c r="G32" s="143" t="s">
        <v>19</v>
      </c>
      <c r="H32" s="144"/>
      <c r="I32" s="145" t="s">
        <v>10</v>
      </c>
      <c r="J32" s="25">
        <v>8.9700000000000006</v>
      </c>
      <c r="K32" s="25">
        <v>8.9700000000000006</v>
      </c>
      <c r="L32" s="140" t="s">
        <v>19</v>
      </c>
      <c r="M32" s="13">
        <v>8.9600000000000009</v>
      </c>
      <c r="N32" s="13">
        <v>8.9700000000000006</v>
      </c>
      <c r="O32" s="68" t="s">
        <v>19</v>
      </c>
    </row>
    <row r="33" spans="1:15" ht="12.75" customHeight="1">
      <c r="A33" s="176" t="s">
        <v>11</v>
      </c>
      <c r="B33" s="204"/>
      <c r="C33" s="204">
        <v>2.25</v>
      </c>
      <c r="D33" s="206" t="s">
        <v>20</v>
      </c>
      <c r="E33" s="207"/>
      <c r="F33" s="208">
        <v>2.2000000000000002</v>
      </c>
      <c r="G33" s="212" t="s">
        <v>20</v>
      </c>
      <c r="H33" s="144"/>
      <c r="I33" s="213" t="s">
        <v>11</v>
      </c>
      <c r="J33" s="204">
        <v>2.68</v>
      </c>
      <c r="K33" s="204">
        <v>2.5299999999999998</v>
      </c>
      <c r="L33" s="206" t="s">
        <v>20</v>
      </c>
      <c r="M33" s="192">
        <v>2.58</v>
      </c>
      <c r="N33" s="193">
        <v>2.6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/>
      <c r="C35" s="128">
        <v>7.2</v>
      </c>
      <c r="D35" s="140" t="s">
        <v>18</v>
      </c>
      <c r="E35" s="128"/>
      <c r="F35" s="128">
        <v>5.54</v>
      </c>
      <c r="G35" s="143" t="s">
        <v>18</v>
      </c>
      <c r="H35" s="144"/>
      <c r="I35" s="145" t="s">
        <v>12</v>
      </c>
      <c r="J35" s="128">
        <v>6.51</v>
      </c>
      <c r="K35" s="128">
        <v>5.33</v>
      </c>
      <c r="L35" s="140" t="s">
        <v>18</v>
      </c>
      <c r="M35" s="4">
        <v>5.77</v>
      </c>
      <c r="N35" s="4">
        <v>6.02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/>
      <c r="F36" s="25">
        <v>0.88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1.08</v>
      </c>
      <c r="N36" s="13">
        <v>1.91</v>
      </c>
      <c r="O36" s="68" t="s">
        <v>17</v>
      </c>
    </row>
    <row r="37" spans="1:15" ht="15.75">
      <c r="A37" s="67" t="s">
        <v>107</v>
      </c>
      <c r="B37" s="134"/>
      <c r="C37" s="134">
        <v>13</v>
      </c>
      <c r="D37" s="140"/>
      <c r="E37" s="16"/>
      <c r="F37" s="16"/>
      <c r="G37" s="143"/>
      <c r="H37" s="144"/>
      <c r="I37" s="145" t="s">
        <v>24</v>
      </c>
      <c r="J37" s="134">
        <v>17</v>
      </c>
      <c r="K37" s="134">
        <v>13</v>
      </c>
      <c r="L37" s="140"/>
      <c r="M37" s="5"/>
      <c r="N37" s="5"/>
      <c r="O37" s="68"/>
    </row>
    <row r="38" spans="1:15" ht="16.5" thickBot="1">
      <c r="A38" s="71" t="s">
        <v>13</v>
      </c>
      <c r="B38" s="81"/>
      <c r="C38" s="130">
        <v>16.18</v>
      </c>
      <c r="D38" s="47" t="s">
        <v>18</v>
      </c>
      <c r="E38" s="127"/>
      <c r="F38" s="85">
        <v>0.85</v>
      </c>
      <c r="G38" s="73" t="s">
        <v>17</v>
      </c>
      <c r="I38" s="71" t="s">
        <v>13</v>
      </c>
      <c r="J38" s="85">
        <v>17.62</v>
      </c>
      <c r="K38" s="81">
        <v>10.41</v>
      </c>
      <c r="L38" s="47" t="s">
        <v>18</v>
      </c>
      <c r="M38" s="85">
        <v>0.99</v>
      </c>
      <c r="N38" s="81">
        <v>1.36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9.1300000000000008</v>
      </c>
      <c r="D42" s="43" t="s">
        <v>26</v>
      </c>
      <c r="E42" s="13"/>
      <c r="F42" s="13">
        <v>8.93</v>
      </c>
      <c r="G42" s="68" t="s">
        <v>19</v>
      </c>
      <c r="I42" s="67" t="s">
        <v>10</v>
      </c>
      <c r="J42" s="13">
        <v>9.24</v>
      </c>
      <c r="K42" s="13">
        <v>9.1999999999999993</v>
      </c>
      <c r="L42" s="43" t="s">
        <v>26</v>
      </c>
      <c r="M42" s="13">
        <v>8.9700000000000006</v>
      </c>
      <c r="N42" s="13">
        <v>8.98</v>
      </c>
      <c r="O42" s="68" t="s">
        <v>19</v>
      </c>
    </row>
    <row r="43" spans="1:15" ht="12.75" customHeight="1">
      <c r="A43" s="176" t="s">
        <v>11</v>
      </c>
      <c r="B43" s="215"/>
      <c r="C43" s="215">
        <v>9.2799999999999994</v>
      </c>
      <c r="D43" s="182" t="s">
        <v>27</v>
      </c>
      <c r="E43" s="215"/>
      <c r="F43" s="215">
        <v>2.21</v>
      </c>
      <c r="G43" s="184" t="s">
        <v>20</v>
      </c>
      <c r="I43" s="176" t="s">
        <v>11</v>
      </c>
      <c r="J43" s="215">
        <v>10.8</v>
      </c>
      <c r="K43" s="215">
        <v>10</v>
      </c>
      <c r="L43" s="182" t="s">
        <v>27</v>
      </c>
      <c r="M43" s="215">
        <v>2.4700000000000002</v>
      </c>
      <c r="N43" s="215">
        <v>2.5499999999999998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58.1</v>
      </c>
      <c r="D45" s="43" t="s">
        <v>28</v>
      </c>
      <c r="E45" s="4"/>
      <c r="F45" s="4">
        <v>4.87</v>
      </c>
      <c r="G45" s="68" t="s">
        <v>18</v>
      </c>
      <c r="I45" s="67" t="s">
        <v>12</v>
      </c>
      <c r="J45" s="4">
        <v>76.03</v>
      </c>
      <c r="K45" s="4">
        <v>68.8</v>
      </c>
      <c r="L45" s="43" t="s">
        <v>28</v>
      </c>
      <c r="M45" s="4">
        <v>5.17</v>
      </c>
      <c r="N45" s="4">
        <v>5.0199999999999996</v>
      </c>
      <c r="O45" s="68" t="s">
        <v>18</v>
      </c>
    </row>
    <row r="46" spans="1:15" ht="15.75">
      <c r="A46" s="67" t="s">
        <v>43</v>
      </c>
      <c r="B46" s="51"/>
      <c r="C46" s="51">
        <v>1.46</v>
      </c>
      <c r="D46" s="43" t="s">
        <v>29</v>
      </c>
      <c r="E46" s="121"/>
      <c r="F46" s="24"/>
      <c r="G46" s="68"/>
      <c r="I46" s="67" t="s">
        <v>43</v>
      </c>
      <c r="J46" s="22">
        <v>1.92</v>
      </c>
      <c r="K46" s="23">
        <v>1.87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2.14</v>
      </c>
      <c r="D47" s="43" t="s">
        <v>17</v>
      </c>
      <c r="E47" s="135"/>
      <c r="F47" s="17">
        <v>4.3099999999999996</v>
      </c>
      <c r="G47" s="68" t="s">
        <v>17</v>
      </c>
      <c r="I47" s="67" t="s">
        <v>13</v>
      </c>
      <c r="J47" s="25">
        <v>2.61</v>
      </c>
      <c r="K47" s="16">
        <v>1.96</v>
      </c>
      <c r="L47" s="43" t="s">
        <v>17</v>
      </c>
      <c r="M47" s="13">
        <v>4.3899999999999997</v>
      </c>
      <c r="N47" s="5">
        <v>5.58</v>
      </c>
      <c r="O47" s="68" t="s">
        <v>17</v>
      </c>
    </row>
    <row r="48" spans="1:15" ht="15.75">
      <c r="A48" s="67" t="s">
        <v>45</v>
      </c>
      <c r="B48" s="128"/>
      <c r="C48" s="128">
        <v>2.88</v>
      </c>
      <c r="D48" s="46"/>
      <c r="E48" s="123"/>
      <c r="F48" s="26"/>
      <c r="G48" s="68"/>
      <c r="I48" s="67" t="s">
        <v>45</v>
      </c>
      <c r="J48" s="128">
        <v>2.86</v>
      </c>
      <c r="K48" s="128">
        <v>2.8</v>
      </c>
      <c r="L48" s="46"/>
      <c r="M48" s="26"/>
      <c r="N48" s="21"/>
      <c r="O48" s="68"/>
    </row>
    <row r="49" spans="1:16" ht="14.25" customHeight="1">
      <c r="A49" s="67" t="s">
        <v>44</v>
      </c>
      <c r="B49" s="27"/>
      <c r="C49" s="27"/>
      <c r="D49" s="46"/>
      <c r="E49" s="131"/>
      <c r="F49" s="80">
        <v>0.12</v>
      </c>
      <c r="G49" s="68" t="s">
        <v>30</v>
      </c>
      <c r="I49" s="67" t="s">
        <v>44</v>
      </c>
      <c r="J49" s="27"/>
      <c r="K49" s="27"/>
      <c r="L49" s="46"/>
      <c r="M49" s="80">
        <v>0.13</v>
      </c>
      <c r="N49" s="79">
        <v>0.14000000000000001</v>
      </c>
      <c r="O49" s="68" t="s">
        <v>30</v>
      </c>
    </row>
    <row r="50" spans="1:16" ht="14.25" customHeight="1">
      <c r="A50" s="67" t="s">
        <v>15</v>
      </c>
      <c r="B50" s="30"/>
      <c r="C50" s="30">
        <v>1.46</v>
      </c>
      <c r="D50" s="46"/>
      <c r="E50" s="122"/>
      <c r="F50" s="17">
        <v>1.72</v>
      </c>
      <c r="G50" s="68" t="s">
        <v>17</v>
      </c>
      <c r="I50" s="67" t="s">
        <v>15</v>
      </c>
      <c r="J50" s="30">
        <v>1.19</v>
      </c>
      <c r="K50" s="31">
        <v>1.96</v>
      </c>
      <c r="L50" s="46"/>
      <c r="M50" s="25">
        <v>1.17</v>
      </c>
      <c r="N50" s="5">
        <v>1.4</v>
      </c>
      <c r="O50" s="68" t="s">
        <v>17</v>
      </c>
    </row>
    <row r="51" spans="1:16" ht="27">
      <c r="A51" s="74" t="s">
        <v>46</v>
      </c>
      <c r="B51" s="27"/>
      <c r="C51" s="27">
        <v>2</v>
      </c>
      <c r="D51" s="46"/>
      <c r="E51" s="121"/>
      <c r="F51" s="24">
        <v>4</v>
      </c>
      <c r="G51" s="68" t="s">
        <v>18</v>
      </c>
      <c r="I51" s="74" t="s">
        <v>46</v>
      </c>
      <c r="J51" s="27">
        <v>5</v>
      </c>
      <c r="K51" s="27">
        <v>3</v>
      </c>
      <c r="L51" s="46"/>
      <c r="M51" s="24">
        <v>4</v>
      </c>
      <c r="N51" s="32" t="s">
        <v>168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/>
      <c r="F52" s="119">
        <v>4</v>
      </c>
      <c r="G52" s="108" t="s">
        <v>22</v>
      </c>
      <c r="I52" s="103" t="s">
        <v>25</v>
      </c>
      <c r="J52" s="111"/>
      <c r="K52" s="111"/>
      <c r="L52" s="105"/>
      <c r="M52" s="118">
        <v>6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23"/>
      <c r="M54" s="222"/>
      <c r="N54" s="222"/>
      <c r="O54" s="271"/>
    </row>
    <row r="55" spans="1:16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23"/>
      <c r="O55" s="61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3B37-8F02-4F96-A0E7-CFA397D67FF4}">
  <dimension ref="A1:P62"/>
  <sheetViews>
    <sheetView zoomScale="89" zoomScaleNormal="89" workbookViewId="0">
      <selection activeCell="J39" sqref="J39:L39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169</v>
      </c>
      <c r="B5" s="76"/>
      <c r="C5" s="102"/>
      <c r="D5" s="76"/>
      <c r="E5" s="76"/>
      <c r="F5" s="76"/>
      <c r="G5" s="78"/>
      <c r="I5" s="101" t="str">
        <f>A5</f>
        <v>SAMPLE DATE：     115年         3   月     30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6.96</v>
      </c>
      <c r="C9" s="37"/>
      <c r="D9" s="43" t="s">
        <v>16</v>
      </c>
      <c r="E9" s="3"/>
      <c r="F9" s="3">
        <v>8.9499999999999993</v>
      </c>
      <c r="G9" s="68" t="s">
        <v>19</v>
      </c>
      <c r="I9" s="67" t="s">
        <v>10</v>
      </c>
      <c r="J9" s="2">
        <f>B9</f>
        <v>6.96</v>
      </c>
      <c r="K9" s="37"/>
      <c r="L9" s="43" t="s">
        <v>16</v>
      </c>
      <c r="M9" s="3">
        <v>8.9600000000000009</v>
      </c>
      <c r="N9" s="3">
        <v>8.93</v>
      </c>
      <c r="O9" s="68" t="s">
        <v>19</v>
      </c>
    </row>
    <row r="10" spans="1:15" ht="12.75" customHeight="1">
      <c r="A10" s="176" t="s">
        <v>11</v>
      </c>
      <c r="B10" s="178">
        <v>0.38</v>
      </c>
      <c r="C10" s="180"/>
      <c r="D10" s="182">
        <v>0.2</v>
      </c>
      <c r="E10" s="183"/>
      <c r="F10" s="183">
        <v>2.5</v>
      </c>
      <c r="G10" s="184" t="s">
        <v>20</v>
      </c>
      <c r="I10" s="176" t="s">
        <v>11</v>
      </c>
      <c r="J10" s="178">
        <f>B10</f>
        <v>0.38</v>
      </c>
      <c r="K10" s="180"/>
      <c r="L10" s="182">
        <v>0.2</v>
      </c>
      <c r="M10" s="183">
        <v>2.56</v>
      </c>
      <c r="N10" s="183">
        <v>2.39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6.14</v>
      </c>
      <c r="C12" s="37"/>
      <c r="D12" s="43" t="s">
        <v>17</v>
      </c>
      <c r="E12" s="6"/>
      <c r="F12" s="6">
        <v>6.09</v>
      </c>
      <c r="G12" s="68" t="s">
        <v>18</v>
      </c>
      <c r="I12" s="67" t="s">
        <v>12</v>
      </c>
      <c r="J12" s="4">
        <f>B12</f>
        <v>6.14</v>
      </c>
      <c r="K12" s="37"/>
      <c r="L12" s="43" t="s">
        <v>17</v>
      </c>
      <c r="M12" s="6">
        <v>5.6</v>
      </c>
      <c r="N12" s="6">
        <v>5.53</v>
      </c>
      <c r="O12" s="68" t="s">
        <v>18</v>
      </c>
    </row>
    <row r="13" spans="1:15" ht="15.75">
      <c r="A13" s="67" t="s">
        <v>13</v>
      </c>
      <c r="B13" s="13">
        <v>0.68</v>
      </c>
      <c r="C13" s="37"/>
      <c r="D13" s="43" t="s">
        <v>17</v>
      </c>
      <c r="E13" s="13"/>
      <c r="F13" s="5">
        <v>1.79</v>
      </c>
      <c r="G13" s="68" t="s">
        <v>17</v>
      </c>
      <c r="I13" s="67" t="s">
        <v>13</v>
      </c>
      <c r="J13" s="5">
        <f>B13</f>
        <v>0.68</v>
      </c>
      <c r="K13" s="37"/>
      <c r="L13" s="43" t="s">
        <v>17</v>
      </c>
      <c r="M13" s="5">
        <v>1.5</v>
      </c>
      <c r="N13" s="13">
        <v>1.18</v>
      </c>
      <c r="O13" s="68" t="s">
        <v>17</v>
      </c>
    </row>
    <row r="14" spans="1:15" ht="15.75">
      <c r="A14" s="67" t="s">
        <v>14</v>
      </c>
      <c r="B14" s="13">
        <v>2.46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2.46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0.63</v>
      </c>
      <c r="C15" s="37"/>
      <c r="D15" s="43" t="s">
        <v>17</v>
      </c>
      <c r="E15" s="10"/>
      <c r="F15" s="10">
        <v>0.77</v>
      </c>
      <c r="G15" s="70"/>
      <c r="I15" s="67" t="s">
        <v>15</v>
      </c>
      <c r="J15" s="8">
        <f>B15</f>
        <v>0.63</v>
      </c>
      <c r="K15" s="37"/>
      <c r="L15" s="43" t="s">
        <v>17</v>
      </c>
      <c r="M15" s="10">
        <v>0.51</v>
      </c>
      <c r="N15" s="2">
        <v>1.04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8.92</v>
      </c>
      <c r="D20" s="43" t="s">
        <v>19</v>
      </c>
      <c r="E20" s="13"/>
      <c r="F20" s="13">
        <v>8.9499999999999993</v>
      </c>
      <c r="G20" s="68" t="s">
        <v>19</v>
      </c>
      <c r="I20" s="67" t="s">
        <v>10</v>
      </c>
      <c r="J20" s="13">
        <v>8.92</v>
      </c>
      <c r="K20" s="13">
        <v>8.94</v>
      </c>
      <c r="L20" s="43" t="s">
        <v>19</v>
      </c>
      <c r="M20" s="13">
        <v>8.9600000000000009</v>
      </c>
      <c r="N20" s="13">
        <v>8.94</v>
      </c>
      <c r="O20" s="68" t="s">
        <v>19</v>
      </c>
    </row>
    <row r="21" spans="1:15" ht="12.75" customHeight="1">
      <c r="A21" s="176" t="s">
        <v>11</v>
      </c>
      <c r="B21" s="190"/>
      <c r="C21" s="190">
        <v>2.33</v>
      </c>
      <c r="D21" s="182" t="s">
        <v>20</v>
      </c>
      <c r="E21" s="192"/>
      <c r="F21" s="193">
        <v>2.46</v>
      </c>
      <c r="G21" s="184" t="s">
        <v>20</v>
      </c>
      <c r="I21" s="176" t="s">
        <v>11</v>
      </c>
      <c r="J21" s="190">
        <v>2.33</v>
      </c>
      <c r="K21" s="190">
        <v>2.34</v>
      </c>
      <c r="L21" s="182" t="s">
        <v>20</v>
      </c>
      <c r="M21" s="192">
        <v>2.4900000000000002</v>
      </c>
      <c r="N21" s="193">
        <v>2.27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5.6</v>
      </c>
      <c r="D23" s="43" t="s">
        <v>18</v>
      </c>
      <c r="E23" s="4"/>
      <c r="F23" s="4">
        <v>3.93</v>
      </c>
      <c r="G23" s="68" t="s">
        <v>18</v>
      </c>
      <c r="I23" s="67" t="s">
        <v>12</v>
      </c>
      <c r="J23" s="4">
        <v>5.95</v>
      </c>
      <c r="K23" s="4">
        <v>5.34</v>
      </c>
      <c r="L23" s="43" t="s">
        <v>18</v>
      </c>
      <c r="M23" s="4">
        <v>4.95</v>
      </c>
      <c r="N23" s="4">
        <v>5.47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13">
        <v>0.92</v>
      </c>
      <c r="G24" s="68" t="s">
        <v>17</v>
      </c>
      <c r="I24" s="67" t="s">
        <v>14</v>
      </c>
      <c r="J24" s="5"/>
      <c r="K24" s="5"/>
      <c r="L24" s="43"/>
      <c r="M24" s="13">
        <v>1.2</v>
      </c>
      <c r="N24" s="13">
        <v>0.73</v>
      </c>
      <c r="O24" s="68" t="s">
        <v>17</v>
      </c>
    </row>
    <row r="25" spans="1:15" ht="15.75">
      <c r="A25" s="67" t="s">
        <v>13</v>
      </c>
      <c r="B25" s="14"/>
      <c r="C25" s="14">
        <v>2.4</v>
      </c>
      <c r="D25" s="43" t="s">
        <v>17</v>
      </c>
      <c r="E25" s="5"/>
      <c r="F25" s="13">
        <v>1.45</v>
      </c>
      <c r="G25" s="68" t="s">
        <v>17</v>
      </c>
      <c r="I25" s="67" t="s">
        <v>13</v>
      </c>
      <c r="J25" s="14">
        <v>2.5299999999999998</v>
      </c>
      <c r="K25" s="5">
        <v>2.2000000000000002</v>
      </c>
      <c r="L25" s="43" t="s">
        <v>17</v>
      </c>
      <c r="M25" s="13">
        <v>1.49</v>
      </c>
      <c r="N25" s="13">
        <v>0.99</v>
      </c>
      <c r="O25" s="68" t="s">
        <v>17</v>
      </c>
    </row>
    <row r="26" spans="1:15" ht="15.75">
      <c r="A26" s="67" t="s">
        <v>23</v>
      </c>
      <c r="B26" s="15"/>
      <c r="C26" s="15">
        <v>0.21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0.18</v>
      </c>
      <c r="K26" s="25">
        <v>0.19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13</v>
      </c>
      <c r="D27" s="140"/>
      <c r="E27" s="141"/>
      <c r="F27" s="142"/>
      <c r="G27" s="143"/>
      <c r="H27" s="144"/>
      <c r="I27" s="145" t="s">
        <v>24</v>
      </c>
      <c r="J27" s="19">
        <v>10</v>
      </c>
      <c r="K27" s="19">
        <v>12</v>
      </c>
      <c r="L27" s="140"/>
      <c r="M27" s="38"/>
      <c r="N27" s="37"/>
      <c r="O27" s="68"/>
    </row>
    <row r="28" spans="1:15" ht="16.5" thickBot="1">
      <c r="A28" s="71" t="s">
        <v>25</v>
      </c>
      <c r="B28" s="83"/>
      <c r="C28" s="83">
        <v>1</v>
      </c>
      <c r="D28" s="146" t="s">
        <v>22</v>
      </c>
      <c r="E28" s="147"/>
      <c r="F28" s="148"/>
      <c r="G28" s="149"/>
      <c r="H28" s="144"/>
      <c r="I28" s="145" t="s">
        <v>25</v>
      </c>
      <c r="J28" s="19">
        <v>1</v>
      </c>
      <c r="K28" s="19">
        <v>1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/>
      <c r="C32" s="25">
        <v>8.93</v>
      </c>
      <c r="D32" s="140" t="s">
        <v>19</v>
      </c>
      <c r="E32" s="25"/>
      <c r="F32" s="25">
        <v>8.91</v>
      </c>
      <c r="G32" s="143" t="s">
        <v>19</v>
      </c>
      <c r="H32" s="144"/>
      <c r="I32" s="145" t="s">
        <v>10</v>
      </c>
      <c r="J32" s="25">
        <v>8.9499999999999993</v>
      </c>
      <c r="K32" s="25">
        <v>8.92</v>
      </c>
      <c r="L32" s="140" t="s">
        <v>19</v>
      </c>
      <c r="M32" s="13">
        <v>8.94</v>
      </c>
      <c r="N32" s="13">
        <v>8.92</v>
      </c>
      <c r="O32" s="68" t="s">
        <v>19</v>
      </c>
    </row>
    <row r="33" spans="1:15" ht="12.75" customHeight="1">
      <c r="A33" s="176" t="s">
        <v>11</v>
      </c>
      <c r="B33" s="204"/>
      <c r="C33" s="204">
        <v>2.33</v>
      </c>
      <c r="D33" s="206" t="s">
        <v>20</v>
      </c>
      <c r="E33" s="207"/>
      <c r="F33" s="208">
        <v>2.2400000000000002</v>
      </c>
      <c r="G33" s="212" t="s">
        <v>20</v>
      </c>
      <c r="H33" s="144"/>
      <c r="I33" s="213" t="s">
        <v>11</v>
      </c>
      <c r="J33" s="204">
        <v>2.4500000000000002</v>
      </c>
      <c r="K33" s="204">
        <v>2.15</v>
      </c>
      <c r="L33" s="206" t="s">
        <v>20</v>
      </c>
      <c r="M33" s="192">
        <v>2.31</v>
      </c>
      <c r="N33" s="193">
        <v>2.2200000000000002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/>
      <c r="C35" s="128">
        <v>5.93</v>
      </c>
      <c r="D35" s="140" t="s">
        <v>18</v>
      </c>
      <c r="E35" s="128"/>
      <c r="F35" s="128">
        <v>6.59</v>
      </c>
      <c r="G35" s="143" t="s">
        <v>18</v>
      </c>
      <c r="H35" s="144"/>
      <c r="I35" s="145" t="s">
        <v>12</v>
      </c>
      <c r="J35" s="128">
        <v>7.56</v>
      </c>
      <c r="K35" s="128">
        <v>5.78</v>
      </c>
      <c r="L35" s="140" t="s">
        <v>18</v>
      </c>
      <c r="M35" s="4">
        <v>6.48</v>
      </c>
      <c r="N35" s="4">
        <v>5.29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/>
      <c r="F36" s="25">
        <v>0.89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1.69</v>
      </c>
      <c r="N36" s="13">
        <v>0.7</v>
      </c>
      <c r="O36" s="68" t="s">
        <v>17</v>
      </c>
    </row>
    <row r="37" spans="1:15" ht="15.75">
      <c r="A37" s="67" t="s">
        <v>107</v>
      </c>
      <c r="B37" s="134"/>
      <c r="C37" s="134">
        <v>15</v>
      </c>
      <c r="D37" s="140"/>
      <c r="E37" s="16"/>
      <c r="F37" s="16"/>
      <c r="G37" s="143"/>
      <c r="H37" s="144"/>
      <c r="I37" s="145" t="s">
        <v>24</v>
      </c>
      <c r="J37" s="134">
        <v>12</v>
      </c>
      <c r="K37" s="134">
        <v>10</v>
      </c>
      <c r="L37" s="140"/>
      <c r="M37" s="5"/>
      <c r="N37" s="5"/>
      <c r="O37" s="68"/>
    </row>
    <row r="38" spans="1:15" ht="16.5" thickBot="1">
      <c r="A38" s="71" t="s">
        <v>13</v>
      </c>
      <c r="B38" s="81"/>
      <c r="C38" s="130">
        <v>11.32</v>
      </c>
      <c r="D38" s="47" t="s">
        <v>18</v>
      </c>
      <c r="E38" s="127"/>
      <c r="F38" s="85">
        <v>1.83</v>
      </c>
      <c r="G38" s="73" t="s">
        <v>17</v>
      </c>
      <c r="I38" s="71" t="s">
        <v>13</v>
      </c>
      <c r="J38" s="85">
        <v>18.73</v>
      </c>
      <c r="K38" s="81">
        <v>10.76</v>
      </c>
      <c r="L38" s="47" t="s">
        <v>18</v>
      </c>
      <c r="M38" s="85">
        <v>1.94</v>
      </c>
      <c r="N38" s="81">
        <v>1.41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9.1300000000000008</v>
      </c>
      <c r="D42" s="43" t="s">
        <v>26</v>
      </c>
      <c r="E42" s="13"/>
      <c r="F42" s="13">
        <v>8.94</v>
      </c>
      <c r="G42" s="68" t="s">
        <v>19</v>
      </c>
      <c r="I42" s="67" t="s">
        <v>10</v>
      </c>
      <c r="J42" s="13">
        <v>9.09</v>
      </c>
      <c r="K42" s="13">
        <v>9.1</v>
      </c>
      <c r="L42" s="43" t="s">
        <v>26</v>
      </c>
      <c r="M42" s="13">
        <v>8.9499999999999993</v>
      </c>
      <c r="N42" s="13">
        <v>8.93</v>
      </c>
      <c r="O42" s="68" t="s">
        <v>19</v>
      </c>
    </row>
    <row r="43" spans="1:15" ht="12.75" customHeight="1">
      <c r="A43" s="176" t="s">
        <v>11</v>
      </c>
      <c r="B43" s="215"/>
      <c r="C43" s="215">
        <v>8.4600000000000009</v>
      </c>
      <c r="D43" s="182" t="s">
        <v>27</v>
      </c>
      <c r="E43" s="215"/>
      <c r="F43" s="215">
        <v>2.34</v>
      </c>
      <c r="G43" s="184" t="s">
        <v>20</v>
      </c>
      <c r="I43" s="176" t="s">
        <v>11</v>
      </c>
      <c r="J43" s="215">
        <v>7.9</v>
      </c>
      <c r="K43" s="215">
        <v>7.94</v>
      </c>
      <c r="L43" s="182" t="s">
        <v>27</v>
      </c>
      <c r="M43" s="215">
        <v>2.36</v>
      </c>
      <c r="N43" s="215">
        <v>2.2599999999999998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116.6</v>
      </c>
      <c r="D45" s="43" t="s">
        <v>28</v>
      </c>
      <c r="E45" s="4"/>
      <c r="F45" s="4">
        <v>4.8499999999999996</v>
      </c>
      <c r="G45" s="68" t="s">
        <v>18</v>
      </c>
      <c r="I45" s="67" t="s">
        <v>12</v>
      </c>
      <c r="J45" s="4">
        <v>108.78</v>
      </c>
      <c r="K45" s="4">
        <v>105.98</v>
      </c>
      <c r="L45" s="43" t="s">
        <v>28</v>
      </c>
      <c r="M45" s="4">
        <v>6.63</v>
      </c>
      <c r="N45" s="4">
        <v>5.41</v>
      </c>
      <c r="O45" s="68" t="s">
        <v>18</v>
      </c>
    </row>
    <row r="46" spans="1:15" ht="15.75">
      <c r="A46" s="67" t="s">
        <v>43</v>
      </c>
      <c r="B46" s="51"/>
      <c r="C46" s="51">
        <v>1.37</v>
      </c>
      <c r="D46" s="43" t="s">
        <v>29</v>
      </c>
      <c r="E46" s="121"/>
      <c r="F46" s="24"/>
      <c r="G46" s="68"/>
      <c r="I46" s="67" t="s">
        <v>43</v>
      </c>
      <c r="J46" s="22">
        <v>1.33</v>
      </c>
      <c r="K46" s="23">
        <v>1.4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2.44</v>
      </c>
      <c r="D47" s="43" t="s">
        <v>17</v>
      </c>
      <c r="E47" s="135"/>
      <c r="F47" s="17">
        <v>2.2400000000000002</v>
      </c>
      <c r="G47" s="68" t="s">
        <v>17</v>
      </c>
      <c r="I47" s="67" t="s">
        <v>13</v>
      </c>
      <c r="J47" s="25">
        <v>1.89</v>
      </c>
      <c r="K47" s="16">
        <v>2.63</v>
      </c>
      <c r="L47" s="43" t="s">
        <v>17</v>
      </c>
      <c r="M47" s="13">
        <v>2.96</v>
      </c>
      <c r="N47" s="5">
        <v>2.62</v>
      </c>
      <c r="O47" s="68" t="s">
        <v>17</v>
      </c>
    </row>
    <row r="48" spans="1:15" ht="15.75">
      <c r="A48" s="67" t="s">
        <v>45</v>
      </c>
      <c r="B48" s="128"/>
      <c r="C48" s="128">
        <v>2.94</v>
      </c>
      <c r="D48" s="46"/>
      <c r="E48" s="123"/>
      <c r="F48" s="26"/>
      <c r="G48" s="68"/>
      <c r="I48" s="67" t="s">
        <v>45</v>
      </c>
      <c r="J48" s="128">
        <v>2.88</v>
      </c>
      <c r="K48" s="128">
        <v>2.85</v>
      </c>
      <c r="L48" s="46"/>
      <c r="M48" s="26"/>
      <c r="N48" s="21"/>
      <c r="O48" s="68"/>
    </row>
    <row r="49" spans="1:16" ht="14.25" customHeight="1">
      <c r="A49" s="67" t="s">
        <v>44</v>
      </c>
      <c r="B49" s="27"/>
      <c r="C49" s="27"/>
      <c r="D49" s="46"/>
      <c r="E49" s="131"/>
      <c r="F49" s="80">
        <v>0.09</v>
      </c>
      <c r="G49" s="68" t="s">
        <v>30</v>
      </c>
      <c r="I49" s="67" t="s">
        <v>44</v>
      </c>
      <c r="J49" s="27"/>
      <c r="K49" s="27"/>
      <c r="L49" s="46"/>
      <c r="M49" s="80">
        <v>0.1</v>
      </c>
      <c r="N49" s="79">
        <v>0.1</v>
      </c>
      <c r="O49" s="68" t="s">
        <v>30</v>
      </c>
    </row>
    <row r="50" spans="1:16" ht="14.25" customHeight="1">
      <c r="A50" s="67" t="s">
        <v>15</v>
      </c>
      <c r="B50" s="30"/>
      <c r="C50" s="30">
        <v>1.53</v>
      </c>
      <c r="D50" s="46"/>
      <c r="E50" s="122"/>
      <c r="F50" s="17">
        <v>2.2200000000000002</v>
      </c>
      <c r="G50" s="68" t="s">
        <v>17</v>
      </c>
      <c r="I50" s="67" t="s">
        <v>15</v>
      </c>
      <c r="J50" s="30">
        <v>0.7</v>
      </c>
      <c r="K50" s="31">
        <v>0.95</v>
      </c>
      <c r="L50" s="46"/>
      <c r="M50" s="25">
        <v>1.1399999999999999</v>
      </c>
      <c r="N50" s="5">
        <v>1.52</v>
      </c>
      <c r="O50" s="68" t="s">
        <v>17</v>
      </c>
    </row>
    <row r="51" spans="1:16" ht="27">
      <c r="A51" s="74" t="s">
        <v>46</v>
      </c>
      <c r="B51" s="27"/>
      <c r="C51" s="27">
        <v>2</v>
      </c>
      <c r="D51" s="46"/>
      <c r="E51" s="121"/>
      <c r="F51" s="24">
        <v>2</v>
      </c>
      <c r="G51" s="68" t="s">
        <v>18</v>
      </c>
      <c r="I51" s="74" t="s">
        <v>46</v>
      </c>
      <c r="J51" s="27">
        <v>3</v>
      </c>
      <c r="K51" s="27">
        <v>3</v>
      </c>
      <c r="L51" s="46"/>
      <c r="M51" s="24">
        <v>2</v>
      </c>
      <c r="N51" s="32" t="s">
        <v>156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/>
      <c r="F52" s="119">
        <v>6</v>
      </c>
      <c r="G52" s="108" t="s">
        <v>22</v>
      </c>
      <c r="I52" s="103" t="s">
        <v>25</v>
      </c>
      <c r="J52" s="111"/>
      <c r="K52" s="111"/>
      <c r="L52" s="105"/>
      <c r="M52" s="118">
        <v>6</v>
      </c>
      <c r="N52" s="107">
        <v>4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/>
      <c r="K54" s="222"/>
      <c r="L54" s="223"/>
      <c r="M54" s="222"/>
      <c r="N54" s="222"/>
      <c r="O54" s="271"/>
    </row>
    <row r="55" spans="1:16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141</v>
      </c>
      <c r="K55" s="222"/>
      <c r="L55" s="223"/>
      <c r="O55" s="61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5D9-21F4-4ED5-B650-5A9938BEDF7E}">
  <dimension ref="A1:P62"/>
  <sheetViews>
    <sheetView zoomScale="89" zoomScaleNormal="89" workbookViewId="0">
      <selection activeCell="G35" sqref="G35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170</v>
      </c>
      <c r="B5" s="76"/>
      <c r="C5" s="102"/>
      <c r="D5" s="76"/>
      <c r="E5" s="76"/>
      <c r="F5" s="76"/>
      <c r="G5" s="78"/>
      <c r="I5" s="101" t="str">
        <f>A5</f>
        <v>SAMPLE DATE：     115年         4   月     7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/>
      <c r="F9" s="3">
        <v>8.9499999999999993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8.9700000000000006</v>
      </c>
      <c r="N9" s="3">
        <v>8.99</v>
      </c>
      <c r="O9" s="68" t="s">
        <v>19</v>
      </c>
    </row>
    <row r="10" spans="1:15" ht="12.75" customHeight="1">
      <c r="A10" s="176" t="s">
        <v>11</v>
      </c>
      <c r="B10" s="178">
        <v>0.32</v>
      </c>
      <c r="C10" s="180"/>
      <c r="D10" s="182">
        <v>0.2</v>
      </c>
      <c r="E10" s="183"/>
      <c r="F10" s="183">
        <v>2.4</v>
      </c>
      <c r="G10" s="184" t="s">
        <v>20</v>
      </c>
      <c r="I10" s="176" t="s">
        <v>11</v>
      </c>
      <c r="J10" s="178">
        <f>B10</f>
        <v>0.32</v>
      </c>
      <c r="K10" s="180"/>
      <c r="L10" s="182">
        <v>0.2</v>
      </c>
      <c r="M10" s="183">
        <v>2.58</v>
      </c>
      <c r="N10" s="183">
        <v>2.82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5.75</v>
      </c>
      <c r="C12" s="37"/>
      <c r="D12" s="43" t="s">
        <v>17</v>
      </c>
      <c r="E12" s="6"/>
      <c r="F12" s="6">
        <v>6.83</v>
      </c>
      <c r="G12" s="68" t="s">
        <v>18</v>
      </c>
      <c r="I12" s="67" t="s">
        <v>12</v>
      </c>
      <c r="J12" s="4">
        <f>B12</f>
        <v>5.75</v>
      </c>
      <c r="K12" s="37"/>
      <c r="L12" s="43" t="s">
        <v>17</v>
      </c>
      <c r="M12" s="6">
        <v>4.46</v>
      </c>
      <c r="N12" s="6">
        <v>6.19</v>
      </c>
      <c r="O12" s="68" t="s">
        <v>18</v>
      </c>
    </row>
    <row r="13" spans="1:15" ht="15.75">
      <c r="A13" s="67" t="s">
        <v>13</v>
      </c>
      <c r="B13" s="13">
        <v>2.23</v>
      </c>
      <c r="C13" s="37"/>
      <c r="D13" s="43" t="s">
        <v>17</v>
      </c>
      <c r="E13" s="13"/>
      <c r="F13" s="5">
        <v>2.2599999999999998</v>
      </c>
      <c r="G13" s="68" t="s">
        <v>17</v>
      </c>
      <c r="I13" s="67" t="s">
        <v>13</v>
      </c>
      <c r="J13" s="5">
        <f>B13</f>
        <v>2.23</v>
      </c>
      <c r="K13" s="37"/>
      <c r="L13" s="43" t="s">
        <v>17</v>
      </c>
      <c r="M13" s="5">
        <v>2.0299999999999998</v>
      </c>
      <c r="N13" s="13">
        <v>1.54</v>
      </c>
      <c r="O13" s="68" t="s">
        <v>17</v>
      </c>
    </row>
    <row r="14" spans="1:15" ht="15.75">
      <c r="A14" s="67" t="s">
        <v>14</v>
      </c>
      <c r="B14" s="13">
        <v>1.08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1.08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0.69</v>
      </c>
      <c r="C15" s="37"/>
      <c r="D15" s="43" t="s">
        <v>17</v>
      </c>
      <c r="E15" s="10"/>
      <c r="F15" s="10">
        <v>1.73</v>
      </c>
      <c r="G15" s="70"/>
      <c r="I15" s="67" t="s">
        <v>15</v>
      </c>
      <c r="J15" s="8">
        <f>B15</f>
        <v>0.69</v>
      </c>
      <c r="K15" s="37"/>
      <c r="L15" s="43" t="s">
        <v>17</v>
      </c>
      <c r="M15" s="10">
        <v>1.35</v>
      </c>
      <c r="N15" s="2">
        <v>1.52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/>
      <c r="C20" s="13">
        <v>8.92</v>
      </c>
      <c r="D20" s="43" t="s">
        <v>19</v>
      </c>
      <c r="E20" s="13"/>
      <c r="F20" s="13">
        <v>8.9499999999999993</v>
      </c>
      <c r="G20" s="68" t="s">
        <v>19</v>
      </c>
      <c r="I20" s="67" t="s">
        <v>10</v>
      </c>
      <c r="J20" s="13">
        <v>8.94</v>
      </c>
      <c r="K20" s="13">
        <v>8.9600000000000009</v>
      </c>
      <c r="L20" s="43" t="s">
        <v>19</v>
      </c>
      <c r="M20" s="13">
        <v>8.9600000000000009</v>
      </c>
      <c r="N20" s="13">
        <v>8.98</v>
      </c>
      <c r="O20" s="68" t="s">
        <v>19</v>
      </c>
    </row>
    <row r="21" spans="1:15" ht="12.75" customHeight="1">
      <c r="A21" s="176" t="s">
        <v>11</v>
      </c>
      <c r="B21" s="190"/>
      <c r="C21" s="190">
        <v>2.14</v>
      </c>
      <c r="D21" s="182" t="s">
        <v>20</v>
      </c>
      <c r="E21" s="192"/>
      <c r="F21" s="193">
        <v>2.2999999999999998</v>
      </c>
      <c r="G21" s="184" t="s">
        <v>20</v>
      </c>
      <c r="I21" s="176" t="s">
        <v>11</v>
      </c>
      <c r="J21" s="190">
        <v>2.31</v>
      </c>
      <c r="K21" s="190">
        <v>2.48</v>
      </c>
      <c r="L21" s="182" t="s">
        <v>20</v>
      </c>
      <c r="M21" s="192">
        <v>2.4300000000000002</v>
      </c>
      <c r="N21" s="193">
        <v>2.68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/>
      <c r="C23" s="4">
        <v>6.63</v>
      </c>
      <c r="D23" s="43" t="s">
        <v>18</v>
      </c>
      <c r="E23" s="4"/>
      <c r="F23" s="4">
        <v>2.64</v>
      </c>
      <c r="G23" s="68" t="s">
        <v>18</v>
      </c>
      <c r="I23" s="67" t="s">
        <v>12</v>
      </c>
      <c r="J23" s="4">
        <v>7.5</v>
      </c>
      <c r="K23" s="4">
        <v>3.66</v>
      </c>
      <c r="L23" s="43" t="s">
        <v>18</v>
      </c>
      <c r="M23" s="4">
        <v>1.88</v>
      </c>
      <c r="N23" s="4">
        <v>1.99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/>
      <c r="F24" s="13">
        <v>0.74</v>
      </c>
      <c r="G24" s="68" t="s">
        <v>17</v>
      </c>
      <c r="I24" s="67" t="s">
        <v>14</v>
      </c>
      <c r="J24" s="5"/>
      <c r="K24" s="5"/>
      <c r="L24" s="43"/>
      <c r="M24" s="13">
        <v>1.9</v>
      </c>
      <c r="N24" s="13">
        <v>1.35</v>
      </c>
      <c r="O24" s="68" t="s">
        <v>17</v>
      </c>
    </row>
    <row r="25" spans="1:15" ht="15.75">
      <c r="A25" s="67" t="s">
        <v>13</v>
      </c>
      <c r="B25" s="14"/>
      <c r="C25" s="14">
        <v>2.82</v>
      </c>
      <c r="D25" s="43" t="s">
        <v>17</v>
      </c>
      <c r="E25" s="5"/>
      <c r="F25" s="13">
        <v>1.22</v>
      </c>
      <c r="G25" s="68" t="s">
        <v>17</v>
      </c>
      <c r="I25" s="67" t="s">
        <v>13</v>
      </c>
      <c r="J25" s="14">
        <v>2.04</v>
      </c>
      <c r="K25" s="5">
        <v>1.88</v>
      </c>
      <c r="L25" s="43" t="s">
        <v>17</v>
      </c>
      <c r="M25" s="13">
        <v>1.6</v>
      </c>
      <c r="N25" s="13">
        <v>1.1499999999999999</v>
      </c>
      <c r="O25" s="68" t="s">
        <v>17</v>
      </c>
    </row>
    <row r="26" spans="1:15" ht="15.75">
      <c r="A26" s="67" t="s">
        <v>23</v>
      </c>
      <c r="B26" s="15"/>
      <c r="C26" s="15">
        <v>0.15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0.13</v>
      </c>
      <c r="K26" s="25">
        <v>0.17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/>
      <c r="C27" s="19">
        <v>10</v>
      </c>
      <c r="D27" s="140"/>
      <c r="E27" s="141"/>
      <c r="F27" s="142"/>
      <c r="G27" s="143"/>
      <c r="H27" s="144"/>
      <c r="I27" s="145" t="s">
        <v>24</v>
      </c>
      <c r="J27" s="19">
        <v>8</v>
      </c>
      <c r="K27" s="19">
        <v>14</v>
      </c>
      <c r="L27" s="140"/>
      <c r="M27" s="38"/>
      <c r="N27" s="37"/>
      <c r="O27" s="68"/>
    </row>
    <row r="28" spans="1:15" ht="16.5" thickBot="1">
      <c r="A28" s="71" t="s">
        <v>25</v>
      </c>
      <c r="B28" s="83"/>
      <c r="C28" s="83">
        <v>1</v>
      </c>
      <c r="D28" s="146" t="s">
        <v>22</v>
      </c>
      <c r="E28" s="147"/>
      <c r="F28" s="148"/>
      <c r="G28" s="149"/>
      <c r="H28" s="144"/>
      <c r="I28" s="145" t="s">
        <v>25</v>
      </c>
      <c r="J28" s="19">
        <v>3</v>
      </c>
      <c r="K28" s="19">
        <v>2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/>
      <c r="C32" s="25">
        <v>8.93</v>
      </c>
      <c r="D32" s="140" t="s">
        <v>19</v>
      </c>
      <c r="E32" s="25"/>
      <c r="F32" s="25">
        <v>8.91</v>
      </c>
      <c r="G32" s="143" t="s">
        <v>19</v>
      </c>
      <c r="H32" s="144"/>
      <c r="I32" s="145" t="s">
        <v>10</v>
      </c>
      <c r="J32" s="25">
        <v>8.9499999999999993</v>
      </c>
      <c r="K32" s="25">
        <v>8.9700000000000006</v>
      </c>
      <c r="L32" s="140" t="s">
        <v>19</v>
      </c>
      <c r="M32" s="13">
        <v>8.93</v>
      </c>
      <c r="N32" s="13">
        <v>8.94</v>
      </c>
      <c r="O32" s="68" t="s">
        <v>19</v>
      </c>
    </row>
    <row r="33" spans="1:15" ht="12.75" customHeight="1">
      <c r="A33" s="176" t="s">
        <v>11</v>
      </c>
      <c r="B33" s="204"/>
      <c r="C33" s="204">
        <v>2.1800000000000002</v>
      </c>
      <c r="D33" s="206" t="s">
        <v>20</v>
      </c>
      <c r="E33" s="207"/>
      <c r="F33" s="208">
        <v>2.11</v>
      </c>
      <c r="G33" s="212" t="s">
        <v>20</v>
      </c>
      <c r="H33" s="144"/>
      <c r="I33" s="213" t="s">
        <v>11</v>
      </c>
      <c r="J33" s="204">
        <v>2.37</v>
      </c>
      <c r="K33" s="204">
        <v>2.56</v>
      </c>
      <c r="L33" s="206" t="s">
        <v>20</v>
      </c>
      <c r="M33" s="192">
        <v>2.27</v>
      </c>
      <c r="N33" s="193">
        <v>2.5099999999999998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/>
      <c r="C35" s="128">
        <v>3.7</v>
      </c>
      <c r="D35" s="140" t="s">
        <v>18</v>
      </c>
      <c r="E35" s="128"/>
      <c r="F35" s="128">
        <v>4.22</v>
      </c>
      <c r="G35" s="143" t="s">
        <v>18</v>
      </c>
      <c r="H35" s="144"/>
      <c r="I35" s="145" t="s">
        <v>12</v>
      </c>
      <c r="J35" s="128">
        <v>5.76</v>
      </c>
      <c r="K35" s="128">
        <v>6.7</v>
      </c>
      <c r="L35" s="140" t="s">
        <v>18</v>
      </c>
      <c r="M35" s="4">
        <v>4.1100000000000003</v>
      </c>
      <c r="N35" s="4">
        <v>5.81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/>
      <c r="F36" s="25">
        <v>0.56000000000000005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2.14</v>
      </c>
      <c r="N36" s="13">
        <v>1.36</v>
      </c>
      <c r="O36" s="68" t="s">
        <v>17</v>
      </c>
    </row>
    <row r="37" spans="1:15" ht="15.75">
      <c r="A37" s="67" t="s">
        <v>107</v>
      </c>
      <c r="B37" s="134"/>
      <c r="C37" s="134">
        <v>13</v>
      </c>
      <c r="D37" s="140"/>
      <c r="E37" s="16"/>
      <c r="F37" s="16"/>
      <c r="G37" s="143"/>
      <c r="H37" s="144"/>
      <c r="I37" s="145" t="s">
        <v>24</v>
      </c>
      <c r="J37" s="134">
        <v>10</v>
      </c>
      <c r="K37" s="134">
        <v>14</v>
      </c>
      <c r="L37" s="140"/>
      <c r="M37" s="5"/>
      <c r="N37" s="5"/>
      <c r="O37" s="68"/>
    </row>
    <row r="38" spans="1:15" ht="16.5" thickBot="1">
      <c r="A38" s="71" t="s">
        <v>13</v>
      </c>
      <c r="B38" s="81"/>
      <c r="C38" s="130">
        <v>10.63</v>
      </c>
      <c r="D38" s="47" t="s">
        <v>18</v>
      </c>
      <c r="E38" s="127"/>
      <c r="F38" s="85">
        <v>1.22</v>
      </c>
      <c r="G38" s="73" t="s">
        <v>17</v>
      </c>
      <c r="I38" s="71" t="s">
        <v>13</v>
      </c>
      <c r="J38" s="85">
        <v>17.04</v>
      </c>
      <c r="K38" s="81">
        <v>12.95</v>
      </c>
      <c r="L38" s="47" t="s">
        <v>18</v>
      </c>
      <c r="M38" s="85">
        <v>1.99</v>
      </c>
      <c r="N38" s="81">
        <v>1.58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/>
      <c r="C42" s="13">
        <v>9.18</v>
      </c>
      <c r="D42" s="43" t="s">
        <v>26</v>
      </c>
      <c r="E42" s="13"/>
      <c r="F42" s="13">
        <v>8.93</v>
      </c>
      <c r="G42" s="68" t="s">
        <v>19</v>
      </c>
      <c r="I42" s="67" t="s">
        <v>10</v>
      </c>
      <c r="J42" s="13">
        <v>9.1999999999999993</v>
      </c>
      <c r="K42" s="13">
        <v>9.2100000000000009</v>
      </c>
      <c r="L42" s="43" t="s">
        <v>26</v>
      </c>
      <c r="M42" s="13">
        <v>8.9499999999999993</v>
      </c>
      <c r="N42" s="13">
        <v>8.99</v>
      </c>
      <c r="O42" s="68" t="s">
        <v>19</v>
      </c>
    </row>
    <row r="43" spans="1:15" ht="12.75" customHeight="1">
      <c r="A43" s="176" t="s">
        <v>11</v>
      </c>
      <c r="B43" s="215"/>
      <c r="C43" s="215">
        <v>10.09</v>
      </c>
      <c r="D43" s="182" t="s">
        <v>27</v>
      </c>
      <c r="E43" s="215"/>
      <c r="F43" s="215">
        <v>2.11</v>
      </c>
      <c r="G43" s="184" t="s">
        <v>20</v>
      </c>
      <c r="I43" s="176" t="s">
        <v>11</v>
      </c>
      <c r="J43" s="215">
        <v>10.32</v>
      </c>
      <c r="K43" s="215">
        <v>10.53</v>
      </c>
      <c r="L43" s="182" t="s">
        <v>27</v>
      </c>
      <c r="M43" s="215">
        <v>2.35</v>
      </c>
      <c r="N43" s="215">
        <v>2.5499999999999998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/>
      <c r="C45" s="4">
        <v>120.42</v>
      </c>
      <c r="D45" s="43" t="s">
        <v>28</v>
      </c>
      <c r="E45" s="4"/>
      <c r="F45" s="4">
        <v>3.54</v>
      </c>
      <c r="G45" s="68" t="s">
        <v>18</v>
      </c>
      <c r="I45" s="67" t="s">
        <v>12</v>
      </c>
      <c r="J45" s="4">
        <v>121.1</v>
      </c>
      <c r="K45" s="4">
        <v>128.24</v>
      </c>
      <c r="L45" s="43" t="s">
        <v>28</v>
      </c>
      <c r="M45" s="4">
        <v>4.83</v>
      </c>
      <c r="N45" s="4">
        <v>2.78</v>
      </c>
      <c r="O45" s="68" t="s">
        <v>18</v>
      </c>
    </row>
    <row r="46" spans="1:15" ht="15.75">
      <c r="A46" s="67" t="s">
        <v>43</v>
      </c>
      <c r="B46" s="51"/>
      <c r="C46" s="51">
        <v>1.67</v>
      </c>
      <c r="D46" s="43" t="s">
        <v>29</v>
      </c>
      <c r="E46" s="121"/>
      <c r="F46" s="24"/>
      <c r="G46" s="68"/>
      <c r="I46" s="67" t="s">
        <v>43</v>
      </c>
      <c r="J46" s="22">
        <v>1.83</v>
      </c>
      <c r="K46" s="23">
        <v>1.91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/>
      <c r="C47" s="13">
        <v>2.94</v>
      </c>
      <c r="D47" s="43" t="s">
        <v>17</v>
      </c>
      <c r="E47" s="135"/>
      <c r="F47" s="17">
        <v>1.91</v>
      </c>
      <c r="G47" s="68" t="s">
        <v>17</v>
      </c>
      <c r="I47" s="67" t="s">
        <v>13</v>
      </c>
      <c r="J47" s="25">
        <v>1.21</v>
      </c>
      <c r="K47" s="16">
        <v>1.21</v>
      </c>
      <c r="L47" s="43" t="s">
        <v>17</v>
      </c>
      <c r="M47" s="13">
        <v>3.2</v>
      </c>
      <c r="N47" s="5">
        <v>2.3199999999999998</v>
      </c>
      <c r="O47" s="68" t="s">
        <v>17</v>
      </c>
    </row>
    <row r="48" spans="1:15" ht="15.75">
      <c r="A48" s="67" t="s">
        <v>45</v>
      </c>
      <c r="B48" s="128"/>
      <c r="C48" s="128">
        <v>2.86</v>
      </c>
      <c r="D48" s="46"/>
      <c r="E48" s="123"/>
      <c r="F48" s="26"/>
      <c r="G48" s="68"/>
      <c r="I48" s="67" t="s">
        <v>45</v>
      </c>
      <c r="J48" s="128">
        <v>2.82</v>
      </c>
      <c r="K48" s="128">
        <v>2.81</v>
      </c>
      <c r="L48" s="46"/>
      <c r="M48" s="26"/>
      <c r="N48" s="21"/>
      <c r="O48" s="68"/>
    </row>
    <row r="49" spans="1:16" ht="14.25" customHeight="1">
      <c r="A49" s="67" t="s">
        <v>44</v>
      </c>
      <c r="B49" s="27"/>
      <c r="C49" s="27"/>
      <c r="D49" s="46"/>
      <c r="E49" s="131"/>
      <c r="F49" s="80">
        <v>0.06</v>
      </c>
      <c r="G49" s="68" t="s">
        <v>30</v>
      </c>
      <c r="I49" s="67" t="s">
        <v>44</v>
      </c>
      <c r="J49" s="27"/>
      <c r="K49" s="27"/>
      <c r="L49" s="46"/>
      <c r="M49" s="80">
        <v>0.08</v>
      </c>
      <c r="N49" s="79">
        <v>0.11</v>
      </c>
      <c r="O49" s="68" t="s">
        <v>30</v>
      </c>
    </row>
    <row r="50" spans="1:16" ht="14.25" customHeight="1">
      <c r="A50" s="67" t="s">
        <v>15</v>
      </c>
      <c r="B50" s="30"/>
      <c r="C50" s="30">
        <v>1.19</v>
      </c>
      <c r="D50" s="46"/>
      <c r="E50" s="122"/>
      <c r="F50" s="17">
        <v>1.05</v>
      </c>
      <c r="G50" s="68" t="s">
        <v>17</v>
      </c>
      <c r="I50" s="67" t="s">
        <v>15</v>
      </c>
      <c r="J50" s="30">
        <v>2.4900000000000002</v>
      </c>
      <c r="K50" s="31">
        <v>2.2999999999999998</v>
      </c>
      <c r="L50" s="46"/>
      <c r="M50" s="25">
        <v>2.35</v>
      </c>
      <c r="N50" s="5">
        <v>1.18</v>
      </c>
      <c r="O50" s="68" t="s">
        <v>17</v>
      </c>
    </row>
    <row r="51" spans="1:16" ht="27">
      <c r="A51" s="74" t="s">
        <v>46</v>
      </c>
      <c r="B51" s="27"/>
      <c r="C51" s="27">
        <v>2</v>
      </c>
      <c r="D51" s="46"/>
      <c r="E51" s="121"/>
      <c r="F51" s="24">
        <v>3</v>
      </c>
      <c r="G51" s="68" t="s">
        <v>18</v>
      </c>
      <c r="I51" s="74" t="s">
        <v>46</v>
      </c>
      <c r="J51" s="27">
        <v>2</v>
      </c>
      <c r="K51" s="27">
        <v>4</v>
      </c>
      <c r="L51" s="46"/>
      <c r="M51" s="24">
        <v>4</v>
      </c>
      <c r="N51" s="32" t="s">
        <v>156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/>
      <c r="F52" s="119">
        <v>6</v>
      </c>
      <c r="G52" s="108" t="s">
        <v>22</v>
      </c>
      <c r="I52" s="103" t="s">
        <v>25</v>
      </c>
      <c r="J52" s="111"/>
      <c r="K52" s="111"/>
      <c r="L52" s="105"/>
      <c r="M52" s="138">
        <v>12</v>
      </c>
      <c r="N52" s="107">
        <v>4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 t="s">
        <v>145</v>
      </c>
      <c r="C54" s="222"/>
      <c r="D54" s="48"/>
      <c r="E54" s="222"/>
      <c r="F54" s="222"/>
      <c r="G54" s="132"/>
      <c r="I54" s="216"/>
      <c r="J54" s="222" t="s">
        <v>171</v>
      </c>
      <c r="K54" s="222"/>
      <c r="L54" s="223"/>
      <c r="M54" s="222"/>
      <c r="N54" s="222"/>
      <c r="O54" s="271"/>
    </row>
    <row r="55" spans="1:16" ht="14.25" customHeight="1">
      <c r="A55" s="216"/>
      <c r="B55" s="222"/>
      <c r="C55" s="222"/>
      <c r="D55" s="48"/>
      <c r="E55" s="222"/>
      <c r="F55" s="222"/>
      <c r="G55" s="132"/>
      <c r="I55" s="216"/>
      <c r="J55" s="222" t="s">
        <v>172</v>
      </c>
      <c r="K55" s="222"/>
      <c r="L55" s="223"/>
      <c r="O55" s="61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39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F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1:B62"/>
    <mergeCell ref="C61:E62"/>
    <mergeCell ref="I61:J62"/>
    <mergeCell ref="K61:M62"/>
    <mergeCell ref="J54:L54"/>
    <mergeCell ref="M54:O54"/>
    <mergeCell ref="B55:C55"/>
    <mergeCell ref="E55:F55"/>
    <mergeCell ref="J55:L55"/>
    <mergeCell ref="A60:B60"/>
    <mergeCell ref="C60:E60"/>
    <mergeCell ref="I60:J60"/>
    <mergeCell ref="K60:M60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034E-64F6-4ADF-80EC-9DDC93431F13}">
  <dimension ref="A1:P62"/>
  <sheetViews>
    <sheetView zoomScale="89" zoomScaleNormal="89" workbookViewId="0">
      <selection activeCell="I36" sqref="I36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173</v>
      </c>
      <c r="B5" s="76"/>
      <c r="C5" s="102"/>
      <c r="D5" s="76"/>
      <c r="E5" s="76"/>
      <c r="F5" s="76"/>
      <c r="G5" s="78"/>
      <c r="I5" s="101" t="str">
        <f>A5</f>
        <v>SAMPLE DATE：     115年         4   月     14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>
        <v>9</v>
      </c>
      <c r="F9" s="3">
        <v>8.9700000000000006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9</v>
      </c>
      <c r="N9" s="3">
        <v>9.0299999999999994</v>
      </c>
      <c r="O9" s="68" t="s">
        <v>19</v>
      </c>
    </row>
    <row r="10" spans="1:15" ht="12.75" customHeight="1">
      <c r="A10" s="176" t="s">
        <v>11</v>
      </c>
      <c r="B10" s="178">
        <v>0.34</v>
      </c>
      <c r="C10" s="180"/>
      <c r="D10" s="182">
        <v>0.2</v>
      </c>
      <c r="E10" s="183">
        <v>2.85</v>
      </c>
      <c r="F10" s="183">
        <v>2.61</v>
      </c>
      <c r="G10" s="184" t="s">
        <v>20</v>
      </c>
      <c r="I10" s="176" t="s">
        <v>11</v>
      </c>
      <c r="J10" s="178">
        <f>B10</f>
        <v>0.34</v>
      </c>
      <c r="K10" s="180"/>
      <c r="L10" s="182">
        <v>0.2</v>
      </c>
      <c r="M10" s="183">
        <v>2.88</v>
      </c>
      <c r="N10" s="183">
        <v>3.28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5</v>
      </c>
      <c r="C12" s="37"/>
      <c r="D12" s="43" t="s">
        <v>17</v>
      </c>
      <c r="E12" s="6">
        <v>7.35</v>
      </c>
      <c r="F12" s="6">
        <v>5.1100000000000003</v>
      </c>
      <c r="G12" s="68" t="s">
        <v>18</v>
      </c>
      <c r="I12" s="67" t="s">
        <v>12</v>
      </c>
      <c r="J12" s="4">
        <f>B12</f>
        <v>5</v>
      </c>
      <c r="K12" s="37"/>
      <c r="L12" s="43" t="s">
        <v>17</v>
      </c>
      <c r="M12" s="6">
        <v>5.4</v>
      </c>
      <c r="N12" s="6">
        <v>4.5199999999999996</v>
      </c>
      <c r="O12" s="68" t="s">
        <v>18</v>
      </c>
    </row>
    <row r="13" spans="1:15" ht="15.75">
      <c r="A13" s="67" t="s">
        <v>13</v>
      </c>
      <c r="B13" s="13">
        <v>1.45</v>
      </c>
      <c r="C13" s="37"/>
      <c r="D13" s="43" t="s">
        <v>17</v>
      </c>
      <c r="E13" s="13">
        <v>2.3199999999999998</v>
      </c>
      <c r="F13" s="5">
        <v>2.14</v>
      </c>
      <c r="G13" s="68" t="s">
        <v>17</v>
      </c>
      <c r="I13" s="67" t="s">
        <v>13</v>
      </c>
      <c r="J13" s="5">
        <f>B13</f>
        <v>1.45</v>
      </c>
      <c r="K13" s="37"/>
      <c r="L13" s="43" t="s">
        <v>17</v>
      </c>
      <c r="M13" s="5">
        <v>2.17</v>
      </c>
      <c r="N13" s="13">
        <v>1.03</v>
      </c>
      <c r="O13" s="68" t="s">
        <v>17</v>
      </c>
    </row>
    <row r="14" spans="1:15" ht="15.75">
      <c r="A14" s="67" t="s">
        <v>14</v>
      </c>
      <c r="B14" s="13">
        <v>0.91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0.91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0.8</v>
      </c>
      <c r="C15" s="37"/>
      <c r="D15" s="43" t="s">
        <v>17</v>
      </c>
      <c r="E15" s="10">
        <v>1.21</v>
      </c>
      <c r="F15" s="10">
        <v>1.35</v>
      </c>
      <c r="G15" s="70"/>
      <c r="I15" s="67" t="s">
        <v>15</v>
      </c>
      <c r="J15" s="8">
        <f>B15</f>
        <v>0.8</v>
      </c>
      <c r="K15" s="37"/>
      <c r="L15" s="43" t="s">
        <v>17</v>
      </c>
      <c r="M15" s="10">
        <v>0.95</v>
      </c>
      <c r="N15" s="2">
        <v>0.72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9</v>
      </c>
      <c r="C20" s="13">
        <v>8.93</v>
      </c>
      <c r="D20" s="43" t="s">
        <v>19</v>
      </c>
      <c r="E20" s="13">
        <v>8.9700000000000006</v>
      </c>
      <c r="F20" s="13">
        <v>8.98</v>
      </c>
      <c r="G20" s="68" t="s">
        <v>19</v>
      </c>
      <c r="I20" s="67" t="s">
        <v>10</v>
      </c>
      <c r="J20" s="13">
        <v>8.9600000000000009</v>
      </c>
      <c r="K20" s="13">
        <v>8.99</v>
      </c>
      <c r="L20" s="43" t="s">
        <v>19</v>
      </c>
      <c r="M20" s="13">
        <v>8.99</v>
      </c>
      <c r="N20" s="13">
        <v>9.0299999999999994</v>
      </c>
      <c r="O20" s="68" t="s">
        <v>19</v>
      </c>
    </row>
    <row r="21" spans="1:15" ht="12.75" customHeight="1">
      <c r="A21" s="176" t="s">
        <v>11</v>
      </c>
      <c r="B21" s="190">
        <v>2.8</v>
      </c>
      <c r="C21" s="190">
        <v>2.41</v>
      </c>
      <c r="D21" s="182" t="s">
        <v>20</v>
      </c>
      <c r="E21" s="192">
        <v>2.66</v>
      </c>
      <c r="F21" s="193">
        <v>2.7</v>
      </c>
      <c r="G21" s="184" t="s">
        <v>20</v>
      </c>
      <c r="I21" s="176" t="s">
        <v>11</v>
      </c>
      <c r="J21" s="190">
        <v>2.59</v>
      </c>
      <c r="K21" s="190">
        <v>2.77</v>
      </c>
      <c r="L21" s="182" t="s">
        <v>20</v>
      </c>
      <c r="M21" s="192">
        <v>2.75</v>
      </c>
      <c r="N21" s="193">
        <v>3.16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5.75</v>
      </c>
      <c r="C23" s="4">
        <v>5.28</v>
      </c>
      <c r="D23" s="43" t="s">
        <v>18</v>
      </c>
      <c r="E23" s="4">
        <v>5.32</v>
      </c>
      <c r="F23" s="4">
        <v>4.09</v>
      </c>
      <c r="G23" s="68" t="s">
        <v>18</v>
      </c>
      <c r="I23" s="67" t="s">
        <v>12</v>
      </c>
      <c r="J23" s="4">
        <v>4.75</v>
      </c>
      <c r="K23" s="4">
        <v>3.41</v>
      </c>
      <c r="L23" s="43" t="s">
        <v>18</v>
      </c>
      <c r="M23" s="4">
        <v>4.63</v>
      </c>
      <c r="N23" s="4">
        <v>4.45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1.46</v>
      </c>
      <c r="F24" s="13">
        <v>2.11</v>
      </c>
      <c r="G24" s="68" t="s">
        <v>17</v>
      </c>
      <c r="I24" s="67" t="s">
        <v>14</v>
      </c>
      <c r="J24" s="5"/>
      <c r="K24" s="5"/>
      <c r="L24" s="43"/>
      <c r="M24" s="13">
        <v>1.3</v>
      </c>
      <c r="N24" s="13">
        <v>1.47</v>
      </c>
      <c r="O24" s="68" t="s">
        <v>17</v>
      </c>
    </row>
    <row r="25" spans="1:15" ht="15.75">
      <c r="A25" s="67" t="s">
        <v>13</v>
      </c>
      <c r="B25" s="14">
        <v>3.06</v>
      </c>
      <c r="C25" s="14">
        <v>1.89</v>
      </c>
      <c r="D25" s="43" t="s">
        <v>17</v>
      </c>
      <c r="E25" s="5">
        <v>1.22</v>
      </c>
      <c r="F25" s="13">
        <v>1.49</v>
      </c>
      <c r="G25" s="68" t="s">
        <v>17</v>
      </c>
      <c r="I25" s="67" t="s">
        <v>13</v>
      </c>
      <c r="J25" s="14">
        <v>2.92</v>
      </c>
      <c r="K25" s="5">
        <v>1.53</v>
      </c>
      <c r="L25" s="43" t="s">
        <v>17</v>
      </c>
      <c r="M25" s="13">
        <v>1.06</v>
      </c>
      <c r="N25" s="13">
        <v>1.82</v>
      </c>
      <c r="O25" s="68" t="s">
        <v>17</v>
      </c>
    </row>
    <row r="26" spans="1:15" ht="15.75">
      <c r="A26" s="67" t="s">
        <v>23</v>
      </c>
      <c r="B26" s="15">
        <v>0.1</v>
      </c>
      <c r="C26" s="15">
        <v>0.12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0.11</v>
      </c>
      <c r="K26" s="25">
        <v>0.13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7</v>
      </c>
      <c r="C27" s="19">
        <v>11</v>
      </c>
      <c r="D27" s="140"/>
      <c r="E27" s="141"/>
      <c r="F27" s="142"/>
      <c r="G27" s="143"/>
      <c r="H27" s="144"/>
      <c r="I27" s="145" t="s">
        <v>24</v>
      </c>
      <c r="J27" s="19">
        <v>9</v>
      </c>
      <c r="K27" s="19">
        <v>12</v>
      </c>
      <c r="L27" s="140"/>
      <c r="M27" s="38"/>
      <c r="N27" s="37"/>
      <c r="O27" s="68"/>
    </row>
    <row r="28" spans="1:15" ht="16.5" thickBot="1">
      <c r="A28" s="71" t="s">
        <v>25</v>
      </c>
      <c r="B28" s="83">
        <v>2</v>
      </c>
      <c r="C28" s="83">
        <v>4</v>
      </c>
      <c r="D28" s="146" t="s">
        <v>22</v>
      </c>
      <c r="E28" s="147"/>
      <c r="F28" s="148"/>
      <c r="G28" s="149"/>
      <c r="H28" s="144"/>
      <c r="I28" s="145" t="s">
        <v>25</v>
      </c>
      <c r="J28" s="19">
        <v>4</v>
      </c>
      <c r="K28" s="19">
        <v>2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8.9499999999999993</v>
      </c>
      <c r="C32" s="25">
        <v>8.94</v>
      </c>
      <c r="D32" s="140" t="s">
        <v>19</v>
      </c>
      <c r="E32" s="25">
        <v>8.9499999999999993</v>
      </c>
      <c r="F32" s="25">
        <v>8.9499999999999993</v>
      </c>
      <c r="G32" s="143" t="s">
        <v>19</v>
      </c>
      <c r="H32" s="144"/>
      <c r="I32" s="145" t="s">
        <v>10</v>
      </c>
      <c r="J32" s="25">
        <v>8.9600000000000009</v>
      </c>
      <c r="K32" s="25">
        <v>9</v>
      </c>
      <c r="L32" s="140" t="s">
        <v>19</v>
      </c>
      <c r="M32" s="13">
        <v>8.9700000000000006</v>
      </c>
      <c r="N32" s="13">
        <v>8.98</v>
      </c>
      <c r="O32" s="68" t="s">
        <v>19</v>
      </c>
    </row>
    <row r="33" spans="1:15" ht="12.75" customHeight="1">
      <c r="A33" s="176" t="s">
        <v>11</v>
      </c>
      <c r="B33" s="204">
        <v>2.7</v>
      </c>
      <c r="C33" s="204">
        <v>2.4300000000000002</v>
      </c>
      <c r="D33" s="206" t="s">
        <v>20</v>
      </c>
      <c r="E33" s="207">
        <v>2.11</v>
      </c>
      <c r="F33" s="208">
        <v>2.4500000000000002</v>
      </c>
      <c r="G33" s="212" t="s">
        <v>20</v>
      </c>
      <c r="H33" s="144"/>
      <c r="I33" s="213" t="s">
        <v>11</v>
      </c>
      <c r="J33" s="204">
        <v>2.6</v>
      </c>
      <c r="K33" s="204">
        <v>2.97</v>
      </c>
      <c r="L33" s="206" t="s">
        <v>20</v>
      </c>
      <c r="M33" s="192">
        <v>2.59</v>
      </c>
      <c r="N33" s="193">
        <v>2.93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8.6</v>
      </c>
      <c r="C35" s="128">
        <v>8.4499999999999993</v>
      </c>
      <c r="D35" s="140" t="s">
        <v>18</v>
      </c>
      <c r="E35" s="128">
        <v>10.56</v>
      </c>
      <c r="F35" s="128">
        <v>5.94</v>
      </c>
      <c r="G35" s="143" t="s">
        <v>18</v>
      </c>
      <c r="H35" s="144"/>
      <c r="I35" s="145" t="s">
        <v>12</v>
      </c>
      <c r="J35" s="128">
        <v>6.21</v>
      </c>
      <c r="K35" s="128">
        <v>7.17</v>
      </c>
      <c r="L35" s="140" t="s">
        <v>18</v>
      </c>
      <c r="M35" s="4">
        <v>6.21</v>
      </c>
      <c r="N35" s="4">
        <v>6.28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1.24</v>
      </c>
      <c r="F36" s="25">
        <v>2.11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1.0900000000000001</v>
      </c>
      <c r="N36" s="13">
        <v>1.36</v>
      </c>
      <c r="O36" s="68" t="s">
        <v>17</v>
      </c>
    </row>
    <row r="37" spans="1:15" ht="15.75">
      <c r="A37" s="67" t="s">
        <v>107</v>
      </c>
      <c r="B37" s="134">
        <v>8</v>
      </c>
      <c r="C37" s="134">
        <v>12</v>
      </c>
      <c r="D37" s="140"/>
      <c r="E37" s="16"/>
      <c r="F37" s="16"/>
      <c r="G37" s="143"/>
      <c r="H37" s="144"/>
      <c r="I37" s="145" t="s">
        <v>24</v>
      </c>
      <c r="J37" s="134">
        <v>10</v>
      </c>
      <c r="K37" s="134">
        <v>11</v>
      </c>
      <c r="L37" s="140"/>
      <c r="M37" s="5"/>
      <c r="N37" s="5"/>
      <c r="O37" s="68"/>
    </row>
    <row r="38" spans="1:15" ht="16.5" thickBot="1">
      <c r="A38" s="71" t="s">
        <v>13</v>
      </c>
      <c r="B38" s="81">
        <v>9.09</v>
      </c>
      <c r="C38" s="130">
        <v>10.79</v>
      </c>
      <c r="D38" s="47" t="s">
        <v>18</v>
      </c>
      <c r="E38" s="127">
        <v>1.35</v>
      </c>
      <c r="F38" s="85">
        <v>0.74</v>
      </c>
      <c r="G38" s="73" t="s">
        <v>17</v>
      </c>
      <c r="I38" s="71" t="s">
        <v>13</v>
      </c>
      <c r="J38" s="85">
        <v>14.16</v>
      </c>
      <c r="K38" s="81">
        <v>8.4600000000000009</v>
      </c>
      <c r="L38" s="47" t="s">
        <v>18</v>
      </c>
      <c r="M38" s="85">
        <v>1.28</v>
      </c>
      <c r="N38" s="81">
        <v>1.04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9.25</v>
      </c>
      <c r="C42" s="13">
        <v>9.3000000000000007</v>
      </c>
      <c r="D42" s="43" t="s">
        <v>26</v>
      </c>
      <c r="E42" s="13">
        <v>8.99</v>
      </c>
      <c r="F42" s="13">
        <v>8.9499999999999993</v>
      </c>
      <c r="G42" s="68" t="s">
        <v>19</v>
      </c>
      <c r="I42" s="67" t="s">
        <v>10</v>
      </c>
      <c r="J42" s="13">
        <v>9.3699999999999992</v>
      </c>
      <c r="K42" s="13">
        <v>9.26</v>
      </c>
      <c r="L42" s="43" t="s">
        <v>26</v>
      </c>
      <c r="M42" s="13">
        <v>8.98</v>
      </c>
      <c r="N42" s="13">
        <v>9.01</v>
      </c>
      <c r="O42" s="68" t="s">
        <v>19</v>
      </c>
    </row>
    <row r="43" spans="1:15" ht="12.75" customHeight="1">
      <c r="A43" s="176" t="s">
        <v>11</v>
      </c>
      <c r="B43" s="215">
        <v>11.8</v>
      </c>
      <c r="C43" s="215">
        <v>13.03</v>
      </c>
      <c r="D43" s="182" t="s">
        <v>27</v>
      </c>
      <c r="E43" s="215">
        <v>2.75</v>
      </c>
      <c r="F43" s="215">
        <v>2.5</v>
      </c>
      <c r="G43" s="184" t="s">
        <v>20</v>
      </c>
      <c r="I43" s="176" t="s">
        <v>11</v>
      </c>
      <c r="J43" s="215">
        <v>14.51</v>
      </c>
      <c r="K43" s="215">
        <v>12.13</v>
      </c>
      <c r="L43" s="182" t="s">
        <v>27</v>
      </c>
      <c r="M43" s="215">
        <v>2.66</v>
      </c>
      <c r="N43" s="215">
        <v>2.99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173.24</v>
      </c>
      <c r="C45" s="4">
        <v>98.58</v>
      </c>
      <c r="D45" s="43" t="s">
        <v>28</v>
      </c>
      <c r="E45" s="4">
        <v>7.63</v>
      </c>
      <c r="F45" s="4">
        <v>9.7100000000000009</v>
      </c>
      <c r="G45" s="68" t="s">
        <v>18</v>
      </c>
      <c r="I45" s="67" t="s">
        <v>12</v>
      </c>
      <c r="J45" s="4">
        <v>91.67</v>
      </c>
      <c r="K45" s="4">
        <v>86.76</v>
      </c>
      <c r="L45" s="43" t="s">
        <v>28</v>
      </c>
      <c r="M45" s="4">
        <v>5.29</v>
      </c>
      <c r="N45" s="4">
        <v>8.02</v>
      </c>
      <c r="O45" s="68" t="s">
        <v>18</v>
      </c>
    </row>
    <row r="46" spans="1:15" ht="15.75">
      <c r="A46" s="67" t="s">
        <v>43</v>
      </c>
      <c r="B46" s="51">
        <v>2.14</v>
      </c>
      <c r="C46" s="51">
        <v>3.22</v>
      </c>
      <c r="D46" s="43" t="s">
        <v>29</v>
      </c>
      <c r="E46" s="121"/>
      <c r="F46" s="24"/>
      <c r="G46" s="68"/>
      <c r="I46" s="67" t="s">
        <v>43</v>
      </c>
      <c r="J46" s="22">
        <v>3.26</v>
      </c>
      <c r="K46" s="23">
        <v>2.72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1.71</v>
      </c>
      <c r="C47" s="13">
        <v>2.54</v>
      </c>
      <c r="D47" s="43" t="s">
        <v>17</v>
      </c>
      <c r="E47" s="135">
        <v>4.72</v>
      </c>
      <c r="F47" s="17">
        <v>2.84</v>
      </c>
      <c r="G47" s="68" t="s">
        <v>17</v>
      </c>
      <c r="I47" s="67" t="s">
        <v>13</v>
      </c>
      <c r="J47" s="25">
        <v>1.84</v>
      </c>
      <c r="K47" s="16">
        <v>1.49</v>
      </c>
      <c r="L47" s="43" t="s">
        <v>17</v>
      </c>
      <c r="M47" s="13">
        <v>3.19</v>
      </c>
      <c r="N47" s="5">
        <v>2.4900000000000002</v>
      </c>
      <c r="O47" s="68" t="s">
        <v>17</v>
      </c>
    </row>
    <row r="48" spans="1:15" ht="15.75">
      <c r="A48" s="67" t="s">
        <v>45</v>
      </c>
      <c r="B48" s="128">
        <v>2.79</v>
      </c>
      <c r="C48" s="128">
        <v>2.59</v>
      </c>
      <c r="D48" s="46"/>
      <c r="E48" s="123"/>
      <c r="F48" s="26"/>
      <c r="G48" s="68"/>
      <c r="I48" s="67" t="s">
        <v>45</v>
      </c>
      <c r="J48" s="128">
        <v>2.68</v>
      </c>
      <c r="K48" s="128">
        <v>2.64</v>
      </c>
      <c r="L48" s="46"/>
      <c r="M48" s="26"/>
      <c r="N48" s="21"/>
      <c r="O48" s="68"/>
    </row>
    <row r="49" spans="1:16" ht="14.25" customHeight="1">
      <c r="A49" s="67" t="s">
        <v>44</v>
      </c>
      <c r="B49" s="27"/>
      <c r="C49" s="27"/>
      <c r="D49" s="46"/>
      <c r="E49" s="131">
        <v>0.15</v>
      </c>
      <c r="F49" s="80">
        <v>0.1</v>
      </c>
      <c r="G49" s="68" t="s">
        <v>30</v>
      </c>
      <c r="I49" s="67" t="s">
        <v>44</v>
      </c>
      <c r="J49" s="27"/>
      <c r="K49" s="27"/>
      <c r="L49" s="46"/>
      <c r="M49" s="80">
        <v>0.11</v>
      </c>
      <c r="N49" s="79">
        <v>0.11</v>
      </c>
      <c r="O49" s="68" t="s">
        <v>30</v>
      </c>
    </row>
    <row r="50" spans="1:16" ht="14.25" customHeight="1">
      <c r="A50" s="67" t="s">
        <v>15</v>
      </c>
      <c r="B50" s="30">
        <v>1.22</v>
      </c>
      <c r="C50" s="30">
        <v>1.27</v>
      </c>
      <c r="D50" s="46"/>
      <c r="E50" s="122">
        <v>2.09</v>
      </c>
      <c r="F50" s="17">
        <v>1.1000000000000001</v>
      </c>
      <c r="G50" s="68" t="s">
        <v>17</v>
      </c>
      <c r="I50" s="67" t="s">
        <v>15</v>
      </c>
      <c r="J50" s="30">
        <v>1.88</v>
      </c>
      <c r="K50" s="31">
        <v>1.88</v>
      </c>
      <c r="L50" s="46"/>
      <c r="M50" s="25">
        <v>0.95</v>
      </c>
      <c r="N50" s="5">
        <v>1.33</v>
      </c>
      <c r="O50" s="68" t="s">
        <v>17</v>
      </c>
    </row>
    <row r="51" spans="1:16" ht="27">
      <c r="A51" s="74" t="s">
        <v>46</v>
      </c>
      <c r="B51" s="27">
        <v>4</v>
      </c>
      <c r="C51" s="27">
        <v>1</v>
      </c>
      <c r="D51" s="46"/>
      <c r="E51" s="121">
        <v>5</v>
      </c>
      <c r="F51" s="24">
        <v>2</v>
      </c>
      <c r="G51" s="68" t="s">
        <v>18</v>
      </c>
      <c r="I51" s="74" t="s">
        <v>46</v>
      </c>
      <c r="J51" s="27">
        <v>5</v>
      </c>
      <c r="K51" s="27">
        <v>2</v>
      </c>
      <c r="L51" s="46"/>
      <c r="M51" s="24">
        <v>2</v>
      </c>
      <c r="N51" s="32" t="s">
        <v>151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54">
        <v>10</v>
      </c>
      <c r="G52" s="108" t="s">
        <v>22</v>
      </c>
      <c r="I52" s="103" t="s">
        <v>25</v>
      </c>
      <c r="J52" s="111"/>
      <c r="K52" s="111"/>
      <c r="L52" s="105"/>
      <c r="M52" s="138">
        <v>10</v>
      </c>
      <c r="N52" s="137">
        <v>8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 t="s">
        <v>176</v>
      </c>
      <c r="F54" s="222"/>
      <c r="G54" s="223"/>
      <c r="I54" s="216"/>
      <c r="J54" s="222" t="s">
        <v>171</v>
      </c>
      <c r="K54" s="222"/>
      <c r="L54" s="223"/>
      <c r="M54" s="222" t="s">
        <v>174</v>
      </c>
      <c r="N54" s="222"/>
      <c r="O54" s="223"/>
    </row>
    <row r="55" spans="1:16" ht="14.25" customHeight="1">
      <c r="A55" s="216"/>
      <c r="B55" s="222"/>
      <c r="C55" s="222"/>
      <c r="D55" s="48"/>
      <c r="E55" s="222" t="s">
        <v>177</v>
      </c>
      <c r="F55" s="222"/>
      <c r="G55" s="223"/>
      <c r="I55" s="216"/>
      <c r="J55" s="222" t="s">
        <v>172</v>
      </c>
      <c r="K55" s="222"/>
      <c r="L55" s="223"/>
      <c r="M55" s="222" t="s">
        <v>175</v>
      </c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A61:B62"/>
    <mergeCell ref="C61:E62"/>
    <mergeCell ref="I61:J62"/>
    <mergeCell ref="K61:M62"/>
    <mergeCell ref="M55:O55"/>
    <mergeCell ref="E54:G54"/>
    <mergeCell ref="E55:G55"/>
    <mergeCell ref="J54:L54"/>
    <mergeCell ref="M54:O54"/>
    <mergeCell ref="B55:C55"/>
    <mergeCell ref="J55:L55"/>
    <mergeCell ref="A60:B60"/>
    <mergeCell ref="C60:E60"/>
    <mergeCell ref="I60:J60"/>
    <mergeCell ref="K60:M60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9B98-EE98-40B3-85B0-4EE86DE8612A}">
  <dimension ref="A1:P62"/>
  <sheetViews>
    <sheetView zoomScale="84" zoomScaleNormal="84" workbookViewId="0">
      <selection activeCell="F30" sqref="F30:F31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178</v>
      </c>
      <c r="B5" s="76"/>
      <c r="C5" s="102"/>
      <c r="D5" s="76"/>
      <c r="E5" s="76"/>
      <c r="F5" s="76"/>
      <c r="G5" s="78"/>
      <c r="I5" s="101" t="str">
        <f>A5</f>
        <v>SAMPLE DATE：     115年         4   月     21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6.92</v>
      </c>
      <c r="C9" s="37"/>
      <c r="D9" s="43" t="s">
        <v>16</v>
      </c>
      <c r="E9" s="3">
        <v>8.91</v>
      </c>
      <c r="F9" s="3">
        <v>8.9</v>
      </c>
      <c r="G9" s="68" t="s">
        <v>19</v>
      </c>
      <c r="I9" s="67" t="s">
        <v>10</v>
      </c>
      <c r="J9" s="2">
        <f>B9</f>
        <v>6.92</v>
      </c>
      <c r="K9" s="37"/>
      <c r="L9" s="43" t="s">
        <v>16</v>
      </c>
      <c r="M9" s="3">
        <v>8.92</v>
      </c>
      <c r="N9" s="3">
        <v>8.9499999999999993</v>
      </c>
      <c r="O9" s="68" t="s">
        <v>19</v>
      </c>
    </row>
    <row r="10" spans="1:15" ht="12.75" customHeight="1">
      <c r="A10" s="176" t="s">
        <v>11</v>
      </c>
      <c r="B10" s="178">
        <v>0.37</v>
      </c>
      <c r="C10" s="180"/>
      <c r="D10" s="182">
        <v>0.2</v>
      </c>
      <c r="E10" s="183">
        <v>2.4700000000000002</v>
      </c>
      <c r="F10" s="183">
        <v>2.44</v>
      </c>
      <c r="G10" s="184" t="s">
        <v>20</v>
      </c>
      <c r="I10" s="176" t="s">
        <v>11</v>
      </c>
      <c r="J10" s="178">
        <f>B10</f>
        <v>0.37</v>
      </c>
      <c r="K10" s="180"/>
      <c r="L10" s="182">
        <v>0.2</v>
      </c>
      <c r="M10" s="183">
        <v>2.54</v>
      </c>
      <c r="N10" s="183">
        <v>2.82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3.67</v>
      </c>
      <c r="C12" s="37"/>
      <c r="D12" s="43" t="s">
        <v>17</v>
      </c>
      <c r="E12" s="6">
        <v>5.96</v>
      </c>
      <c r="F12" s="6">
        <v>4.13</v>
      </c>
      <c r="G12" s="68" t="s">
        <v>18</v>
      </c>
      <c r="I12" s="67" t="s">
        <v>12</v>
      </c>
      <c r="J12" s="4">
        <f>B12</f>
        <v>3.67</v>
      </c>
      <c r="K12" s="37"/>
      <c r="L12" s="43" t="s">
        <v>17</v>
      </c>
      <c r="M12" s="6">
        <v>3.04</v>
      </c>
      <c r="N12" s="6">
        <v>3.29</v>
      </c>
      <c r="O12" s="68" t="s">
        <v>18</v>
      </c>
    </row>
    <row r="13" spans="1:15" ht="15.75">
      <c r="A13" s="67" t="s">
        <v>13</v>
      </c>
      <c r="B13" s="13">
        <v>1.17</v>
      </c>
      <c r="C13" s="37"/>
      <c r="D13" s="43" t="s">
        <v>17</v>
      </c>
      <c r="E13" s="13">
        <v>3.71</v>
      </c>
      <c r="F13" s="5">
        <v>2.2200000000000002</v>
      </c>
      <c r="G13" s="68" t="s">
        <v>17</v>
      </c>
      <c r="I13" s="67" t="s">
        <v>13</v>
      </c>
      <c r="J13" s="5">
        <f>B13</f>
        <v>1.17</v>
      </c>
      <c r="K13" s="37"/>
      <c r="L13" s="43" t="s">
        <v>17</v>
      </c>
      <c r="M13" s="5">
        <v>2.31</v>
      </c>
      <c r="N13" s="13">
        <v>2.0499999999999998</v>
      </c>
      <c r="O13" s="68" t="s">
        <v>17</v>
      </c>
    </row>
    <row r="14" spans="1:15" ht="15.75">
      <c r="A14" s="67" t="s">
        <v>14</v>
      </c>
      <c r="B14" s="13">
        <v>0.78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0.78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1.47</v>
      </c>
      <c r="C15" s="37"/>
      <c r="D15" s="43" t="s">
        <v>17</v>
      </c>
      <c r="E15" s="10">
        <v>1.94</v>
      </c>
      <c r="F15" s="10">
        <v>1.26</v>
      </c>
      <c r="G15" s="70"/>
      <c r="I15" s="67" t="s">
        <v>15</v>
      </c>
      <c r="J15" s="8">
        <f>B15</f>
        <v>1.47</v>
      </c>
      <c r="K15" s="37"/>
      <c r="L15" s="43" t="s">
        <v>17</v>
      </c>
      <c r="M15" s="10">
        <v>1.81</v>
      </c>
      <c r="N15" s="2">
        <v>1.55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8.8699999999999992</v>
      </c>
      <c r="C20" s="13">
        <v>8.85</v>
      </c>
      <c r="D20" s="43" t="s">
        <v>19</v>
      </c>
      <c r="E20" s="13">
        <v>8.92</v>
      </c>
      <c r="F20" s="13">
        <v>8.93</v>
      </c>
      <c r="G20" s="68" t="s">
        <v>19</v>
      </c>
      <c r="I20" s="67" t="s">
        <v>10</v>
      </c>
      <c r="J20" s="13">
        <v>8.89</v>
      </c>
      <c r="K20" s="13">
        <v>8.9</v>
      </c>
      <c r="L20" s="43" t="s">
        <v>19</v>
      </c>
      <c r="M20" s="13">
        <v>8.9</v>
      </c>
      <c r="N20" s="13">
        <v>8.93</v>
      </c>
      <c r="O20" s="68" t="s">
        <v>19</v>
      </c>
    </row>
    <row r="21" spans="1:15" ht="12.75" customHeight="1">
      <c r="A21" s="176" t="s">
        <v>11</v>
      </c>
      <c r="B21" s="190">
        <v>2.33</v>
      </c>
      <c r="C21" s="190">
        <v>2.2400000000000002</v>
      </c>
      <c r="D21" s="182" t="s">
        <v>20</v>
      </c>
      <c r="E21" s="192">
        <v>2.61</v>
      </c>
      <c r="F21" s="193">
        <v>2.7</v>
      </c>
      <c r="G21" s="184" t="s">
        <v>20</v>
      </c>
      <c r="I21" s="176" t="s">
        <v>11</v>
      </c>
      <c r="J21" s="190">
        <v>2.35</v>
      </c>
      <c r="K21" s="190">
        <v>2.52</v>
      </c>
      <c r="L21" s="182" t="s">
        <v>20</v>
      </c>
      <c r="M21" s="192">
        <v>2.52</v>
      </c>
      <c r="N21" s="193">
        <v>2.7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5.47</v>
      </c>
      <c r="C23" s="4">
        <v>3.1</v>
      </c>
      <c r="D23" s="43" t="s">
        <v>18</v>
      </c>
      <c r="E23" s="4">
        <v>3.12</v>
      </c>
      <c r="F23" s="4">
        <v>1.58</v>
      </c>
      <c r="G23" s="68" t="s">
        <v>18</v>
      </c>
      <c r="I23" s="67" t="s">
        <v>12</v>
      </c>
      <c r="J23" s="4">
        <v>2.4300000000000002</v>
      </c>
      <c r="K23" s="4">
        <v>2.7</v>
      </c>
      <c r="L23" s="43" t="s">
        <v>18</v>
      </c>
      <c r="M23" s="4">
        <v>1.76</v>
      </c>
      <c r="N23" s="4">
        <v>1.65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2.1</v>
      </c>
      <c r="F24" s="13">
        <v>1.5</v>
      </c>
      <c r="G24" s="68" t="s">
        <v>17</v>
      </c>
      <c r="I24" s="67" t="s">
        <v>14</v>
      </c>
      <c r="J24" s="5"/>
      <c r="K24" s="5"/>
      <c r="L24" s="43"/>
      <c r="M24" s="13">
        <v>1.36</v>
      </c>
      <c r="N24" s="13">
        <v>1.61</v>
      </c>
      <c r="O24" s="68" t="s">
        <v>17</v>
      </c>
    </row>
    <row r="25" spans="1:15" ht="15.75">
      <c r="A25" s="67" t="s">
        <v>13</v>
      </c>
      <c r="B25" s="14">
        <v>4.42</v>
      </c>
      <c r="C25" s="14">
        <v>2.35</v>
      </c>
      <c r="D25" s="43" t="s">
        <v>17</v>
      </c>
      <c r="E25" s="5">
        <v>1.1100000000000001</v>
      </c>
      <c r="F25" s="13">
        <v>2.94</v>
      </c>
      <c r="G25" s="68" t="s">
        <v>17</v>
      </c>
      <c r="I25" s="67" t="s">
        <v>13</v>
      </c>
      <c r="J25" s="14">
        <v>3.06</v>
      </c>
      <c r="K25" s="5">
        <v>2.5099999999999998</v>
      </c>
      <c r="L25" s="43" t="s">
        <v>17</v>
      </c>
      <c r="M25" s="13">
        <v>2.0699999999999998</v>
      </c>
      <c r="N25" s="13">
        <v>2.39</v>
      </c>
      <c r="O25" s="68" t="s">
        <v>17</v>
      </c>
    </row>
    <row r="26" spans="1:15" ht="15.75">
      <c r="A26" s="67" t="s">
        <v>23</v>
      </c>
      <c r="B26" s="15">
        <v>0.2</v>
      </c>
      <c r="C26" s="15">
        <v>0.16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</v>
      </c>
      <c r="K26" s="25">
        <v>0.15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16</v>
      </c>
      <c r="C27" s="19">
        <v>13</v>
      </c>
      <c r="D27" s="140"/>
      <c r="E27" s="141"/>
      <c r="F27" s="142"/>
      <c r="G27" s="143"/>
      <c r="H27" s="144"/>
      <c r="I27" s="145" t="s">
        <v>24</v>
      </c>
      <c r="J27" s="19">
        <v>8</v>
      </c>
      <c r="K27" s="19">
        <v>13</v>
      </c>
      <c r="L27" s="140"/>
      <c r="M27" s="38"/>
      <c r="N27" s="37"/>
      <c r="O27" s="68"/>
    </row>
    <row r="28" spans="1:15" ht="16.5" thickBot="1">
      <c r="A28" s="71" t="s">
        <v>25</v>
      </c>
      <c r="B28" s="83">
        <v>2</v>
      </c>
      <c r="C28" s="83" t="s">
        <v>179</v>
      </c>
      <c r="D28" s="146" t="s">
        <v>22</v>
      </c>
      <c r="E28" s="147"/>
      <c r="F28" s="148"/>
      <c r="G28" s="149"/>
      <c r="H28" s="144"/>
      <c r="I28" s="145" t="s">
        <v>25</v>
      </c>
      <c r="J28" s="19" t="s">
        <v>179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8.8800000000000008</v>
      </c>
      <c r="C32" s="25">
        <v>8.8699999999999992</v>
      </c>
      <c r="D32" s="140" t="s">
        <v>19</v>
      </c>
      <c r="E32" s="25">
        <v>8.8800000000000008</v>
      </c>
      <c r="F32" s="25">
        <v>8.8800000000000008</v>
      </c>
      <c r="G32" s="143" t="s">
        <v>19</v>
      </c>
      <c r="H32" s="144"/>
      <c r="I32" s="145" t="s">
        <v>10</v>
      </c>
      <c r="J32" s="25">
        <v>8.9</v>
      </c>
      <c r="K32" s="25">
        <v>8.92</v>
      </c>
      <c r="L32" s="140" t="s">
        <v>19</v>
      </c>
      <c r="M32" s="13">
        <v>8.89</v>
      </c>
      <c r="N32" s="13">
        <v>8.9</v>
      </c>
      <c r="O32" s="68" t="s">
        <v>19</v>
      </c>
    </row>
    <row r="33" spans="1:15" ht="12.75" customHeight="1">
      <c r="A33" s="176" t="s">
        <v>11</v>
      </c>
      <c r="B33" s="204">
        <v>2.2999999999999998</v>
      </c>
      <c r="C33" s="204">
        <v>2.25</v>
      </c>
      <c r="D33" s="206" t="s">
        <v>20</v>
      </c>
      <c r="E33" s="207">
        <v>2.25</v>
      </c>
      <c r="F33" s="208">
        <v>2.29</v>
      </c>
      <c r="G33" s="212" t="s">
        <v>20</v>
      </c>
      <c r="H33" s="144"/>
      <c r="I33" s="213" t="s">
        <v>11</v>
      </c>
      <c r="J33" s="204">
        <v>2.37</v>
      </c>
      <c r="K33" s="204">
        <v>2.56</v>
      </c>
      <c r="L33" s="206" t="s">
        <v>20</v>
      </c>
      <c r="M33" s="192">
        <v>2.36</v>
      </c>
      <c r="N33" s="193">
        <v>2.5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6.69</v>
      </c>
      <c r="C35" s="128">
        <v>6.8</v>
      </c>
      <c r="D35" s="140" t="s">
        <v>18</v>
      </c>
      <c r="E35" s="128">
        <v>5.3</v>
      </c>
      <c r="F35" s="128">
        <v>5.77</v>
      </c>
      <c r="G35" s="143" t="s">
        <v>18</v>
      </c>
      <c r="H35" s="144"/>
      <c r="I35" s="145" t="s">
        <v>12</v>
      </c>
      <c r="J35" s="128">
        <v>4.6399999999999997</v>
      </c>
      <c r="K35" s="128">
        <v>5.29</v>
      </c>
      <c r="L35" s="140" t="s">
        <v>18</v>
      </c>
      <c r="M35" s="4">
        <v>3.31</v>
      </c>
      <c r="N35" s="4">
        <v>4.17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0.96</v>
      </c>
      <c r="F36" s="25">
        <v>1.35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1.43</v>
      </c>
      <c r="N36" s="13">
        <v>1.24</v>
      </c>
      <c r="O36" s="68" t="s">
        <v>17</v>
      </c>
    </row>
    <row r="37" spans="1:15" ht="15.75">
      <c r="A37" s="67" t="s">
        <v>107</v>
      </c>
      <c r="B37" s="134">
        <v>13</v>
      </c>
      <c r="C37" s="134">
        <v>14</v>
      </c>
      <c r="D37" s="140"/>
      <c r="E37" s="16"/>
      <c r="F37" s="16"/>
      <c r="G37" s="143"/>
      <c r="H37" s="144"/>
      <c r="I37" s="145" t="s">
        <v>24</v>
      </c>
      <c r="J37" s="134">
        <v>11</v>
      </c>
      <c r="K37" s="134">
        <v>12</v>
      </c>
      <c r="L37" s="140"/>
      <c r="M37" s="5"/>
      <c r="N37" s="5"/>
      <c r="O37" s="68"/>
    </row>
    <row r="38" spans="1:15" ht="16.5" thickBot="1">
      <c r="A38" s="71" t="s">
        <v>13</v>
      </c>
      <c r="B38" s="81">
        <v>9.5399999999999991</v>
      </c>
      <c r="C38" s="130">
        <v>9.49</v>
      </c>
      <c r="D38" s="47" t="s">
        <v>18</v>
      </c>
      <c r="E38" s="127">
        <v>1.9</v>
      </c>
      <c r="F38" s="85">
        <v>1.4</v>
      </c>
      <c r="G38" s="73" t="s">
        <v>17</v>
      </c>
      <c r="I38" s="71" t="s">
        <v>13</v>
      </c>
      <c r="J38" s="85">
        <v>16.100000000000001</v>
      </c>
      <c r="K38" s="81">
        <v>10.11</v>
      </c>
      <c r="L38" s="47" t="s">
        <v>18</v>
      </c>
      <c r="M38" s="85">
        <v>2.09</v>
      </c>
      <c r="N38" s="81">
        <v>2.77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9.07</v>
      </c>
      <c r="C42" s="13">
        <v>9.0500000000000007</v>
      </c>
      <c r="D42" s="43" t="s">
        <v>26</v>
      </c>
      <c r="E42" s="13">
        <v>8.9</v>
      </c>
      <c r="F42" s="13">
        <v>8.8800000000000008</v>
      </c>
      <c r="G42" s="68" t="s">
        <v>19</v>
      </c>
      <c r="I42" s="67" t="s">
        <v>10</v>
      </c>
      <c r="J42" s="13">
        <v>9.17</v>
      </c>
      <c r="K42" s="13">
        <v>9.06</v>
      </c>
      <c r="L42" s="43" t="s">
        <v>26</v>
      </c>
      <c r="M42" s="13">
        <v>8.9</v>
      </c>
      <c r="N42" s="13">
        <v>8.93</v>
      </c>
      <c r="O42" s="68" t="s">
        <v>19</v>
      </c>
    </row>
    <row r="43" spans="1:15" ht="12.75" customHeight="1">
      <c r="A43" s="176" t="s">
        <v>11</v>
      </c>
      <c r="B43" s="215">
        <v>8.67</v>
      </c>
      <c r="C43" s="215">
        <v>8.06</v>
      </c>
      <c r="D43" s="182" t="s">
        <v>27</v>
      </c>
      <c r="E43" s="215">
        <v>2.36</v>
      </c>
      <c r="F43" s="215">
        <v>2.34</v>
      </c>
      <c r="G43" s="184" t="s">
        <v>20</v>
      </c>
      <c r="I43" s="176" t="s">
        <v>11</v>
      </c>
      <c r="J43" s="215">
        <v>10.29</v>
      </c>
      <c r="K43" s="215">
        <v>8.06</v>
      </c>
      <c r="L43" s="182" t="s">
        <v>27</v>
      </c>
      <c r="M43" s="215">
        <v>2.39</v>
      </c>
      <c r="N43" s="215">
        <v>2.61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147.4</v>
      </c>
      <c r="C45" s="4">
        <v>104.11</v>
      </c>
      <c r="D45" s="43" t="s">
        <v>28</v>
      </c>
      <c r="E45" s="4">
        <v>6.22</v>
      </c>
      <c r="F45" s="4">
        <v>6.41</v>
      </c>
      <c r="G45" s="68" t="s">
        <v>18</v>
      </c>
      <c r="I45" s="67" t="s">
        <v>12</v>
      </c>
      <c r="J45" s="4">
        <v>113.5</v>
      </c>
      <c r="K45" s="4">
        <v>104.4</v>
      </c>
      <c r="L45" s="43" t="s">
        <v>28</v>
      </c>
      <c r="M45" s="4">
        <v>3.13</v>
      </c>
      <c r="N45" s="4">
        <v>3.19</v>
      </c>
      <c r="O45" s="68" t="s">
        <v>18</v>
      </c>
    </row>
    <row r="46" spans="1:15" ht="15.75">
      <c r="A46" s="67" t="s">
        <v>43</v>
      </c>
      <c r="B46" s="51">
        <v>1.4</v>
      </c>
      <c r="C46" s="51">
        <v>1.25</v>
      </c>
      <c r="D46" s="43" t="s">
        <v>29</v>
      </c>
      <c r="E46" s="121"/>
      <c r="F46" s="24"/>
      <c r="G46" s="68"/>
      <c r="I46" s="67" t="s">
        <v>43</v>
      </c>
      <c r="J46" s="22">
        <v>1.68</v>
      </c>
      <c r="K46" s="23">
        <v>1.34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2.15</v>
      </c>
      <c r="C47" s="13">
        <v>3.07</v>
      </c>
      <c r="D47" s="43" t="s">
        <v>17</v>
      </c>
      <c r="E47" s="135">
        <v>3.25</v>
      </c>
      <c r="F47" s="17">
        <v>3.31</v>
      </c>
      <c r="G47" s="68" t="s">
        <v>17</v>
      </c>
      <c r="I47" s="67" t="s">
        <v>13</v>
      </c>
      <c r="J47" s="25">
        <v>1.6</v>
      </c>
      <c r="K47" s="16">
        <v>1.38</v>
      </c>
      <c r="L47" s="43" t="s">
        <v>17</v>
      </c>
      <c r="M47" s="13">
        <v>5.93</v>
      </c>
      <c r="N47" s="5">
        <v>5.52</v>
      </c>
      <c r="O47" s="68" t="s">
        <v>17</v>
      </c>
    </row>
    <row r="48" spans="1:15" ht="15.75">
      <c r="A48" s="67" t="s">
        <v>45</v>
      </c>
      <c r="B48" s="128">
        <v>2.8</v>
      </c>
      <c r="C48" s="128">
        <v>2.85</v>
      </c>
      <c r="D48" s="46"/>
      <c r="E48" s="123"/>
      <c r="F48" s="26"/>
      <c r="G48" s="68"/>
      <c r="I48" s="67" t="s">
        <v>45</v>
      </c>
      <c r="J48" s="128">
        <v>2.84</v>
      </c>
      <c r="K48" s="128">
        <v>2.81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0.13</v>
      </c>
      <c r="F49" s="80">
        <v>0.1</v>
      </c>
      <c r="G49" s="68" t="s">
        <v>30</v>
      </c>
      <c r="I49" s="67" t="s">
        <v>44</v>
      </c>
      <c r="J49" s="157"/>
      <c r="K49" s="157"/>
      <c r="L49" s="155"/>
      <c r="M49" s="80">
        <v>0.11</v>
      </c>
      <c r="N49" s="79">
        <v>0.12</v>
      </c>
      <c r="O49" s="68" t="s">
        <v>30</v>
      </c>
    </row>
    <row r="50" spans="1:16" ht="14.25" customHeight="1">
      <c r="A50" s="67" t="s">
        <v>15</v>
      </c>
      <c r="B50" s="30">
        <v>1.1499999999999999</v>
      </c>
      <c r="C50" s="30">
        <v>1.3</v>
      </c>
      <c r="D50" s="46"/>
      <c r="E50" s="122">
        <v>1.49</v>
      </c>
      <c r="F50" s="17">
        <v>1.52</v>
      </c>
      <c r="G50" s="68" t="s">
        <v>17</v>
      </c>
      <c r="I50" s="67" t="s">
        <v>15</v>
      </c>
      <c r="J50" s="158">
        <v>0.71</v>
      </c>
      <c r="K50" s="159">
        <v>1.54</v>
      </c>
      <c r="L50" s="155"/>
      <c r="M50" s="25">
        <v>2.31</v>
      </c>
      <c r="N50" s="16">
        <v>1.91</v>
      </c>
      <c r="O50" s="68" t="s">
        <v>17</v>
      </c>
    </row>
    <row r="51" spans="1:16" ht="27">
      <c r="A51" s="74" t="s">
        <v>46</v>
      </c>
      <c r="B51" s="27">
        <v>3</v>
      </c>
      <c r="C51" s="27">
        <v>4</v>
      </c>
      <c r="D51" s="46"/>
      <c r="E51" s="121">
        <v>2</v>
      </c>
      <c r="F51" s="24">
        <v>3</v>
      </c>
      <c r="G51" s="68" t="s">
        <v>18</v>
      </c>
      <c r="I51" s="74" t="s">
        <v>46</v>
      </c>
      <c r="J51" s="27">
        <v>1</v>
      </c>
      <c r="K51" s="27">
        <v>5</v>
      </c>
      <c r="L51" s="46"/>
      <c r="M51" s="24">
        <v>3</v>
      </c>
      <c r="N51" s="32" t="s">
        <v>148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19">
        <v>6</v>
      </c>
      <c r="G52" s="108" t="s">
        <v>22</v>
      </c>
      <c r="I52" s="103" t="s">
        <v>25</v>
      </c>
      <c r="J52" s="111"/>
      <c r="K52" s="111"/>
      <c r="L52" s="105"/>
      <c r="M52" s="138">
        <v>10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/>
      <c r="F54" s="222"/>
      <c r="G54" s="223"/>
      <c r="I54" s="216"/>
      <c r="J54" s="222" t="s">
        <v>171</v>
      </c>
      <c r="K54" s="222"/>
      <c r="L54" s="223"/>
      <c r="M54" s="222"/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 t="s">
        <v>172</v>
      </c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AC2A-812C-491D-82EB-A9E6C8218011}">
  <dimension ref="A1:P62"/>
  <sheetViews>
    <sheetView zoomScale="84" zoomScaleNormal="84" workbookViewId="0">
      <selection activeCell="H31" sqref="H31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180</v>
      </c>
      <c r="B5" s="76"/>
      <c r="C5" s="102"/>
      <c r="D5" s="76"/>
      <c r="E5" s="76"/>
      <c r="F5" s="76"/>
      <c r="G5" s="78"/>
      <c r="I5" s="101" t="str">
        <f>A5</f>
        <v>SAMPLE DATE：     115年         4   月     27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6.99</v>
      </c>
      <c r="C9" s="37"/>
      <c r="D9" s="43" t="s">
        <v>16</v>
      </c>
      <c r="E9" s="3">
        <v>9.01</v>
      </c>
      <c r="F9" s="3">
        <v>8.9700000000000006</v>
      </c>
      <c r="G9" s="68" t="s">
        <v>19</v>
      </c>
      <c r="I9" s="67" t="s">
        <v>10</v>
      </c>
      <c r="J9" s="2">
        <f>B9</f>
        <v>6.99</v>
      </c>
      <c r="K9" s="37"/>
      <c r="L9" s="43" t="s">
        <v>16</v>
      </c>
      <c r="M9" s="3">
        <v>9</v>
      </c>
      <c r="N9" s="3">
        <v>9.02</v>
      </c>
      <c r="O9" s="68" t="s">
        <v>19</v>
      </c>
    </row>
    <row r="10" spans="1:15" ht="12.75" customHeight="1">
      <c r="A10" s="176" t="s">
        <v>11</v>
      </c>
      <c r="B10" s="178">
        <v>0.39</v>
      </c>
      <c r="C10" s="180"/>
      <c r="D10" s="182">
        <v>0.2</v>
      </c>
      <c r="E10" s="183">
        <v>3.12</v>
      </c>
      <c r="F10" s="183">
        <v>2.64</v>
      </c>
      <c r="G10" s="184" t="s">
        <v>20</v>
      </c>
      <c r="I10" s="176" t="s">
        <v>11</v>
      </c>
      <c r="J10" s="178">
        <f>B10</f>
        <v>0.39</v>
      </c>
      <c r="K10" s="180"/>
      <c r="L10" s="182">
        <v>0.2</v>
      </c>
      <c r="M10" s="183">
        <v>2.94</v>
      </c>
      <c r="N10" s="183">
        <v>3.08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4.0999999999999996</v>
      </c>
      <c r="C12" s="37"/>
      <c r="D12" s="43" t="s">
        <v>17</v>
      </c>
      <c r="E12" s="6">
        <v>6.05</v>
      </c>
      <c r="F12" s="6">
        <v>6.13</v>
      </c>
      <c r="G12" s="68" t="s">
        <v>18</v>
      </c>
      <c r="I12" s="67" t="s">
        <v>12</v>
      </c>
      <c r="J12" s="4">
        <f>B12</f>
        <v>4.0999999999999996</v>
      </c>
      <c r="K12" s="37"/>
      <c r="L12" s="43" t="s">
        <v>17</v>
      </c>
      <c r="M12" s="6">
        <v>5.71</v>
      </c>
      <c r="N12" s="6">
        <v>6.86</v>
      </c>
      <c r="O12" s="68" t="s">
        <v>18</v>
      </c>
    </row>
    <row r="13" spans="1:15" ht="15.75">
      <c r="A13" s="67" t="s">
        <v>13</v>
      </c>
      <c r="B13" s="13">
        <v>1.01</v>
      </c>
      <c r="C13" s="37"/>
      <c r="D13" s="43" t="s">
        <v>17</v>
      </c>
      <c r="E13" s="13">
        <v>2.12</v>
      </c>
      <c r="F13" s="5">
        <v>1.98</v>
      </c>
      <c r="G13" s="68" t="s">
        <v>17</v>
      </c>
      <c r="I13" s="67" t="s">
        <v>13</v>
      </c>
      <c r="J13" s="5">
        <f>B13</f>
        <v>1.01</v>
      </c>
      <c r="K13" s="37"/>
      <c r="L13" s="43" t="s">
        <v>17</v>
      </c>
      <c r="M13" s="5">
        <v>2.4500000000000002</v>
      </c>
      <c r="N13" s="13">
        <v>2.84</v>
      </c>
      <c r="O13" s="68" t="s">
        <v>17</v>
      </c>
    </row>
    <row r="14" spans="1:15" ht="15.75">
      <c r="A14" s="67" t="s">
        <v>14</v>
      </c>
      <c r="B14" s="13">
        <v>0.98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0.98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0.78</v>
      </c>
      <c r="C15" s="37"/>
      <c r="D15" s="43" t="s">
        <v>17</v>
      </c>
      <c r="E15" s="10">
        <v>1.04</v>
      </c>
      <c r="F15" s="10">
        <v>1</v>
      </c>
      <c r="G15" s="70"/>
      <c r="I15" s="67" t="s">
        <v>15</v>
      </c>
      <c r="J15" s="8">
        <f>B15</f>
        <v>0.78</v>
      </c>
      <c r="K15" s="37"/>
      <c r="L15" s="43" t="s">
        <v>17</v>
      </c>
      <c r="M15" s="10">
        <v>1.1499999999999999</v>
      </c>
      <c r="N15" s="2">
        <v>1.38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9</v>
      </c>
      <c r="C20" s="13">
        <v>8.94</v>
      </c>
      <c r="D20" s="43" t="s">
        <v>19</v>
      </c>
      <c r="E20" s="13">
        <v>9.0399999999999991</v>
      </c>
      <c r="F20" s="13">
        <v>8.98</v>
      </c>
      <c r="G20" s="68" t="s">
        <v>19</v>
      </c>
      <c r="I20" s="67" t="s">
        <v>10</v>
      </c>
      <c r="J20" s="13">
        <v>8.9700000000000006</v>
      </c>
      <c r="K20" s="13">
        <v>8.99</v>
      </c>
      <c r="L20" s="43" t="s">
        <v>19</v>
      </c>
      <c r="M20" s="13">
        <v>9</v>
      </c>
      <c r="N20" s="13">
        <v>9.02</v>
      </c>
      <c r="O20" s="68" t="s">
        <v>19</v>
      </c>
    </row>
    <row r="21" spans="1:15" ht="12.75" customHeight="1">
      <c r="A21" s="176" t="s">
        <v>11</v>
      </c>
      <c r="B21" s="190">
        <v>2.92</v>
      </c>
      <c r="C21" s="190">
        <v>2.5099999999999998</v>
      </c>
      <c r="D21" s="182" t="s">
        <v>20</v>
      </c>
      <c r="E21" s="192">
        <v>3.25</v>
      </c>
      <c r="F21" s="193">
        <v>2.71</v>
      </c>
      <c r="G21" s="184" t="s">
        <v>20</v>
      </c>
      <c r="I21" s="176" t="s">
        <v>11</v>
      </c>
      <c r="J21" s="190">
        <v>2.75</v>
      </c>
      <c r="K21" s="190">
        <v>2.88</v>
      </c>
      <c r="L21" s="182" t="s">
        <v>20</v>
      </c>
      <c r="M21" s="192">
        <v>2.91</v>
      </c>
      <c r="N21" s="193">
        <v>3.2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5.48</v>
      </c>
      <c r="C23" s="4">
        <v>5.39</v>
      </c>
      <c r="D23" s="43" t="s">
        <v>18</v>
      </c>
      <c r="E23" s="4">
        <v>1.79</v>
      </c>
      <c r="F23" s="4">
        <v>3.85</v>
      </c>
      <c r="G23" s="68" t="s">
        <v>18</v>
      </c>
      <c r="I23" s="67" t="s">
        <v>12</v>
      </c>
      <c r="J23" s="4">
        <v>5.81</v>
      </c>
      <c r="K23" s="4">
        <v>5.5</v>
      </c>
      <c r="L23" s="43" t="s">
        <v>18</v>
      </c>
      <c r="M23" s="4">
        <v>5.49</v>
      </c>
      <c r="N23" s="4">
        <v>6.58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1.78</v>
      </c>
      <c r="F24" s="13">
        <v>1.3</v>
      </c>
      <c r="G24" s="68" t="s">
        <v>17</v>
      </c>
      <c r="I24" s="67" t="s">
        <v>14</v>
      </c>
      <c r="J24" s="5"/>
      <c r="K24" s="5"/>
      <c r="L24" s="43"/>
      <c r="M24" s="13">
        <v>1.59</v>
      </c>
      <c r="N24" s="13">
        <v>1.92</v>
      </c>
      <c r="O24" s="68" t="s">
        <v>17</v>
      </c>
    </row>
    <row r="25" spans="1:15" ht="15.75">
      <c r="A25" s="67" t="s">
        <v>13</v>
      </c>
      <c r="B25" s="14">
        <v>2.5</v>
      </c>
      <c r="C25" s="14">
        <v>2.06</v>
      </c>
      <c r="D25" s="43" t="s">
        <v>17</v>
      </c>
      <c r="E25" s="13">
        <v>2.9</v>
      </c>
      <c r="F25" s="13">
        <v>2.04</v>
      </c>
      <c r="G25" s="68" t="s">
        <v>17</v>
      </c>
      <c r="I25" s="67" t="s">
        <v>13</v>
      </c>
      <c r="J25" s="15">
        <v>2.38</v>
      </c>
      <c r="K25" s="16">
        <v>2.64</v>
      </c>
      <c r="L25" s="43" t="s">
        <v>17</v>
      </c>
      <c r="M25" s="13">
        <v>2.23</v>
      </c>
      <c r="N25" s="13">
        <v>2.81</v>
      </c>
      <c r="O25" s="68" t="s">
        <v>17</v>
      </c>
    </row>
    <row r="26" spans="1:15" ht="15.75">
      <c r="A26" s="67" t="s">
        <v>23</v>
      </c>
      <c r="B26" s="15">
        <v>0.17</v>
      </c>
      <c r="C26" s="15">
        <v>0.13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0.11</v>
      </c>
      <c r="K26" s="25">
        <v>0.14000000000000001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14</v>
      </c>
      <c r="C27" s="19">
        <v>10</v>
      </c>
      <c r="D27" s="140"/>
      <c r="E27" s="141"/>
      <c r="F27" s="142"/>
      <c r="G27" s="143"/>
      <c r="H27" s="144"/>
      <c r="I27" s="145" t="s">
        <v>24</v>
      </c>
      <c r="J27" s="19">
        <v>8</v>
      </c>
      <c r="K27" s="19">
        <v>12</v>
      </c>
      <c r="L27" s="140"/>
      <c r="M27" s="38"/>
      <c r="N27" s="37"/>
      <c r="O27" s="68"/>
    </row>
    <row r="28" spans="1:15" ht="16.5" thickBot="1">
      <c r="A28" s="71" t="s">
        <v>25</v>
      </c>
      <c r="B28" s="83" t="s">
        <v>179</v>
      </c>
      <c r="C28" s="83">
        <v>2</v>
      </c>
      <c r="D28" s="146" t="s">
        <v>22</v>
      </c>
      <c r="E28" s="147"/>
      <c r="F28" s="148"/>
      <c r="G28" s="149"/>
      <c r="H28" s="144"/>
      <c r="I28" s="145" t="s">
        <v>25</v>
      </c>
      <c r="J28" s="19">
        <v>2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9</v>
      </c>
      <c r="C32" s="25">
        <v>8.9499999999999993</v>
      </c>
      <c r="D32" s="140" t="s">
        <v>19</v>
      </c>
      <c r="E32" s="25">
        <v>8.98</v>
      </c>
      <c r="F32" s="25">
        <v>8.94</v>
      </c>
      <c r="G32" s="143" t="s">
        <v>19</v>
      </c>
      <c r="H32" s="144"/>
      <c r="I32" s="145" t="s">
        <v>10</v>
      </c>
      <c r="J32" s="25">
        <v>8.98</v>
      </c>
      <c r="K32" s="25">
        <v>9</v>
      </c>
      <c r="L32" s="140" t="s">
        <v>19</v>
      </c>
      <c r="M32" s="13">
        <v>8.9600000000000009</v>
      </c>
      <c r="N32" s="13">
        <v>8.98</v>
      </c>
      <c r="O32" s="68" t="s">
        <v>19</v>
      </c>
    </row>
    <row r="33" spans="1:15" ht="12.75" customHeight="1">
      <c r="A33" s="176" t="s">
        <v>11</v>
      </c>
      <c r="B33" s="204">
        <v>2.89</v>
      </c>
      <c r="C33" s="204">
        <v>2.4700000000000002</v>
      </c>
      <c r="D33" s="206" t="s">
        <v>20</v>
      </c>
      <c r="E33" s="207">
        <v>2.86</v>
      </c>
      <c r="F33" s="208">
        <v>2.4900000000000002</v>
      </c>
      <c r="G33" s="212" t="s">
        <v>20</v>
      </c>
      <c r="H33" s="144"/>
      <c r="I33" s="213" t="s">
        <v>11</v>
      </c>
      <c r="J33" s="204">
        <v>2.7</v>
      </c>
      <c r="K33" s="204">
        <v>2.86</v>
      </c>
      <c r="L33" s="206" t="s">
        <v>20</v>
      </c>
      <c r="M33" s="192">
        <v>2.65</v>
      </c>
      <c r="N33" s="193">
        <v>2.88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5.42</v>
      </c>
      <c r="C35" s="128">
        <v>4.01</v>
      </c>
      <c r="D35" s="140" t="s">
        <v>18</v>
      </c>
      <c r="E35" s="128">
        <v>6.75</v>
      </c>
      <c r="F35" s="128">
        <v>5.67</v>
      </c>
      <c r="G35" s="143" t="s">
        <v>18</v>
      </c>
      <c r="H35" s="144"/>
      <c r="I35" s="145" t="s">
        <v>12</v>
      </c>
      <c r="J35" s="128">
        <v>6.4</v>
      </c>
      <c r="K35" s="128">
        <v>5.18</v>
      </c>
      <c r="L35" s="140" t="s">
        <v>18</v>
      </c>
      <c r="M35" s="4">
        <v>6.57</v>
      </c>
      <c r="N35" s="4">
        <v>5.82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1.86</v>
      </c>
      <c r="F36" s="25">
        <v>1.43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2.06</v>
      </c>
      <c r="N36" s="13">
        <v>2.37</v>
      </c>
      <c r="O36" s="68" t="s">
        <v>17</v>
      </c>
    </row>
    <row r="37" spans="1:15" ht="15.75">
      <c r="A37" s="67" t="s">
        <v>107</v>
      </c>
      <c r="B37" s="134">
        <v>11</v>
      </c>
      <c r="C37" s="134">
        <v>13</v>
      </c>
      <c r="D37" s="140"/>
      <c r="E37" s="16"/>
      <c r="F37" s="16"/>
      <c r="G37" s="143"/>
      <c r="H37" s="144"/>
      <c r="I37" s="145" t="s">
        <v>24</v>
      </c>
      <c r="J37" s="134">
        <v>10</v>
      </c>
      <c r="K37" s="134">
        <v>13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10.11</v>
      </c>
      <c r="C38" s="130">
        <v>10.56</v>
      </c>
      <c r="D38" s="47" t="s">
        <v>18</v>
      </c>
      <c r="E38" s="127">
        <v>2.23</v>
      </c>
      <c r="F38" s="85">
        <v>1.94</v>
      </c>
      <c r="G38" s="73" t="s">
        <v>17</v>
      </c>
      <c r="I38" s="71" t="s">
        <v>13</v>
      </c>
      <c r="J38" s="130">
        <v>18.93</v>
      </c>
      <c r="K38" s="160">
        <v>16.78</v>
      </c>
      <c r="L38" s="47" t="s">
        <v>18</v>
      </c>
      <c r="M38" s="85">
        <v>2.09</v>
      </c>
      <c r="N38" s="81">
        <v>2.86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9.2100000000000009</v>
      </c>
      <c r="C42" s="13">
        <v>9.1999999999999993</v>
      </c>
      <c r="D42" s="43" t="s">
        <v>26</v>
      </c>
      <c r="E42" s="13">
        <v>9</v>
      </c>
      <c r="F42" s="13">
        <v>8.9499999999999993</v>
      </c>
      <c r="G42" s="68" t="s">
        <v>19</v>
      </c>
      <c r="I42" s="67" t="s">
        <v>10</v>
      </c>
      <c r="J42" s="13">
        <v>9.23</v>
      </c>
      <c r="K42" s="13">
        <v>9.18</v>
      </c>
      <c r="L42" s="43" t="s">
        <v>26</v>
      </c>
      <c r="M42" s="13">
        <v>8.99</v>
      </c>
      <c r="N42" s="13">
        <v>9.01</v>
      </c>
      <c r="O42" s="68" t="s">
        <v>19</v>
      </c>
    </row>
    <row r="43" spans="1:15" ht="12.75" customHeight="1">
      <c r="A43" s="176" t="s">
        <v>11</v>
      </c>
      <c r="B43" s="215">
        <v>12.03</v>
      </c>
      <c r="C43" s="215">
        <v>12.11</v>
      </c>
      <c r="D43" s="182" t="s">
        <v>27</v>
      </c>
      <c r="E43" s="215">
        <v>2.9</v>
      </c>
      <c r="F43" s="215">
        <v>2.35</v>
      </c>
      <c r="G43" s="184" t="s">
        <v>20</v>
      </c>
      <c r="I43" s="176" t="s">
        <v>11</v>
      </c>
      <c r="J43" s="215">
        <v>12.49</v>
      </c>
      <c r="K43" s="215">
        <v>11.27</v>
      </c>
      <c r="L43" s="182" t="s">
        <v>27</v>
      </c>
      <c r="M43" s="215">
        <v>2.75</v>
      </c>
      <c r="N43" s="215">
        <v>2.91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118.86</v>
      </c>
      <c r="C45" s="4">
        <v>111.04</v>
      </c>
      <c r="D45" s="43" t="s">
        <v>28</v>
      </c>
      <c r="E45" s="4">
        <v>5.77</v>
      </c>
      <c r="F45" s="4">
        <v>5.46</v>
      </c>
      <c r="G45" s="68" t="s">
        <v>18</v>
      </c>
      <c r="I45" s="67" t="s">
        <v>12</v>
      </c>
      <c r="J45" s="4">
        <v>126.93</v>
      </c>
      <c r="K45" s="4">
        <v>111.5</v>
      </c>
      <c r="L45" s="43" t="s">
        <v>28</v>
      </c>
      <c r="M45" s="4">
        <v>4.84</v>
      </c>
      <c r="N45" s="4">
        <v>7.29</v>
      </c>
      <c r="O45" s="68" t="s">
        <v>18</v>
      </c>
    </row>
    <row r="46" spans="1:15" ht="15.75">
      <c r="A46" s="67" t="s">
        <v>43</v>
      </c>
      <c r="B46" s="51">
        <v>2.3199999999999998</v>
      </c>
      <c r="C46" s="51">
        <v>2.29</v>
      </c>
      <c r="D46" s="43" t="s">
        <v>29</v>
      </c>
      <c r="E46" s="121"/>
      <c r="F46" s="24"/>
      <c r="G46" s="68"/>
      <c r="I46" s="67" t="s">
        <v>43</v>
      </c>
      <c r="J46" s="22">
        <v>2.38</v>
      </c>
      <c r="K46" s="23">
        <v>2.12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2.16</v>
      </c>
      <c r="C47" s="13">
        <v>2.5</v>
      </c>
      <c r="D47" s="43" t="s">
        <v>17</v>
      </c>
      <c r="E47" s="135">
        <v>3.18</v>
      </c>
      <c r="F47" s="17">
        <v>2.04</v>
      </c>
      <c r="G47" s="68" t="s">
        <v>17</v>
      </c>
      <c r="I47" s="67" t="s">
        <v>13</v>
      </c>
      <c r="J47" s="25">
        <v>2.54</v>
      </c>
      <c r="K47" s="16">
        <v>2.09</v>
      </c>
      <c r="L47" s="43" t="s">
        <v>17</v>
      </c>
      <c r="M47" s="13">
        <v>2.95</v>
      </c>
      <c r="N47" s="5">
        <v>3.06</v>
      </c>
      <c r="O47" s="68" t="s">
        <v>17</v>
      </c>
    </row>
    <row r="48" spans="1:15" ht="15.75">
      <c r="A48" s="67" t="s">
        <v>45</v>
      </c>
      <c r="B48" s="128">
        <v>2.66</v>
      </c>
      <c r="C48" s="128">
        <v>2.66</v>
      </c>
      <c r="D48" s="46"/>
      <c r="E48" s="123"/>
      <c r="F48" s="26"/>
      <c r="G48" s="68"/>
      <c r="I48" s="67" t="s">
        <v>45</v>
      </c>
      <c r="J48" s="128">
        <v>2.68</v>
      </c>
      <c r="K48" s="128">
        <v>2.68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0.11</v>
      </c>
      <c r="F49" s="80">
        <v>0.1</v>
      </c>
      <c r="G49" s="68" t="s">
        <v>30</v>
      </c>
      <c r="I49" s="67" t="s">
        <v>44</v>
      </c>
      <c r="J49" s="157"/>
      <c r="K49" s="157"/>
      <c r="L49" s="155"/>
      <c r="M49" s="80">
        <v>0.11</v>
      </c>
      <c r="N49" s="79">
        <v>0.12</v>
      </c>
      <c r="O49" s="68" t="s">
        <v>30</v>
      </c>
    </row>
    <row r="50" spans="1:16" ht="14.25" customHeight="1">
      <c r="A50" s="67" t="s">
        <v>15</v>
      </c>
      <c r="B50" s="30">
        <v>1.55</v>
      </c>
      <c r="C50" s="30">
        <v>1.21</v>
      </c>
      <c r="D50" s="46"/>
      <c r="E50" s="122">
        <v>1.29</v>
      </c>
      <c r="F50" s="17">
        <v>1.1399999999999999</v>
      </c>
      <c r="G50" s="68" t="s">
        <v>17</v>
      </c>
      <c r="I50" s="67" t="s">
        <v>15</v>
      </c>
      <c r="J50" s="158">
        <v>1.83</v>
      </c>
      <c r="K50" s="159">
        <v>1.0900000000000001</v>
      </c>
      <c r="L50" s="155"/>
      <c r="M50" s="25">
        <v>1.0900000000000001</v>
      </c>
      <c r="N50" s="16">
        <v>1.74</v>
      </c>
      <c r="O50" s="68" t="s">
        <v>17</v>
      </c>
    </row>
    <row r="51" spans="1:16" ht="27">
      <c r="A51" s="74" t="s">
        <v>46</v>
      </c>
      <c r="B51" s="27">
        <v>3</v>
      </c>
      <c r="C51" s="27">
        <v>3</v>
      </c>
      <c r="D51" s="46"/>
      <c r="E51" s="121">
        <v>5</v>
      </c>
      <c r="F51" s="24">
        <v>1</v>
      </c>
      <c r="G51" s="68" t="s">
        <v>18</v>
      </c>
      <c r="I51" s="74" t="s">
        <v>46</v>
      </c>
      <c r="J51" s="27">
        <v>2</v>
      </c>
      <c r="K51" s="27">
        <v>1</v>
      </c>
      <c r="L51" s="46"/>
      <c r="M51" s="24">
        <v>2</v>
      </c>
      <c r="N51" s="32" t="s">
        <v>146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54">
        <v>8</v>
      </c>
      <c r="G52" s="108" t="s">
        <v>22</v>
      </c>
      <c r="I52" s="103" t="s">
        <v>25</v>
      </c>
      <c r="J52" s="111"/>
      <c r="K52" s="111"/>
      <c r="L52" s="105"/>
      <c r="M52" s="138">
        <v>16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 t="s">
        <v>182</v>
      </c>
      <c r="F54" s="222"/>
      <c r="G54" s="223"/>
      <c r="I54" s="216"/>
      <c r="J54" s="222" t="s">
        <v>181</v>
      </c>
      <c r="K54" s="222"/>
      <c r="L54" s="223"/>
      <c r="M54" s="222"/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/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60AD-1231-47CD-A83C-2D6FC8EF5E1F}">
  <dimension ref="A1:P62"/>
  <sheetViews>
    <sheetView zoomScale="86" zoomScaleNormal="86" workbookViewId="0">
      <selection activeCell="M52" sqref="M52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183</v>
      </c>
      <c r="B5" s="76"/>
      <c r="C5" s="102"/>
      <c r="D5" s="76"/>
      <c r="E5" s="76"/>
      <c r="F5" s="76"/>
      <c r="G5" s="78"/>
      <c r="I5" s="101" t="str">
        <f>A5</f>
        <v>SAMPLE DATE：     115年         5   月     5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7</v>
      </c>
      <c r="C9" s="37"/>
      <c r="D9" s="43" t="s">
        <v>16</v>
      </c>
      <c r="E9" s="3">
        <v>8.99</v>
      </c>
      <c r="F9" s="3">
        <v>8.98</v>
      </c>
      <c r="G9" s="68" t="s">
        <v>19</v>
      </c>
      <c r="I9" s="67" t="s">
        <v>10</v>
      </c>
      <c r="J9" s="2">
        <f>B9</f>
        <v>7</v>
      </c>
      <c r="K9" s="37"/>
      <c r="L9" s="43" t="s">
        <v>16</v>
      </c>
      <c r="M9" s="3">
        <v>9.0299999999999994</v>
      </c>
      <c r="N9" s="3">
        <v>9.0500000000000007</v>
      </c>
      <c r="O9" s="68" t="s">
        <v>19</v>
      </c>
    </row>
    <row r="10" spans="1:15" ht="12.75" customHeight="1">
      <c r="A10" s="176" t="s">
        <v>11</v>
      </c>
      <c r="B10" s="178">
        <v>0.37</v>
      </c>
      <c r="C10" s="180"/>
      <c r="D10" s="182">
        <v>0.2</v>
      </c>
      <c r="E10" s="183">
        <v>2.89</v>
      </c>
      <c r="F10" s="183">
        <v>2.86</v>
      </c>
      <c r="G10" s="184" t="s">
        <v>20</v>
      </c>
      <c r="I10" s="176" t="s">
        <v>11</v>
      </c>
      <c r="J10" s="178">
        <f>B10</f>
        <v>0.37</v>
      </c>
      <c r="K10" s="180"/>
      <c r="L10" s="182">
        <v>0.2</v>
      </c>
      <c r="M10" s="183">
        <v>3.23</v>
      </c>
      <c r="N10" s="183">
        <v>3.27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8.0299999999999994</v>
      </c>
      <c r="C12" s="37"/>
      <c r="D12" s="43" t="s">
        <v>17</v>
      </c>
      <c r="E12" s="6">
        <v>6.21</v>
      </c>
      <c r="F12" s="6">
        <v>5.94</v>
      </c>
      <c r="G12" s="68" t="s">
        <v>18</v>
      </c>
      <c r="I12" s="67" t="s">
        <v>12</v>
      </c>
      <c r="J12" s="4">
        <f>B12</f>
        <v>8.0299999999999994</v>
      </c>
      <c r="K12" s="37"/>
      <c r="L12" s="43" t="s">
        <v>17</v>
      </c>
      <c r="M12" s="6">
        <v>6.23</v>
      </c>
      <c r="N12" s="6">
        <v>5.59</v>
      </c>
      <c r="O12" s="68" t="s">
        <v>18</v>
      </c>
    </row>
    <row r="13" spans="1:15" ht="15.75">
      <c r="A13" s="67" t="s">
        <v>13</v>
      </c>
      <c r="B13" s="13">
        <v>1.56</v>
      </c>
      <c r="C13" s="37"/>
      <c r="D13" s="43" t="s">
        <v>17</v>
      </c>
      <c r="E13" s="13">
        <v>1.64</v>
      </c>
      <c r="F13" s="5">
        <v>2.37</v>
      </c>
      <c r="G13" s="68" t="s">
        <v>17</v>
      </c>
      <c r="I13" s="67" t="s">
        <v>13</v>
      </c>
      <c r="J13" s="5">
        <f>B13</f>
        <v>1.56</v>
      </c>
      <c r="K13" s="37"/>
      <c r="L13" s="43" t="s">
        <v>17</v>
      </c>
      <c r="M13" s="5">
        <v>1.62</v>
      </c>
      <c r="N13" s="13">
        <v>1.55</v>
      </c>
      <c r="O13" s="68" t="s">
        <v>17</v>
      </c>
    </row>
    <row r="14" spans="1:15" ht="15.75">
      <c r="A14" s="67" t="s">
        <v>14</v>
      </c>
      <c r="B14" s="13">
        <v>0.31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0.31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0.77</v>
      </c>
      <c r="C15" s="37"/>
      <c r="D15" s="43" t="s">
        <v>17</v>
      </c>
      <c r="E15" s="10">
        <v>0.91</v>
      </c>
      <c r="F15" s="10">
        <v>2.2799999999999998</v>
      </c>
      <c r="G15" s="70"/>
      <c r="I15" s="67" t="s">
        <v>15</v>
      </c>
      <c r="J15" s="8">
        <f>B15</f>
        <v>0.77</v>
      </c>
      <c r="K15" s="37"/>
      <c r="L15" s="43" t="s">
        <v>17</v>
      </c>
      <c r="M15" s="10">
        <v>3.03</v>
      </c>
      <c r="N15" s="2">
        <v>4.12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8.9600000000000009</v>
      </c>
      <c r="C20" s="13">
        <v>8.93</v>
      </c>
      <c r="D20" s="43" t="s">
        <v>19</v>
      </c>
      <c r="E20" s="13">
        <v>9.01</v>
      </c>
      <c r="F20" s="13">
        <v>8.98</v>
      </c>
      <c r="G20" s="68" t="s">
        <v>19</v>
      </c>
      <c r="I20" s="67" t="s">
        <v>10</v>
      </c>
      <c r="J20" s="13">
        <v>8.98</v>
      </c>
      <c r="K20" s="13">
        <v>9</v>
      </c>
      <c r="L20" s="43" t="s">
        <v>19</v>
      </c>
      <c r="M20" s="13">
        <v>9.02</v>
      </c>
      <c r="N20" s="13">
        <v>9.01</v>
      </c>
      <c r="O20" s="68" t="s">
        <v>19</v>
      </c>
    </row>
    <row r="21" spans="1:15" ht="12.75" customHeight="1">
      <c r="A21" s="176" t="s">
        <v>11</v>
      </c>
      <c r="B21" s="190">
        <v>2.71</v>
      </c>
      <c r="C21" s="190">
        <v>2.42</v>
      </c>
      <c r="D21" s="182" t="s">
        <v>20</v>
      </c>
      <c r="E21" s="192">
        <v>2.88</v>
      </c>
      <c r="F21" s="193">
        <v>2.65</v>
      </c>
      <c r="G21" s="184" t="s">
        <v>20</v>
      </c>
      <c r="I21" s="176" t="s">
        <v>11</v>
      </c>
      <c r="J21" s="190">
        <v>2.77</v>
      </c>
      <c r="K21" s="190">
        <v>2.85</v>
      </c>
      <c r="L21" s="182" t="s">
        <v>20</v>
      </c>
      <c r="M21" s="192">
        <v>3.43</v>
      </c>
      <c r="N21" s="193">
        <v>3.36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7.19</v>
      </c>
      <c r="C23" s="4">
        <v>4.3</v>
      </c>
      <c r="D23" s="43" t="s">
        <v>18</v>
      </c>
      <c r="E23" s="4">
        <v>6.47</v>
      </c>
      <c r="F23" s="4">
        <v>3.67</v>
      </c>
      <c r="G23" s="68" t="s">
        <v>18</v>
      </c>
      <c r="I23" s="67" t="s">
        <v>12</v>
      </c>
      <c r="J23" s="4">
        <v>5.0599999999999996</v>
      </c>
      <c r="K23" s="4">
        <v>5.73</v>
      </c>
      <c r="L23" s="43" t="s">
        <v>18</v>
      </c>
      <c r="M23" s="4">
        <v>6.01</v>
      </c>
      <c r="N23" s="4">
        <v>6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0.92</v>
      </c>
      <c r="F24" s="13">
        <v>0.62</v>
      </c>
      <c r="G24" s="68" t="s">
        <v>17</v>
      </c>
      <c r="I24" s="67" t="s">
        <v>14</v>
      </c>
      <c r="J24" s="5"/>
      <c r="K24" s="5"/>
      <c r="L24" s="43"/>
      <c r="M24" s="13">
        <v>1.1499999999999999</v>
      </c>
      <c r="N24" s="13">
        <v>0.53</v>
      </c>
      <c r="O24" s="68" t="s">
        <v>17</v>
      </c>
    </row>
    <row r="25" spans="1:15" ht="15.75">
      <c r="A25" s="67" t="s">
        <v>13</v>
      </c>
      <c r="B25" s="14">
        <v>3.33</v>
      </c>
      <c r="C25" s="14">
        <v>2.21</v>
      </c>
      <c r="D25" s="43" t="s">
        <v>17</v>
      </c>
      <c r="E25" s="13">
        <v>1.48</v>
      </c>
      <c r="F25" s="13">
        <v>1.91</v>
      </c>
      <c r="G25" s="68" t="s">
        <v>17</v>
      </c>
      <c r="I25" s="67" t="s">
        <v>13</v>
      </c>
      <c r="J25" s="15">
        <v>2.13</v>
      </c>
      <c r="K25" s="16">
        <v>3.12</v>
      </c>
      <c r="L25" s="43" t="s">
        <v>17</v>
      </c>
      <c r="M25" s="13">
        <v>2.46</v>
      </c>
      <c r="N25" s="13">
        <v>1.96</v>
      </c>
      <c r="O25" s="68" t="s">
        <v>17</v>
      </c>
    </row>
    <row r="26" spans="1:15" ht="15.75">
      <c r="A26" s="67" t="s">
        <v>23</v>
      </c>
      <c r="B26" s="15">
        <v>0.2</v>
      </c>
      <c r="C26" s="15">
        <v>0.14000000000000001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0.15</v>
      </c>
      <c r="K26" s="25">
        <v>0.14000000000000001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15</v>
      </c>
      <c r="C27" s="19">
        <v>12</v>
      </c>
      <c r="D27" s="140"/>
      <c r="E27" s="141"/>
      <c r="F27" s="142"/>
      <c r="G27" s="143"/>
      <c r="H27" s="144"/>
      <c r="I27" s="145" t="s">
        <v>24</v>
      </c>
      <c r="J27" s="19">
        <v>13</v>
      </c>
      <c r="K27" s="19">
        <v>11</v>
      </c>
      <c r="L27" s="140"/>
      <c r="M27" s="38"/>
      <c r="N27" s="37"/>
      <c r="O27" s="68"/>
    </row>
    <row r="28" spans="1:15" ht="16.5" thickBot="1">
      <c r="A28" s="71" t="s">
        <v>25</v>
      </c>
      <c r="B28" s="83" t="s">
        <v>179</v>
      </c>
      <c r="C28" s="83">
        <v>2</v>
      </c>
      <c r="D28" s="146" t="s">
        <v>22</v>
      </c>
      <c r="E28" s="147"/>
      <c r="F28" s="148"/>
      <c r="G28" s="149"/>
      <c r="H28" s="144"/>
      <c r="I28" s="145" t="s">
        <v>25</v>
      </c>
      <c r="J28" s="19" t="s">
        <v>179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8.99</v>
      </c>
      <c r="C32" s="25">
        <v>8.9499999999999993</v>
      </c>
      <c r="D32" s="140" t="s">
        <v>19</v>
      </c>
      <c r="E32" s="25">
        <v>8.9499999999999993</v>
      </c>
      <c r="F32" s="25">
        <v>8.94</v>
      </c>
      <c r="G32" s="143" t="s">
        <v>19</v>
      </c>
      <c r="H32" s="144"/>
      <c r="I32" s="145" t="s">
        <v>10</v>
      </c>
      <c r="J32" s="25">
        <v>9</v>
      </c>
      <c r="K32" s="25">
        <v>9</v>
      </c>
      <c r="L32" s="140" t="s">
        <v>19</v>
      </c>
      <c r="M32" s="13">
        <v>8.99</v>
      </c>
      <c r="N32" s="13">
        <v>8.99</v>
      </c>
      <c r="O32" s="68" t="s">
        <v>19</v>
      </c>
    </row>
    <row r="33" spans="1:15" ht="12.75" customHeight="1">
      <c r="A33" s="176" t="s">
        <v>11</v>
      </c>
      <c r="B33" s="204">
        <v>2.65</v>
      </c>
      <c r="C33" s="204">
        <v>2.42</v>
      </c>
      <c r="D33" s="206" t="s">
        <v>20</v>
      </c>
      <c r="E33" s="207">
        <v>2.56</v>
      </c>
      <c r="F33" s="208">
        <v>2.41</v>
      </c>
      <c r="G33" s="212" t="s">
        <v>20</v>
      </c>
      <c r="H33" s="144"/>
      <c r="I33" s="213" t="s">
        <v>11</v>
      </c>
      <c r="J33" s="204">
        <v>2.75</v>
      </c>
      <c r="K33" s="204">
        <v>2.86</v>
      </c>
      <c r="L33" s="206" t="s">
        <v>20</v>
      </c>
      <c r="M33" s="192">
        <v>2.75</v>
      </c>
      <c r="N33" s="193">
        <v>2.85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5.43</v>
      </c>
      <c r="C35" s="128">
        <v>6.7</v>
      </c>
      <c r="D35" s="140" t="s">
        <v>18</v>
      </c>
      <c r="E35" s="128">
        <v>5.42</v>
      </c>
      <c r="F35" s="128">
        <v>6.61</v>
      </c>
      <c r="G35" s="143" t="s">
        <v>18</v>
      </c>
      <c r="H35" s="144"/>
      <c r="I35" s="145" t="s">
        <v>12</v>
      </c>
      <c r="J35" s="128">
        <v>5.47</v>
      </c>
      <c r="K35" s="128">
        <v>6.14</v>
      </c>
      <c r="L35" s="140" t="s">
        <v>18</v>
      </c>
      <c r="M35" s="4">
        <v>7.53</v>
      </c>
      <c r="N35" s="4">
        <v>5.25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0.73</v>
      </c>
      <c r="F36" s="25">
        <v>0.57999999999999996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1.19</v>
      </c>
      <c r="N36" s="13">
        <v>0.7</v>
      </c>
      <c r="O36" s="68" t="s">
        <v>17</v>
      </c>
    </row>
    <row r="37" spans="1:15" ht="15.75">
      <c r="A37" s="67" t="s">
        <v>107</v>
      </c>
      <c r="B37" s="134">
        <v>13</v>
      </c>
      <c r="C37" s="134">
        <v>13</v>
      </c>
      <c r="D37" s="140"/>
      <c r="E37" s="16"/>
      <c r="F37" s="16"/>
      <c r="G37" s="143"/>
      <c r="H37" s="144"/>
      <c r="I37" s="145" t="s">
        <v>24</v>
      </c>
      <c r="J37" s="134">
        <v>12</v>
      </c>
      <c r="K37" s="134">
        <v>13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5.7</v>
      </c>
      <c r="C38" s="130">
        <v>13.3</v>
      </c>
      <c r="D38" s="47" t="s">
        <v>18</v>
      </c>
      <c r="E38" s="127">
        <v>1.87</v>
      </c>
      <c r="F38" s="85">
        <v>1.57</v>
      </c>
      <c r="G38" s="73" t="s">
        <v>17</v>
      </c>
      <c r="I38" s="71" t="s">
        <v>13</v>
      </c>
      <c r="J38" s="130">
        <v>17.16</v>
      </c>
      <c r="K38" s="160">
        <v>18.670000000000002</v>
      </c>
      <c r="L38" s="47" t="s">
        <v>18</v>
      </c>
      <c r="M38" s="85">
        <v>1.35</v>
      </c>
      <c r="N38" s="81">
        <v>1.31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9.18</v>
      </c>
      <c r="C42" s="13">
        <v>9.1999999999999993</v>
      </c>
      <c r="D42" s="43" t="s">
        <v>26</v>
      </c>
      <c r="E42" s="13">
        <v>8.98</v>
      </c>
      <c r="F42" s="13">
        <v>8.9600000000000009</v>
      </c>
      <c r="G42" s="68" t="s">
        <v>19</v>
      </c>
      <c r="I42" s="67" t="s">
        <v>10</v>
      </c>
      <c r="J42" s="13">
        <v>9.4499999999999993</v>
      </c>
      <c r="K42" s="13">
        <v>9.17</v>
      </c>
      <c r="L42" s="43" t="s">
        <v>26</v>
      </c>
      <c r="M42" s="13">
        <v>9.0299999999999994</v>
      </c>
      <c r="N42" s="13">
        <v>9.02</v>
      </c>
      <c r="O42" s="68" t="s">
        <v>19</v>
      </c>
    </row>
    <row r="43" spans="1:15" ht="12.75" customHeight="1">
      <c r="A43" s="176" t="s">
        <v>11</v>
      </c>
      <c r="B43" s="215">
        <v>11.31</v>
      </c>
      <c r="C43" s="215">
        <v>11.54</v>
      </c>
      <c r="D43" s="182" t="s">
        <v>27</v>
      </c>
      <c r="E43" s="215">
        <v>2.65</v>
      </c>
      <c r="F43" s="215">
        <v>2.42</v>
      </c>
      <c r="G43" s="184" t="s">
        <v>20</v>
      </c>
      <c r="I43" s="176" t="s">
        <v>11</v>
      </c>
      <c r="J43" s="215">
        <v>16.190000000000001</v>
      </c>
      <c r="K43" s="215">
        <v>11.25</v>
      </c>
      <c r="L43" s="182" t="s">
        <v>27</v>
      </c>
      <c r="M43" s="215">
        <v>2.94</v>
      </c>
      <c r="N43" s="215">
        <v>2.85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130.85</v>
      </c>
      <c r="C45" s="4">
        <v>136.6</v>
      </c>
      <c r="D45" s="43" t="s">
        <v>28</v>
      </c>
      <c r="E45" s="4">
        <v>6.53</v>
      </c>
      <c r="F45" s="4">
        <v>5.52</v>
      </c>
      <c r="G45" s="68" t="s">
        <v>18</v>
      </c>
      <c r="I45" s="67" t="s">
        <v>12</v>
      </c>
      <c r="J45" s="4">
        <v>172.69</v>
      </c>
      <c r="K45" s="4">
        <v>160.1</v>
      </c>
      <c r="L45" s="43" t="s">
        <v>28</v>
      </c>
      <c r="M45" s="4">
        <v>6.02</v>
      </c>
      <c r="N45" s="4">
        <v>6.45</v>
      </c>
      <c r="O45" s="68" t="s">
        <v>18</v>
      </c>
    </row>
    <row r="46" spans="1:15" ht="15.75">
      <c r="A46" s="67" t="s">
        <v>43</v>
      </c>
      <c r="B46" s="51">
        <v>2.57</v>
      </c>
      <c r="C46" s="51">
        <v>3.13</v>
      </c>
      <c r="D46" s="43" t="s">
        <v>29</v>
      </c>
      <c r="E46" s="121"/>
      <c r="F46" s="24"/>
      <c r="G46" s="68"/>
      <c r="I46" s="67" t="s">
        <v>43</v>
      </c>
      <c r="J46" s="22">
        <v>3.97</v>
      </c>
      <c r="K46" s="23">
        <v>2.67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2.73</v>
      </c>
      <c r="C47" s="13">
        <v>4.0199999999999996</v>
      </c>
      <c r="D47" s="43" t="s">
        <v>17</v>
      </c>
      <c r="E47" s="135">
        <v>4.03</v>
      </c>
      <c r="F47" s="17">
        <v>1.73</v>
      </c>
      <c r="G47" s="68" t="s">
        <v>17</v>
      </c>
      <c r="I47" s="67" t="s">
        <v>13</v>
      </c>
      <c r="J47" s="25">
        <v>4.1900000000000004</v>
      </c>
      <c r="K47" s="16">
        <v>2.89</v>
      </c>
      <c r="L47" s="43" t="s">
        <v>17</v>
      </c>
      <c r="M47" s="13">
        <v>2.19</v>
      </c>
      <c r="N47" s="13">
        <v>2.4</v>
      </c>
      <c r="O47" s="68" t="s">
        <v>17</v>
      </c>
    </row>
    <row r="48" spans="1:15" ht="15.75">
      <c r="A48" s="67" t="s">
        <v>45</v>
      </c>
      <c r="B48" s="128">
        <v>2.56</v>
      </c>
      <c r="C48" s="128">
        <v>2.48</v>
      </c>
      <c r="D48" s="46"/>
      <c r="E48" s="123"/>
      <c r="F48" s="26"/>
      <c r="G48" s="68"/>
      <c r="I48" s="67" t="s">
        <v>45</v>
      </c>
      <c r="J48" s="128">
        <v>2.67</v>
      </c>
      <c r="K48" s="128">
        <v>2.5299999999999998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0.1</v>
      </c>
      <c r="F49" s="80">
        <v>0.11</v>
      </c>
      <c r="G49" s="68" t="s">
        <v>30</v>
      </c>
      <c r="I49" s="67" t="s">
        <v>44</v>
      </c>
      <c r="J49" s="157"/>
      <c r="K49" s="157"/>
      <c r="L49" s="155"/>
      <c r="M49" s="80">
        <v>0.14000000000000001</v>
      </c>
      <c r="N49" s="79">
        <v>0.15</v>
      </c>
      <c r="O49" s="68" t="s">
        <v>30</v>
      </c>
    </row>
    <row r="50" spans="1:16" ht="14.25" customHeight="1">
      <c r="A50" s="67" t="s">
        <v>15</v>
      </c>
      <c r="B50" s="30">
        <v>2.2799999999999998</v>
      </c>
      <c r="C50" s="30">
        <v>2.75</v>
      </c>
      <c r="D50" s="46"/>
      <c r="E50" s="122">
        <v>3.16</v>
      </c>
      <c r="F50" s="17">
        <v>3.57</v>
      </c>
      <c r="G50" s="68" t="s">
        <v>17</v>
      </c>
      <c r="I50" s="67" t="s">
        <v>15</v>
      </c>
      <c r="J50" s="158">
        <v>3.63</v>
      </c>
      <c r="K50" s="159">
        <v>4.53</v>
      </c>
      <c r="L50" s="155"/>
      <c r="M50" s="25">
        <v>1.75</v>
      </c>
      <c r="N50" s="16">
        <v>2.06</v>
      </c>
      <c r="O50" s="68" t="s">
        <v>17</v>
      </c>
    </row>
    <row r="51" spans="1:16" ht="27">
      <c r="A51" s="74" t="s">
        <v>46</v>
      </c>
      <c r="B51" s="27">
        <v>2</v>
      </c>
      <c r="C51" s="27">
        <v>1</v>
      </c>
      <c r="D51" s="46"/>
      <c r="E51" s="121">
        <v>3</v>
      </c>
      <c r="F51" s="24">
        <v>4</v>
      </c>
      <c r="G51" s="68" t="s">
        <v>18</v>
      </c>
      <c r="I51" s="74" t="s">
        <v>46</v>
      </c>
      <c r="J51" s="27">
        <v>6</v>
      </c>
      <c r="K51" s="27">
        <v>3</v>
      </c>
      <c r="L51" s="46"/>
      <c r="M51" s="24">
        <v>5</v>
      </c>
      <c r="N51" s="32" t="s">
        <v>156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54">
        <v>12</v>
      </c>
      <c r="G52" s="108" t="s">
        <v>22</v>
      </c>
      <c r="I52" s="103" t="s">
        <v>25</v>
      </c>
      <c r="J52" s="111"/>
      <c r="K52" s="111"/>
      <c r="L52" s="105"/>
      <c r="M52" s="138">
        <v>8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 t="s">
        <v>182</v>
      </c>
      <c r="F54" s="222"/>
      <c r="G54" s="223"/>
      <c r="I54" s="216"/>
      <c r="J54" s="222" t="s">
        <v>181</v>
      </c>
      <c r="K54" s="222"/>
      <c r="L54" s="223"/>
      <c r="M54" s="222"/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/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6839-4D83-4D61-AB8A-D473CBABD252}">
  <dimension ref="A1:P62"/>
  <sheetViews>
    <sheetView topLeftCell="A24" zoomScale="91" zoomScaleNormal="91" workbookViewId="0">
      <selection activeCell="K47" sqref="K47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184</v>
      </c>
      <c r="B5" s="76"/>
      <c r="C5" s="102"/>
      <c r="D5" s="76"/>
      <c r="E5" s="76"/>
      <c r="F5" s="76"/>
      <c r="G5" s="78"/>
      <c r="I5" s="101" t="str">
        <f>A5</f>
        <v>SAMPLE DATE：     115年         5   月     12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>
        <v>8.9499999999999993</v>
      </c>
      <c r="F9" s="3">
        <v>8.93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9.02</v>
      </c>
      <c r="N9" s="3">
        <v>9.0299999999999994</v>
      </c>
      <c r="O9" s="68" t="s">
        <v>19</v>
      </c>
    </row>
    <row r="10" spans="1:15" ht="12.75" customHeight="1">
      <c r="A10" s="176" t="s">
        <v>11</v>
      </c>
      <c r="B10" s="178">
        <v>0.45</v>
      </c>
      <c r="C10" s="180"/>
      <c r="D10" s="182">
        <v>0.2</v>
      </c>
      <c r="E10" s="183">
        <v>2.35</v>
      </c>
      <c r="F10" s="183">
        <v>2.15</v>
      </c>
      <c r="G10" s="184" t="s">
        <v>20</v>
      </c>
      <c r="I10" s="176" t="s">
        <v>11</v>
      </c>
      <c r="J10" s="178">
        <f>B10</f>
        <v>0.45</v>
      </c>
      <c r="K10" s="180"/>
      <c r="L10" s="182">
        <v>0.2</v>
      </c>
      <c r="M10" s="183">
        <v>2.96</v>
      </c>
      <c r="N10" s="183">
        <v>2.89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3.78</v>
      </c>
      <c r="C12" s="37"/>
      <c r="D12" s="43" t="s">
        <v>17</v>
      </c>
      <c r="E12" s="6">
        <v>4.74</v>
      </c>
      <c r="F12" s="6">
        <v>4.93</v>
      </c>
      <c r="G12" s="68" t="s">
        <v>18</v>
      </c>
      <c r="I12" s="67" t="s">
        <v>12</v>
      </c>
      <c r="J12" s="4">
        <f>B12</f>
        <v>3.78</v>
      </c>
      <c r="K12" s="37"/>
      <c r="L12" s="43" t="s">
        <v>17</v>
      </c>
      <c r="M12" s="6">
        <v>5.17</v>
      </c>
      <c r="N12" s="6">
        <v>4.53</v>
      </c>
      <c r="O12" s="68" t="s">
        <v>18</v>
      </c>
    </row>
    <row r="13" spans="1:15" ht="15.75">
      <c r="A13" s="67" t="s">
        <v>13</v>
      </c>
      <c r="B13" s="13">
        <v>3.01</v>
      </c>
      <c r="C13" s="37"/>
      <c r="D13" s="43" t="s">
        <v>17</v>
      </c>
      <c r="E13" s="13">
        <v>3.37</v>
      </c>
      <c r="F13" s="5">
        <v>1.49</v>
      </c>
      <c r="G13" s="68" t="s">
        <v>17</v>
      </c>
      <c r="I13" s="67" t="s">
        <v>13</v>
      </c>
      <c r="J13" s="5">
        <f>B13</f>
        <v>3.01</v>
      </c>
      <c r="K13" s="37"/>
      <c r="L13" s="43" t="s">
        <v>17</v>
      </c>
      <c r="M13" s="5">
        <v>1.89</v>
      </c>
      <c r="N13" s="13">
        <v>2.17</v>
      </c>
      <c r="O13" s="68" t="s">
        <v>17</v>
      </c>
    </row>
    <row r="14" spans="1:15" ht="15.75">
      <c r="A14" s="67" t="s">
        <v>14</v>
      </c>
      <c r="B14" s="13">
        <v>2.92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2.92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1.29</v>
      </c>
      <c r="C15" s="37"/>
      <c r="D15" s="43" t="s">
        <v>17</v>
      </c>
      <c r="E15" s="10">
        <v>3.2</v>
      </c>
      <c r="F15" s="10">
        <v>2.92</v>
      </c>
      <c r="G15" s="70"/>
      <c r="I15" s="67" t="s">
        <v>15</v>
      </c>
      <c r="J15" s="8">
        <f>B15</f>
        <v>1.29</v>
      </c>
      <c r="K15" s="37"/>
      <c r="L15" s="43" t="s">
        <v>17</v>
      </c>
      <c r="M15" s="10">
        <v>2.11</v>
      </c>
      <c r="N15" s="2">
        <v>3.04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</v>
      </c>
      <c r="C20" s="13">
        <v>8.85</v>
      </c>
      <c r="D20" s="43" t="s">
        <v>19</v>
      </c>
      <c r="E20" s="13">
        <v>8.9499999999999993</v>
      </c>
      <c r="F20" s="13">
        <v>8.93</v>
      </c>
      <c r="G20" s="68" t="s">
        <v>19</v>
      </c>
      <c r="I20" s="67" t="s">
        <v>10</v>
      </c>
      <c r="J20" s="13">
        <v>8.9700000000000006</v>
      </c>
      <c r="K20" s="13">
        <v>8.9499999999999993</v>
      </c>
      <c r="L20" s="43" t="s">
        <v>19</v>
      </c>
      <c r="M20" s="13">
        <v>9</v>
      </c>
      <c r="N20" s="13">
        <v>9.01</v>
      </c>
      <c r="O20" s="68" t="s">
        <v>19</v>
      </c>
    </row>
    <row r="21" spans="1:15" ht="12.75" customHeight="1">
      <c r="A21" s="176" t="s">
        <v>11</v>
      </c>
      <c r="B21" s="190">
        <v>2.0299999999999998</v>
      </c>
      <c r="C21" s="190">
        <v>1.76</v>
      </c>
      <c r="D21" s="182" t="s">
        <v>20</v>
      </c>
      <c r="E21" s="192">
        <v>2.38</v>
      </c>
      <c r="F21" s="193">
        <v>2.15</v>
      </c>
      <c r="G21" s="184" t="s">
        <v>20</v>
      </c>
      <c r="I21" s="176" t="s">
        <v>11</v>
      </c>
      <c r="J21" s="190">
        <v>2.6</v>
      </c>
      <c r="K21" s="190">
        <v>2.56</v>
      </c>
      <c r="L21" s="182" t="s">
        <v>20</v>
      </c>
      <c r="M21" s="192">
        <v>2.76</v>
      </c>
      <c r="N21" s="193">
        <v>2.73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4.26</v>
      </c>
      <c r="C23" s="4">
        <v>5.63</v>
      </c>
      <c r="D23" s="43" t="s">
        <v>18</v>
      </c>
      <c r="E23" s="4">
        <v>3.05</v>
      </c>
      <c r="F23" s="4">
        <v>2.9</v>
      </c>
      <c r="G23" s="68" t="s">
        <v>18</v>
      </c>
      <c r="I23" s="67" t="s">
        <v>12</v>
      </c>
      <c r="J23" s="4">
        <v>3.85</v>
      </c>
      <c r="K23" s="4">
        <v>4.01</v>
      </c>
      <c r="L23" s="43" t="s">
        <v>18</v>
      </c>
      <c r="M23" s="4">
        <v>4.5599999999999996</v>
      </c>
      <c r="N23" s="4">
        <v>3.71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1.1200000000000001</v>
      </c>
      <c r="F24" s="13">
        <v>0.57999999999999996</v>
      </c>
      <c r="G24" s="68" t="s">
        <v>17</v>
      </c>
      <c r="I24" s="67" t="s">
        <v>14</v>
      </c>
      <c r="J24" s="5"/>
      <c r="K24" s="5"/>
      <c r="L24" s="43"/>
      <c r="M24" s="13">
        <v>1.06</v>
      </c>
      <c r="N24" s="13">
        <v>0.64</v>
      </c>
      <c r="O24" s="68" t="s">
        <v>17</v>
      </c>
    </row>
    <row r="25" spans="1:15" ht="15.75">
      <c r="A25" s="67" t="s">
        <v>13</v>
      </c>
      <c r="B25" s="14">
        <v>3.51</v>
      </c>
      <c r="C25" s="14">
        <v>4.79</v>
      </c>
      <c r="D25" s="43" t="s">
        <v>17</v>
      </c>
      <c r="E25" s="13">
        <v>3.69</v>
      </c>
      <c r="F25" s="13">
        <v>2.13</v>
      </c>
      <c r="G25" s="68" t="s">
        <v>17</v>
      </c>
      <c r="I25" s="67" t="s">
        <v>13</v>
      </c>
      <c r="J25" s="15">
        <v>3.2</v>
      </c>
      <c r="K25" s="16">
        <v>2.1</v>
      </c>
      <c r="L25" s="43" t="s">
        <v>17</v>
      </c>
      <c r="M25" s="13">
        <v>2.4700000000000002</v>
      </c>
      <c r="N25" s="13">
        <v>1.41</v>
      </c>
      <c r="O25" s="68" t="s">
        <v>17</v>
      </c>
    </row>
    <row r="26" spans="1:15" ht="15.75">
      <c r="A26" s="67" t="s">
        <v>23</v>
      </c>
      <c r="B26" s="15">
        <v>0.22</v>
      </c>
      <c r="C26" s="15">
        <v>0.16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0.17</v>
      </c>
      <c r="K26" s="25">
        <v>0.16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15</v>
      </c>
      <c r="C27" s="19">
        <v>12</v>
      </c>
      <c r="D27" s="140"/>
      <c r="E27" s="141"/>
      <c r="F27" s="142"/>
      <c r="G27" s="143"/>
      <c r="H27" s="144"/>
      <c r="I27" s="145" t="s">
        <v>24</v>
      </c>
      <c r="J27" s="19">
        <v>15</v>
      </c>
      <c r="K27" s="19">
        <v>14</v>
      </c>
      <c r="L27" s="140"/>
      <c r="M27" s="38"/>
      <c r="N27" s="37"/>
      <c r="O27" s="68"/>
    </row>
    <row r="28" spans="1:15" ht="16.5" thickBot="1">
      <c r="A28" s="71" t="s">
        <v>25</v>
      </c>
      <c r="B28" s="83" t="s">
        <v>179</v>
      </c>
      <c r="C28" s="83">
        <v>2</v>
      </c>
      <c r="D28" s="146" t="s">
        <v>22</v>
      </c>
      <c r="E28" s="147"/>
      <c r="F28" s="148"/>
      <c r="G28" s="149"/>
      <c r="H28" s="144"/>
      <c r="I28" s="145" t="s">
        <v>25</v>
      </c>
      <c r="J28" s="19" t="s">
        <v>179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8.93</v>
      </c>
      <c r="C32" s="25">
        <v>8.89</v>
      </c>
      <c r="D32" s="140" t="s">
        <v>19</v>
      </c>
      <c r="E32" s="25">
        <v>8.91</v>
      </c>
      <c r="F32" s="25">
        <v>8.9</v>
      </c>
      <c r="G32" s="143" t="s">
        <v>19</v>
      </c>
      <c r="H32" s="144"/>
      <c r="I32" s="145" t="s">
        <v>10</v>
      </c>
      <c r="J32" s="25">
        <v>8.9600000000000009</v>
      </c>
      <c r="K32" s="25">
        <v>8.9700000000000006</v>
      </c>
      <c r="L32" s="140" t="s">
        <v>19</v>
      </c>
      <c r="M32" s="13">
        <v>8.9499999999999993</v>
      </c>
      <c r="N32" s="13">
        <v>8.9499999999999993</v>
      </c>
      <c r="O32" s="68" t="s">
        <v>19</v>
      </c>
    </row>
    <row r="33" spans="1:15" ht="12.75" customHeight="1">
      <c r="A33" s="176" t="s">
        <v>11</v>
      </c>
      <c r="B33" s="204">
        <v>2.16</v>
      </c>
      <c r="C33" s="204">
        <v>2.02</v>
      </c>
      <c r="D33" s="206" t="s">
        <v>20</v>
      </c>
      <c r="E33" s="207">
        <v>2.14</v>
      </c>
      <c r="F33" s="208">
        <v>2.08</v>
      </c>
      <c r="G33" s="212" t="s">
        <v>20</v>
      </c>
      <c r="H33" s="144"/>
      <c r="I33" s="213" t="s">
        <v>11</v>
      </c>
      <c r="J33" s="204">
        <v>2.62</v>
      </c>
      <c r="K33" s="204">
        <v>2.63</v>
      </c>
      <c r="L33" s="206" t="s">
        <v>20</v>
      </c>
      <c r="M33" s="192">
        <v>2.62</v>
      </c>
      <c r="N33" s="193">
        <v>2.63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4.5</v>
      </c>
      <c r="C35" s="128">
        <v>7.54</v>
      </c>
      <c r="D35" s="140" t="s">
        <v>18</v>
      </c>
      <c r="E35" s="128">
        <v>5.55</v>
      </c>
      <c r="F35" s="128">
        <v>5.28</v>
      </c>
      <c r="G35" s="143" t="s">
        <v>18</v>
      </c>
      <c r="H35" s="144"/>
      <c r="I35" s="145" t="s">
        <v>12</v>
      </c>
      <c r="J35" s="128">
        <v>5</v>
      </c>
      <c r="K35" s="128">
        <v>5.48</v>
      </c>
      <c r="L35" s="140" t="s">
        <v>18</v>
      </c>
      <c r="M35" s="4">
        <v>5.26</v>
      </c>
      <c r="N35" s="4">
        <v>4.38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1.43</v>
      </c>
      <c r="F36" s="25">
        <v>1.69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3.19</v>
      </c>
      <c r="N36" s="13">
        <v>2.02</v>
      </c>
      <c r="O36" s="68" t="s">
        <v>17</v>
      </c>
    </row>
    <row r="37" spans="1:15" ht="15.75">
      <c r="A37" s="67" t="s">
        <v>107</v>
      </c>
      <c r="B37" s="134">
        <v>16</v>
      </c>
      <c r="C37" s="134">
        <v>10</v>
      </c>
      <c r="D37" s="140"/>
      <c r="E37" s="16"/>
      <c r="F37" s="16"/>
      <c r="G37" s="143"/>
      <c r="H37" s="144"/>
      <c r="I37" s="145" t="s">
        <v>24</v>
      </c>
      <c r="J37" s="134">
        <v>13</v>
      </c>
      <c r="K37" s="134">
        <v>10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15.49</v>
      </c>
      <c r="C38" s="130">
        <v>17.89</v>
      </c>
      <c r="D38" s="47" t="s">
        <v>18</v>
      </c>
      <c r="E38" s="127">
        <v>1.43</v>
      </c>
      <c r="F38" s="85">
        <v>2.19</v>
      </c>
      <c r="G38" s="73" t="s">
        <v>17</v>
      </c>
      <c r="I38" s="71" t="s">
        <v>13</v>
      </c>
      <c r="J38" s="130">
        <v>12.94</v>
      </c>
      <c r="K38" s="160">
        <v>17.96</v>
      </c>
      <c r="L38" s="47" t="s">
        <v>18</v>
      </c>
      <c r="M38" s="85">
        <v>3.39</v>
      </c>
      <c r="N38" s="81">
        <v>2.06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9.1</v>
      </c>
      <c r="C42" s="13">
        <v>9.0299999999999994</v>
      </c>
      <c r="D42" s="43" t="s">
        <v>26</v>
      </c>
      <c r="E42" s="13">
        <v>8.92</v>
      </c>
      <c r="F42" s="13">
        <v>8.92</v>
      </c>
      <c r="G42" s="68" t="s">
        <v>19</v>
      </c>
      <c r="I42" s="67" t="s">
        <v>10</v>
      </c>
      <c r="J42" s="13">
        <v>9.25</v>
      </c>
      <c r="K42" s="13">
        <v>9.17</v>
      </c>
      <c r="L42" s="43" t="s">
        <v>26</v>
      </c>
      <c r="M42" s="13">
        <v>8.98</v>
      </c>
      <c r="N42" s="13">
        <v>9.01</v>
      </c>
      <c r="O42" s="68" t="s">
        <v>19</v>
      </c>
    </row>
    <row r="43" spans="1:15" ht="12.75" customHeight="1">
      <c r="A43" s="176" t="s">
        <v>11</v>
      </c>
      <c r="B43" s="215">
        <v>9.31</v>
      </c>
      <c r="C43" s="215">
        <v>7.4</v>
      </c>
      <c r="D43" s="182" t="s">
        <v>27</v>
      </c>
      <c r="E43" s="215">
        <v>2.1800000000000002</v>
      </c>
      <c r="F43" s="215">
        <v>2.0499999999999998</v>
      </c>
      <c r="G43" s="184" t="s">
        <v>20</v>
      </c>
      <c r="I43" s="176" t="s">
        <v>11</v>
      </c>
      <c r="J43" s="215">
        <v>12.35</v>
      </c>
      <c r="K43" s="215">
        <v>10.38</v>
      </c>
      <c r="L43" s="182" t="s">
        <v>27</v>
      </c>
      <c r="M43" s="215">
        <v>2.6</v>
      </c>
      <c r="N43" s="215">
        <v>2.67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108.86</v>
      </c>
      <c r="C45" s="4">
        <v>134.02000000000001</v>
      </c>
      <c r="D45" s="43" t="s">
        <v>28</v>
      </c>
      <c r="E45" s="4">
        <v>6.02</v>
      </c>
      <c r="F45" s="4">
        <v>4.92</v>
      </c>
      <c r="G45" s="68" t="s">
        <v>18</v>
      </c>
      <c r="I45" s="67" t="s">
        <v>12</v>
      </c>
      <c r="J45" s="4">
        <v>154.05000000000001</v>
      </c>
      <c r="K45" s="4">
        <v>130.99</v>
      </c>
      <c r="L45" s="43" t="s">
        <v>28</v>
      </c>
      <c r="M45" s="4">
        <v>5.78</v>
      </c>
      <c r="N45" s="4">
        <v>4.63</v>
      </c>
      <c r="O45" s="68" t="s">
        <v>18</v>
      </c>
    </row>
    <row r="46" spans="1:15" ht="15.75">
      <c r="A46" s="67" t="s">
        <v>43</v>
      </c>
      <c r="B46" s="51">
        <v>1.81</v>
      </c>
      <c r="C46" s="51">
        <v>1.32</v>
      </c>
      <c r="D46" s="43" t="s">
        <v>29</v>
      </c>
      <c r="E46" s="121"/>
      <c r="F46" s="24"/>
      <c r="G46" s="68"/>
      <c r="I46" s="67" t="s">
        <v>43</v>
      </c>
      <c r="J46" s="22">
        <v>3.02</v>
      </c>
      <c r="K46" s="23">
        <v>2.0099999999999998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2.02</v>
      </c>
      <c r="C47" s="13">
        <v>5.93</v>
      </c>
      <c r="D47" s="43" t="s">
        <v>17</v>
      </c>
      <c r="E47" s="135">
        <v>3.42</v>
      </c>
      <c r="F47" s="17">
        <v>5.23</v>
      </c>
      <c r="G47" s="68" t="s">
        <v>17</v>
      </c>
      <c r="I47" s="67" t="s">
        <v>13</v>
      </c>
      <c r="J47" s="25">
        <v>3.58</v>
      </c>
      <c r="K47" s="25">
        <v>5</v>
      </c>
      <c r="L47" s="43" t="s">
        <v>17</v>
      </c>
      <c r="M47" s="13">
        <v>7.8</v>
      </c>
      <c r="N47" s="13">
        <v>5.01</v>
      </c>
      <c r="O47" s="68" t="s">
        <v>17</v>
      </c>
    </row>
    <row r="48" spans="1:15" ht="15.75">
      <c r="A48" s="67" t="s">
        <v>45</v>
      </c>
      <c r="B48" s="128">
        <v>2.66</v>
      </c>
      <c r="C48" s="128">
        <v>2.77</v>
      </c>
      <c r="D48" s="46"/>
      <c r="E48" s="123"/>
      <c r="F48" s="26"/>
      <c r="G48" s="68"/>
      <c r="I48" s="67" t="s">
        <v>45</v>
      </c>
      <c r="J48" s="128">
        <v>2.56</v>
      </c>
      <c r="K48" s="128">
        <v>2.7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0.08</v>
      </c>
      <c r="F49" s="80">
        <v>0.09</v>
      </c>
      <c r="G49" s="68" t="s">
        <v>30</v>
      </c>
      <c r="I49" s="67" t="s">
        <v>44</v>
      </c>
      <c r="J49" s="157"/>
      <c r="K49" s="157"/>
      <c r="L49" s="155"/>
      <c r="M49" s="80">
        <v>0.09</v>
      </c>
      <c r="N49" s="79">
        <v>0.11</v>
      </c>
      <c r="O49" s="68" t="s">
        <v>30</v>
      </c>
    </row>
    <row r="50" spans="1:16" ht="14.25" customHeight="1">
      <c r="A50" s="67" t="s">
        <v>15</v>
      </c>
      <c r="B50" s="30">
        <v>3.19</v>
      </c>
      <c r="C50" s="30">
        <v>1.98</v>
      </c>
      <c r="D50" s="46"/>
      <c r="E50" s="135">
        <v>3.8</v>
      </c>
      <c r="F50" s="17">
        <v>2.35</v>
      </c>
      <c r="G50" s="68" t="s">
        <v>17</v>
      </c>
      <c r="I50" s="67" t="s">
        <v>15</v>
      </c>
      <c r="J50" s="158">
        <v>1.1399999999999999</v>
      </c>
      <c r="K50" s="159">
        <v>4.91</v>
      </c>
      <c r="L50" s="155"/>
      <c r="M50" s="25">
        <v>1.34</v>
      </c>
      <c r="N50" s="16">
        <v>3.3</v>
      </c>
      <c r="O50" s="68" t="s">
        <v>17</v>
      </c>
    </row>
    <row r="51" spans="1:16" ht="27">
      <c r="A51" s="74" t="s">
        <v>46</v>
      </c>
      <c r="B51" s="27">
        <v>3</v>
      </c>
      <c r="C51" s="27">
        <v>1</v>
      </c>
      <c r="D51" s="46"/>
      <c r="E51" s="121">
        <v>2</v>
      </c>
      <c r="F51" s="24">
        <v>1</v>
      </c>
      <c r="G51" s="68" t="s">
        <v>18</v>
      </c>
      <c r="I51" s="74" t="s">
        <v>46</v>
      </c>
      <c r="J51" s="27">
        <v>7</v>
      </c>
      <c r="K51" s="27">
        <v>2</v>
      </c>
      <c r="L51" s="46"/>
      <c r="M51" s="24">
        <v>3</v>
      </c>
      <c r="N51" s="32" t="s">
        <v>146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54">
        <v>8</v>
      </c>
      <c r="G52" s="108" t="s">
        <v>22</v>
      </c>
      <c r="I52" s="103" t="s">
        <v>25</v>
      </c>
      <c r="J52" s="111"/>
      <c r="K52" s="111"/>
      <c r="L52" s="105"/>
      <c r="M52" s="138">
        <v>10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 t="s">
        <v>182</v>
      </c>
      <c r="F54" s="222"/>
      <c r="G54" s="223"/>
      <c r="I54" s="216"/>
      <c r="J54" s="222" t="s">
        <v>181</v>
      </c>
      <c r="K54" s="222"/>
      <c r="L54" s="223"/>
      <c r="M54" s="222"/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/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069D-D686-4028-ADF6-C0983E96AECE}">
  <dimension ref="A1:P62"/>
  <sheetViews>
    <sheetView zoomScale="95" zoomScaleNormal="95" workbookViewId="0">
      <selection activeCell="G57" sqref="G57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185</v>
      </c>
      <c r="B5" s="76"/>
      <c r="C5" s="102"/>
      <c r="D5" s="76"/>
      <c r="E5" s="76"/>
      <c r="F5" s="76"/>
      <c r="G5" s="78"/>
      <c r="I5" s="101" t="str">
        <f>A5</f>
        <v>SAMPLE DATE：     115年         5   月     19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6.98</v>
      </c>
      <c r="C9" s="37"/>
      <c r="D9" s="43" t="s">
        <v>16</v>
      </c>
      <c r="E9" s="3">
        <v>8.9600000000000009</v>
      </c>
      <c r="F9" s="3">
        <v>8.93</v>
      </c>
      <c r="G9" s="68" t="s">
        <v>19</v>
      </c>
      <c r="I9" s="67" t="s">
        <v>10</v>
      </c>
      <c r="J9" s="2">
        <f>B9</f>
        <v>6.98</v>
      </c>
      <c r="K9" s="37"/>
      <c r="L9" s="43" t="s">
        <v>16</v>
      </c>
      <c r="M9" s="3">
        <v>8.99</v>
      </c>
      <c r="N9" s="3">
        <v>9</v>
      </c>
      <c r="O9" s="68" t="s">
        <v>19</v>
      </c>
    </row>
    <row r="10" spans="1:15" ht="12.75" customHeight="1">
      <c r="A10" s="176" t="s">
        <v>11</v>
      </c>
      <c r="B10" s="178">
        <v>0.31</v>
      </c>
      <c r="C10" s="180"/>
      <c r="D10" s="182">
        <v>0.2</v>
      </c>
      <c r="E10" s="183">
        <v>2.54</v>
      </c>
      <c r="F10" s="183">
        <v>2.2400000000000002</v>
      </c>
      <c r="G10" s="184" t="s">
        <v>20</v>
      </c>
      <c r="I10" s="176" t="s">
        <v>11</v>
      </c>
      <c r="J10" s="178">
        <f>B10</f>
        <v>0.31</v>
      </c>
      <c r="K10" s="180"/>
      <c r="L10" s="182">
        <v>0.2</v>
      </c>
      <c r="M10" s="183">
        <v>2.67</v>
      </c>
      <c r="N10" s="183">
        <v>2.66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1.58</v>
      </c>
      <c r="C12" s="37"/>
      <c r="D12" s="43" t="s">
        <v>17</v>
      </c>
      <c r="E12" s="6">
        <v>5.61</v>
      </c>
      <c r="F12" s="6">
        <v>3.2</v>
      </c>
      <c r="G12" s="68" t="s">
        <v>18</v>
      </c>
      <c r="I12" s="67" t="s">
        <v>12</v>
      </c>
      <c r="J12" s="4">
        <f>B12</f>
        <v>1.58</v>
      </c>
      <c r="K12" s="37"/>
      <c r="L12" s="43" t="s">
        <v>17</v>
      </c>
      <c r="M12" s="6">
        <v>3.4</v>
      </c>
      <c r="N12" s="6">
        <v>3.56</v>
      </c>
      <c r="O12" s="68" t="s">
        <v>18</v>
      </c>
    </row>
    <row r="13" spans="1:15" ht="15.75">
      <c r="A13" s="67" t="s">
        <v>13</v>
      </c>
      <c r="B13" s="13">
        <v>1.97</v>
      </c>
      <c r="C13" s="37"/>
      <c r="D13" s="43" t="s">
        <v>17</v>
      </c>
      <c r="E13" s="13">
        <v>2.63</v>
      </c>
      <c r="F13" s="5">
        <v>5.55</v>
      </c>
      <c r="G13" s="68" t="s">
        <v>17</v>
      </c>
      <c r="I13" s="67" t="s">
        <v>13</v>
      </c>
      <c r="J13" s="5">
        <f>B13</f>
        <v>1.97</v>
      </c>
      <c r="K13" s="37"/>
      <c r="L13" s="43" t="s">
        <v>17</v>
      </c>
      <c r="M13" s="5">
        <v>4.45</v>
      </c>
      <c r="N13" s="13">
        <v>2.44</v>
      </c>
      <c r="O13" s="68" t="s">
        <v>17</v>
      </c>
    </row>
    <row r="14" spans="1:15" ht="15.75">
      <c r="A14" s="67" t="s">
        <v>14</v>
      </c>
      <c r="B14" s="13">
        <v>1.1100000000000001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1.1100000000000001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0.83</v>
      </c>
      <c r="C15" s="37"/>
      <c r="D15" s="43" t="s">
        <v>17</v>
      </c>
      <c r="E15" s="10">
        <v>1.06</v>
      </c>
      <c r="F15" s="10">
        <v>1.59</v>
      </c>
      <c r="G15" s="70"/>
      <c r="I15" s="67" t="s">
        <v>15</v>
      </c>
      <c r="J15" s="8">
        <f>B15</f>
        <v>0.83</v>
      </c>
      <c r="K15" s="37"/>
      <c r="L15" s="43" t="s">
        <v>17</v>
      </c>
      <c r="M15" s="10">
        <v>1.0900000000000001</v>
      </c>
      <c r="N15" s="2">
        <v>1.1000000000000001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8.9700000000000006</v>
      </c>
      <c r="C20" s="13">
        <v>8.9</v>
      </c>
      <c r="D20" s="43" t="s">
        <v>19</v>
      </c>
      <c r="E20" s="13">
        <v>8.98</v>
      </c>
      <c r="F20" s="13">
        <v>8.92</v>
      </c>
      <c r="G20" s="68" t="s">
        <v>19</v>
      </c>
      <c r="I20" s="67" t="s">
        <v>10</v>
      </c>
      <c r="J20" s="13">
        <v>8.9700000000000006</v>
      </c>
      <c r="K20" s="13">
        <v>8.98</v>
      </c>
      <c r="L20" s="43" t="s">
        <v>19</v>
      </c>
      <c r="M20" s="13">
        <v>8.98</v>
      </c>
      <c r="N20" s="13">
        <v>8.9700000000000006</v>
      </c>
      <c r="O20" s="68" t="s">
        <v>19</v>
      </c>
    </row>
    <row r="21" spans="1:15" ht="12.75" customHeight="1">
      <c r="A21" s="176" t="s">
        <v>11</v>
      </c>
      <c r="B21" s="190">
        <v>2.4700000000000002</v>
      </c>
      <c r="C21" s="190">
        <v>2.12</v>
      </c>
      <c r="D21" s="182" t="s">
        <v>20</v>
      </c>
      <c r="E21" s="192">
        <v>2.67</v>
      </c>
      <c r="F21" s="193">
        <v>2.2400000000000002</v>
      </c>
      <c r="G21" s="184" t="s">
        <v>20</v>
      </c>
      <c r="I21" s="176" t="s">
        <v>11</v>
      </c>
      <c r="J21" s="190">
        <v>2.5</v>
      </c>
      <c r="K21" s="190">
        <v>2.5499999999999998</v>
      </c>
      <c r="L21" s="182" t="s">
        <v>20</v>
      </c>
      <c r="M21" s="192">
        <v>2.57</v>
      </c>
      <c r="N21" s="193">
        <v>2.5099999999999998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2.42</v>
      </c>
      <c r="C23" s="4">
        <v>4.74</v>
      </c>
      <c r="D23" s="43" t="s">
        <v>18</v>
      </c>
      <c r="E23" s="4">
        <v>1.86</v>
      </c>
      <c r="F23" s="4">
        <v>2.08</v>
      </c>
      <c r="G23" s="68" t="s">
        <v>18</v>
      </c>
      <c r="I23" s="67" t="s">
        <v>12</v>
      </c>
      <c r="J23" s="4">
        <v>2.8</v>
      </c>
      <c r="K23" s="4">
        <v>2.59</v>
      </c>
      <c r="L23" s="43" t="s">
        <v>18</v>
      </c>
      <c r="M23" s="4">
        <v>2.04</v>
      </c>
      <c r="N23" s="4">
        <v>2.2599999999999998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1.02</v>
      </c>
      <c r="F24" s="13">
        <v>2.96</v>
      </c>
      <c r="G24" s="68" t="s">
        <v>17</v>
      </c>
      <c r="I24" s="67" t="s">
        <v>14</v>
      </c>
      <c r="J24" s="5"/>
      <c r="K24" s="5"/>
      <c r="L24" s="43"/>
      <c r="M24" s="13">
        <v>1.47</v>
      </c>
      <c r="N24" s="13">
        <v>1.94</v>
      </c>
      <c r="O24" s="68" t="s">
        <v>17</v>
      </c>
    </row>
    <row r="25" spans="1:15" ht="15.75">
      <c r="A25" s="67" t="s">
        <v>13</v>
      </c>
      <c r="B25" s="14">
        <v>2.87</v>
      </c>
      <c r="C25" s="14">
        <v>5.35</v>
      </c>
      <c r="D25" s="43" t="s">
        <v>17</v>
      </c>
      <c r="E25" s="13">
        <v>1.73</v>
      </c>
      <c r="F25" s="13">
        <v>1.42</v>
      </c>
      <c r="G25" s="68" t="s">
        <v>17</v>
      </c>
      <c r="I25" s="67" t="s">
        <v>13</v>
      </c>
      <c r="J25" s="15">
        <v>4.5</v>
      </c>
      <c r="K25" s="16">
        <v>3.02</v>
      </c>
      <c r="L25" s="43" t="s">
        <v>17</v>
      </c>
      <c r="M25" s="13">
        <v>1.06</v>
      </c>
      <c r="N25" s="13">
        <v>1.23</v>
      </c>
      <c r="O25" s="68" t="s">
        <v>17</v>
      </c>
    </row>
    <row r="26" spans="1:15" ht="15.75">
      <c r="A26" s="67" t="s">
        <v>23</v>
      </c>
      <c r="B26" s="15">
        <v>0.22</v>
      </c>
      <c r="C26" s="15">
        <v>0.15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0.16</v>
      </c>
      <c r="K26" s="25">
        <v>0.18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16</v>
      </c>
      <c r="C27" s="19">
        <v>10</v>
      </c>
      <c r="D27" s="140"/>
      <c r="E27" s="141"/>
      <c r="F27" s="142"/>
      <c r="G27" s="143"/>
      <c r="H27" s="144"/>
      <c r="I27" s="145" t="s">
        <v>24</v>
      </c>
      <c r="J27" s="19">
        <v>14</v>
      </c>
      <c r="K27" s="19">
        <v>17</v>
      </c>
      <c r="L27" s="140"/>
      <c r="M27" s="38"/>
      <c r="N27" s="37"/>
      <c r="O27" s="68"/>
    </row>
    <row r="28" spans="1:15" ht="16.5" thickBot="1">
      <c r="A28" s="71" t="s">
        <v>25</v>
      </c>
      <c r="B28" s="83">
        <v>2</v>
      </c>
      <c r="C28" s="83" t="s">
        <v>179</v>
      </c>
      <c r="D28" s="146" t="s">
        <v>22</v>
      </c>
      <c r="E28" s="147"/>
      <c r="F28" s="148"/>
      <c r="G28" s="149"/>
      <c r="H28" s="144"/>
      <c r="I28" s="145" t="s">
        <v>25</v>
      </c>
      <c r="J28" s="19" t="s">
        <v>179</v>
      </c>
      <c r="K28" s="19">
        <v>2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8.9499999999999993</v>
      </c>
      <c r="C32" s="25">
        <v>8.91</v>
      </c>
      <c r="D32" s="140" t="s">
        <v>19</v>
      </c>
      <c r="E32" s="25">
        <v>8.93</v>
      </c>
      <c r="F32" s="25">
        <v>8.91</v>
      </c>
      <c r="G32" s="143" t="s">
        <v>19</v>
      </c>
      <c r="H32" s="144"/>
      <c r="I32" s="145" t="s">
        <v>10</v>
      </c>
      <c r="J32" s="25">
        <v>8.98</v>
      </c>
      <c r="K32" s="25">
        <v>8.98</v>
      </c>
      <c r="L32" s="140" t="s">
        <v>19</v>
      </c>
      <c r="M32" s="13">
        <v>8.9499999999999993</v>
      </c>
      <c r="N32" s="13">
        <v>8.92</v>
      </c>
      <c r="O32" s="68" t="s">
        <v>19</v>
      </c>
    </row>
    <row r="33" spans="1:15" ht="12.75" customHeight="1">
      <c r="A33" s="176" t="s">
        <v>11</v>
      </c>
      <c r="B33" s="204">
        <v>2.4500000000000002</v>
      </c>
      <c r="C33" s="204">
        <v>2.1</v>
      </c>
      <c r="D33" s="206" t="s">
        <v>20</v>
      </c>
      <c r="E33" s="207">
        <v>2.41</v>
      </c>
      <c r="F33" s="208">
        <v>2.11</v>
      </c>
      <c r="G33" s="212" t="s">
        <v>20</v>
      </c>
      <c r="H33" s="144"/>
      <c r="I33" s="213" t="s">
        <v>11</v>
      </c>
      <c r="J33" s="204">
        <v>2.5099999999999998</v>
      </c>
      <c r="K33" s="204">
        <v>2.6</v>
      </c>
      <c r="L33" s="206" t="s">
        <v>20</v>
      </c>
      <c r="M33" s="192">
        <v>2.44</v>
      </c>
      <c r="N33" s="193">
        <v>2.31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2.38</v>
      </c>
      <c r="C35" s="128">
        <v>2.17</v>
      </c>
      <c r="D35" s="140" t="s">
        <v>18</v>
      </c>
      <c r="E35" s="128">
        <v>3.37</v>
      </c>
      <c r="F35" s="128">
        <v>2.17</v>
      </c>
      <c r="G35" s="143" t="s">
        <v>18</v>
      </c>
      <c r="H35" s="144"/>
      <c r="I35" s="145" t="s">
        <v>12</v>
      </c>
      <c r="J35" s="128">
        <v>4.97</v>
      </c>
      <c r="K35" s="128">
        <v>3.26</v>
      </c>
      <c r="L35" s="140" t="s">
        <v>18</v>
      </c>
      <c r="M35" s="4">
        <v>2.58</v>
      </c>
      <c r="N35" s="4">
        <v>3.51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0.95</v>
      </c>
      <c r="F36" s="25">
        <v>1.19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1.44</v>
      </c>
      <c r="N36" s="13">
        <v>1.84</v>
      </c>
      <c r="O36" s="68" t="s">
        <v>17</v>
      </c>
    </row>
    <row r="37" spans="1:15" ht="15.75">
      <c r="A37" s="67" t="s">
        <v>107</v>
      </c>
      <c r="B37" s="134">
        <v>17</v>
      </c>
      <c r="C37" s="134">
        <v>9</v>
      </c>
      <c r="D37" s="140"/>
      <c r="E37" s="16"/>
      <c r="F37" s="16"/>
      <c r="G37" s="143"/>
      <c r="H37" s="144"/>
      <c r="I37" s="145" t="s">
        <v>24</v>
      </c>
      <c r="J37" s="134">
        <v>15</v>
      </c>
      <c r="K37" s="134">
        <v>14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14.67</v>
      </c>
      <c r="C38" s="130">
        <v>16.07</v>
      </c>
      <c r="D38" s="47" t="s">
        <v>18</v>
      </c>
      <c r="E38" s="127">
        <v>1.53</v>
      </c>
      <c r="F38" s="85">
        <v>1.92</v>
      </c>
      <c r="G38" s="73" t="s">
        <v>17</v>
      </c>
      <c r="I38" s="71" t="s">
        <v>13</v>
      </c>
      <c r="J38" s="130">
        <v>18.850000000000001</v>
      </c>
      <c r="K38" s="160">
        <v>19.41</v>
      </c>
      <c r="L38" s="47" t="s">
        <v>18</v>
      </c>
      <c r="M38" s="85">
        <v>1.35</v>
      </c>
      <c r="N38" s="81">
        <v>1.24</v>
      </c>
      <c r="O38" s="73" t="s">
        <v>17</v>
      </c>
    </row>
    <row r="39" spans="1:15" ht="17.25" thickTop="1">
      <c r="A39" s="64" t="s">
        <v>8</v>
      </c>
      <c r="B39" s="185" t="s">
        <v>41</v>
      </c>
      <c r="C39" s="163"/>
      <c r="D39" s="187"/>
      <c r="E39" s="163" t="s">
        <v>42</v>
      </c>
      <c r="F39" s="186"/>
      <c r="G39" s="188"/>
      <c r="I39" s="64" t="s">
        <v>8</v>
      </c>
      <c r="J39" s="185" t="s">
        <v>41</v>
      </c>
      <c r="K39" s="163"/>
      <c r="L39" s="164"/>
      <c r="M39" s="163" t="s">
        <v>42</v>
      </c>
      <c r="N39" s="163"/>
      <c r="O39" s="188"/>
    </row>
    <row r="40" spans="1:15" ht="12.75" customHeight="1">
      <c r="A40" s="65"/>
      <c r="B40" s="166" t="s">
        <v>94</v>
      </c>
      <c r="C40" s="166" t="s">
        <v>95</v>
      </c>
      <c r="D40" s="168" t="s">
        <v>6</v>
      </c>
      <c r="E40" s="170" t="s">
        <v>96</v>
      </c>
      <c r="F40" s="166" t="s">
        <v>97</v>
      </c>
      <c r="G40" s="172" t="s">
        <v>6</v>
      </c>
      <c r="I40" s="65"/>
      <c r="J40" s="166" t="s">
        <v>53</v>
      </c>
      <c r="K40" s="166" t="s">
        <v>54</v>
      </c>
      <c r="L40" s="168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67"/>
      <c r="C41" s="167"/>
      <c r="D41" s="169"/>
      <c r="E41" s="171"/>
      <c r="F41" s="167"/>
      <c r="G41" s="173"/>
      <c r="I41" s="66" t="s">
        <v>9</v>
      </c>
      <c r="J41" s="167"/>
      <c r="K41" s="167"/>
      <c r="L41" s="169"/>
      <c r="M41" s="171"/>
      <c r="N41" s="167"/>
      <c r="O41" s="173"/>
    </row>
    <row r="42" spans="1:15" ht="15.75">
      <c r="A42" s="67" t="s">
        <v>10</v>
      </c>
      <c r="B42" s="13">
        <v>9.23</v>
      </c>
      <c r="C42" s="13">
        <v>9.07</v>
      </c>
      <c r="D42" s="43" t="s">
        <v>26</v>
      </c>
      <c r="E42" s="13">
        <v>8.9600000000000009</v>
      </c>
      <c r="F42" s="13">
        <v>8.93</v>
      </c>
      <c r="G42" s="68" t="s">
        <v>19</v>
      </c>
      <c r="I42" s="67" t="s">
        <v>10</v>
      </c>
      <c r="J42" s="13">
        <v>9.2100000000000009</v>
      </c>
      <c r="K42" s="13">
        <v>9.1199999999999992</v>
      </c>
      <c r="L42" s="43" t="s">
        <v>26</v>
      </c>
      <c r="M42" s="13">
        <v>8.9700000000000006</v>
      </c>
      <c r="N42" s="13">
        <v>8.99</v>
      </c>
      <c r="O42" s="68" t="s">
        <v>19</v>
      </c>
    </row>
    <row r="43" spans="1:15" ht="12.75" customHeight="1">
      <c r="A43" s="176" t="s">
        <v>11</v>
      </c>
      <c r="B43" s="215">
        <v>11.53</v>
      </c>
      <c r="C43" s="215">
        <v>8.4499999999999993</v>
      </c>
      <c r="D43" s="182" t="s">
        <v>27</v>
      </c>
      <c r="E43" s="215">
        <v>2.5</v>
      </c>
      <c r="F43" s="215">
        <v>2.15</v>
      </c>
      <c r="G43" s="184" t="s">
        <v>20</v>
      </c>
      <c r="I43" s="176" t="s">
        <v>11</v>
      </c>
      <c r="J43" s="215">
        <v>11.23</v>
      </c>
      <c r="K43" s="215">
        <v>9.34</v>
      </c>
      <c r="L43" s="182" t="s">
        <v>27</v>
      </c>
      <c r="M43" s="215">
        <v>2.5499999999999998</v>
      </c>
      <c r="N43" s="215">
        <v>2.62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92.77</v>
      </c>
      <c r="C45" s="4">
        <v>95.61</v>
      </c>
      <c r="D45" s="43" t="s">
        <v>28</v>
      </c>
      <c r="E45" s="4">
        <v>3.56</v>
      </c>
      <c r="F45" s="4">
        <v>5.82</v>
      </c>
      <c r="G45" s="68" t="s">
        <v>18</v>
      </c>
      <c r="I45" s="67" t="s">
        <v>12</v>
      </c>
      <c r="J45" s="4">
        <v>115.78</v>
      </c>
      <c r="K45" s="4">
        <v>108.06</v>
      </c>
      <c r="L45" s="43" t="s">
        <v>28</v>
      </c>
      <c r="M45" s="4">
        <v>4.5999999999999996</v>
      </c>
      <c r="N45" s="4">
        <v>3.42</v>
      </c>
      <c r="O45" s="68" t="s">
        <v>18</v>
      </c>
    </row>
    <row r="46" spans="1:15" ht="15.75">
      <c r="A46" s="67" t="s">
        <v>43</v>
      </c>
      <c r="B46" s="51">
        <v>1.91</v>
      </c>
      <c r="C46" s="51">
        <v>1.24</v>
      </c>
      <c r="D46" s="43" t="s">
        <v>29</v>
      </c>
      <c r="E46" s="121"/>
      <c r="F46" s="24"/>
      <c r="G46" s="68"/>
      <c r="I46" s="67" t="s">
        <v>43</v>
      </c>
      <c r="J46" s="22">
        <v>1.83</v>
      </c>
      <c r="K46" s="23">
        <v>1.66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2.8</v>
      </c>
      <c r="C47" s="13">
        <v>3.06</v>
      </c>
      <c r="D47" s="43" t="s">
        <v>17</v>
      </c>
      <c r="E47" s="135">
        <v>4.21</v>
      </c>
      <c r="F47" s="17">
        <v>3.05</v>
      </c>
      <c r="G47" s="68" t="s">
        <v>17</v>
      </c>
      <c r="I47" s="67" t="s">
        <v>13</v>
      </c>
      <c r="J47" s="25">
        <v>2.88</v>
      </c>
      <c r="K47" s="16">
        <v>4.34</v>
      </c>
      <c r="L47" s="43" t="s">
        <v>17</v>
      </c>
      <c r="M47" s="13">
        <v>3.28</v>
      </c>
      <c r="N47" s="13">
        <v>2.4</v>
      </c>
      <c r="O47" s="68" t="s">
        <v>17</v>
      </c>
    </row>
    <row r="48" spans="1:15" ht="15.75">
      <c r="A48" s="67" t="s">
        <v>45</v>
      </c>
      <c r="B48" s="128">
        <v>2.84</v>
      </c>
      <c r="C48" s="128">
        <v>2.9</v>
      </c>
      <c r="D48" s="46"/>
      <c r="E48" s="123"/>
      <c r="F48" s="26"/>
      <c r="G48" s="68"/>
      <c r="I48" s="67" t="s">
        <v>45</v>
      </c>
      <c r="J48" s="128">
        <v>2.84</v>
      </c>
      <c r="K48" s="128">
        <v>2.75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0.15</v>
      </c>
      <c r="F49" s="80">
        <v>0.13</v>
      </c>
      <c r="G49" s="68" t="s">
        <v>30</v>
      </c>
      <c r="I49" s="67" t="s">
        <v>44</v>
      </c>
      <c r="J49" s="157"/>
      <c r="K49" s="157"/>
      <c r="L49" s="155"/>
      <c r="M49" s="80">
        <v>0.14000000000000001</v>
      </c>
      <c r="N49" s="79">
        <v>0.18</v>
      </c>
      <c r="O49" s="68" t="s">
        <v>30</v>
      </c>
    </row>
    <row r="50" spans="1:16" ht="14.25" customHeight="1">
      <c r="A50" s="67" t="s">
        <v>15</v>
      </c>
      <c r="B50" s="30">
        <v>1.61</v>
      </c>
      <c r="C50" s="30">
        <v>2.0099999999999998</v>
      </c>
      <c r="D50" s="46"/>
      <c r="E50" s="135">
        <v>1.51</v>
      </c>
      <c r="F50" s="17">
        <v>1.47</v>
      </c>
      <c r="G50" s="68" t="s">
        <v>17</v>
      </c>
      <c r="I50" s="67" t="s">
        <v>15</v>
      </c>
      <c r="J50" s="158">
        <v>1.8</v>
      </c>
      <c r="K50" s="159">
        <v>1.71</v>
      </c>
      <c r="L50" s="155"/>
      <c r="M50" s="25">
        <v>1.25</v>
      </c>
      <c r="N50" s="16">
        <v>1.77</v>
      </c>
      <c r="O50" s="68" t="s">
        <v>17</v>
      </c>
    </row>
    <row r="51" spans="1:16" ht="27">
      <c r="A51" s="74" t="s">
        <v>46</v>
      </c>
      <c r="B51" s="27">
        <v>5</v>
      </c>
      <c r="C51" s="27">
        <v>1</v>
      </c>
      <c r="D51" s="46"/>
      <c r="E51" s="121">
        <v>5</v>
      </c>
      <c r="F51" s="24">
        <v>2</v>
      </c>
      <c r="G51" s="68" t="s">
        <v>18</v>
      </c>
      <c r="I51" s="74" t="s">
        <v>46</v>
      </c>
      <c r="J51" s="27">
        <v>6</v>
      </c>
      <c r="K51" s="27">
        <v>2</v>
      </c>
      <c r="L51" s="46"/>
      <c r="M51" s="24">
        <v>5</v>
      </c>
      <c r="N51" s="32" t="s">
        <v>168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 t="s">
        <v>179</v>
      </c>
      <c r="F52" s="119">
        <v>6</v>
      </c>
      <c r="G52" s="108" t="s">
        <v>22</v>
      </c>
      <c r="I52" s="103" t="s">
        <v>25</v>
      </c>
      <c r="J52" s="111"/>
      <c r="K52" s="111"/>
      <c r="L52" s="105"/>
      <c r="M52" s="138">
        <v>12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/>
      <c r="F54" s="222"/>
      <c r="G54" s="223"/>
      <c r="I54" s="216"/>
      <c r="J54" s="222" t="s">
        <v>181</v>
      </c>
      <c r="K54" s="222"/>
      <c r="L54" s="223"/>
      <c r="M54" s="222"/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/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82C3-7A5F-4D2E-973B-7C17B0ADF7C5}">
  <dimension ref="A1:P62"/>
  <sheetViews>
    <sheetView topLeftCell="A12" zoomScale="96" zoomScaleNormal="96" workbookViewId="0">
      <selection activeCell="D23" sqref="D23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186</v>
      </c>
      <c r="B5" s="76"/>
      <c r="C5" s="102"/>
      <c r="D5" s="76"/>
      <c r="E5" s="76"/>
      <c r="F5" s="76"/>
      <c r="G5" s="78"/>
      <c r="I5" s="101" t="str">
        <f>A5</f>
        <v>SAMPLE DATE：     115年         5   月     26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6.8</v>
      </c>
      <c r="C9" s="37"/>
      <c r="D9" s="43" t="s">
        <v>16</v>
      </c>
      <c r="E9" s="3">
        <v>8.9499999999999993</v>
      </c>
      <c r="F9" s="3">
        <v>8.98</v>
      </c>
      <c r="G9" s="68" t="s">
        <v>19</v>
      </c>
      <c r="I9" s="67" t="s">
        <v>10</v>
      </c>
      <c r="J9" s="2">
        <f>B9</f>
        <v>6.8</v>
      </c>
      <c r="K9" s="37"/>
      <c r="L9" s="43" t="s">
        <v>16</v>
      </c>
      <c r="M9" s="3">
        <v>8.99</v>
      </c>
      <c r="N9" s="3">
        <v>9</v>
      </c>
      <c r="O9" s="68" t="s">
        <v>19</v>
      </c>
    </row>
    <row r="10" spans="1:15" ht="12.75" customHeight="1">
      <c r="A10" s="176" t="s">
        <v>11</v>
      </c>
      <c r="B10" s="178">
        <v>0.36</v>
      </c>
      <c r="C10" s="180"/>
      <c r="D10" s="182">
        <v>0.2</v>
      </c>
      <c r="E10" s="183">
        <v>2.57</v>
      </c>
      <c r="F10" s="183">
        <v>2.67</v>
      </c>
      <c r="G10" s="184" t="s">
        <v>20</v>
      </c>
      <c r="I10" s="176" t="s">
        <v>11</v>
      </c>
      <c r="J10" s="178">
        <f>B10</f>
        <v>0.36</v>
      </c>
      <c r="K10" s="180"/>
      <c r="L10" s="182">
        <v>0.2</v>
      </c>
      <c r="M10" s="183">
        <v>2.78</v>
      </c>
      <c r="N10" s="183">
        <v>2.88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1.01</v>
      </c>
      <c r="C12" s="37"/>
      <c r="D12" s="43" t="s">
        <v>17</v>
      </c>
      <c r="E12" s="6">
        <v>2.13</v>
      </c>
      <c r="F12" s="6">
        <v>3.87</v>
      </c>
      <c r="G12" s="68" t="s">
        <v>18</v>
      </c>
      <c r="I12" s="67" t="s">
        <v>12</v>
      </c>
      <c r="J12" s="4">
        <f>B12</f>
        <v>1.01</v>
      </c>
      <c r="K12" s="37"/>
      <c r="L12" s="43" t="s">
        <v>17</v>
      </c>
      <c r="M12" s="6">
        <v>3.16</v>
      </c>
      <c r="N12" s="6">
        <v>2.68</v>
      </c>
      <c r="O12" s="68" t="s">
        <v>18</v>
      </c>
    </row>
    <row r="13" spans="1:15" ht="15.75">
      <c r="A13" s="67" t="s">
        <v>13</v>
      </c>
      <c r="B13" s="13">
        <v>1.29</v>
      </c>
      <c r="C13" s="37"/>
      <c r="D13" s="43" t="s">
        <v>17</v>
      </c>
      <c r="E13" s="13">
        <v>1.06</v>
      </c>
      <c r="F13" s="5">
        <v>3.39</v>
      </c>
      <c r="G13" s="68" t="s">
        <v>17</v>
      </c>
      <c r="I13" s="67" t="s">
        <v>13</v>
      </c>
      <c r="J13" s="5">
        <f>B13</f>
        <v>1.29</v>
      </c>
      <c r="K13" s="37"/>
      <c r="L13" s="43" t="s">
        <v>17</v>
      </c>
      <c r="M13" s="5">
        <v>3.6</v>
      </c>
      <c r="N13" s="13">
        <v>2.19</v>
      </c>
      <c r="O13" s="68" t="s">
        <v>17</v>
      </c>
    </row>
    <row r="14" spans="1:15" ht="15.75">
      <c r="A14" s="67" t="s">
        <v>14</v>
      </c>
      <c r="B14" s="13">
        <v>2.11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2.11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1.08</v>
      </c>
      <c r="C15" s="37"/>
      <c r="D15" s="43" t="s">
        <v>17</v>
      </c>
      <c r="E15" s="10">
        <v>1.77</v>
      </c>
      <c r="F15" s="10">
        <v>2.58</v>
      </c>
      <c r="G15" s="70"/>
      <c r="I15" s="67" t="s">
        <v>15</v>
      </c>
      <c r="J15" s="8">
        <f>B15</f>
        <v>1.08</v>
      </c>
      <c r="K15" s="37"/>
      <c r="L15" s="43" t="s">
        <v>17</v>
      </c>
      <c r="M15" s="10">
        <v>1.76</v>
      </c>
      <c r="N15" s="2">
        <v>2.0499999999999998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8.93</v>
      </c>
      <c r="C20" s="13">
        <v>8.9499999999999993</v>
      </c>
      <c r="D20" s="43" t="s">
        <v>19</v>
      </c>
      <c r="E20" s="13">
        <v>8.9600000000000009</v>
      </c>
      <c r="F20" s="13">
        <v>8.9700000000000006</v>
      </c>
      <c r="G20" s="68" t="s">
        <v>19</v>
      </c>
      <c r="I20" s="67" t="s">
        <v>10</v>
      </c>
      <c r="J20" s="13">
        <v>8.9600000000000009</v>
      </c>
      <c r="K20" s="13">
        <v>8.9499999999999993</v>
      </c>
      <c r="L20" s="43" t="s">
        <v>19</v>
      </c>
      <c r="M20" s="13">
        <v>8.9600000000000009</v>
      </c>
      <c r="N20" s="13">
        <v>8.9600000000000009</v>
      </c>
      <c r="O20" s="68" t="s">
        <v>19</v>
      </c>
    </row>
    <row r="21" spans="1:15" ht="12.75" customHeight="1">
      <c r="A21" s="176" t="s">
        <v>11</v>
      </c>
      <c r="B21" s="190">
        <v>2.44</v>
      </c>
      <c r="C21" s="190">
        <v>2.4700000000000002</v>
      </c>
      <c r="D21" s="182" t="s">
        <v>20</v>
      </c>
      <c r="E21" s="192">
        <v>2.73</v>
      </c>
      <c r="F21" s="193">
        <v>2.68</v>
      </c>
      <c r="G21" s="184" t="s">
        <v>20</v>
      </c>
      <c r="I21" s="176" t="s">
        <v>11</v>
      </c>
      <c r="J21" s="190">
        <v>2.4700000000000002</v>
      </c>
      <c r="K21" s="190">
        <v>2.58</v>
      </c>
      <c r="L21" s="182" t="s">
        <v>20</v>
      </c>
      <c r="M21" s="192">
        <v>2.61</v>
      </c>
      <c r="N21" s="193">
        <v>2.63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1.66</v>
      </c>
      <c r="C23" s="4">
        <v>1.45</v>
      </c>
      <c r="D23" s="43" t="s">
        <v>18</v>
      </c>
      <c r="E23" s="4">
        <v>1.61</v>
      </c>
      <c r="F23" s="4">
        <v>1.54</v>
      </c>
      <c r="G23" s="68" t="s">
        <v>18</v>
      </c>
      <c r="I23" s="67" t="s">
        <v>12</v>
      </c>
      <c r="J23" s="4">
        <v>2.16</v>
      </c>
      <c r="K23" s="4">
        <v>3.57</v>
      </c>
      <c r="L23" s="43" t="s">
        <v>18</v>
      </c>
      <c r="M23" s="4">
        <v>2.72</v>
      </c>
      <c r="N23" s="4">
        <v>2.65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1.52</v>
      </c>
      <c r="F24" s="13">
        <v>1.56</v>
      </c>
      <c r="G24" s="68" t="s">
        <v>17</v>
      </c>
      <c r="I24" s="67" t="s">
        <v>14</v>
      </c>
      <c r="J24" s="5"/>
      <c r="K24" s="5"/>
      <c r="L24" s="43"/>
      <c r="M24" s="13">
        <v>1.6</v>
      </c>
      <c r="N24" s="13">
        <v>1.5</v>
      </c>
      <c r="O24" s="68" t="s">
        <v>17</v>
      </c>
    </row>
    <row r="25" spans="1:15" ht="15.75">
      <c r="A25" s="67" t="s">
        <v>13</v>
      </c>
      <c r="B25" s="14">
        <v>4.68</v>
      </c>
      <c r="C25" s="14">
        <v>2.4500000000000002</v>
      </c>
      <c r="D25" s="43" t="s">
        <v>17</v>
      </c>
      <c r="E25" s="13">
        <v>0.43</v>
      </c>
      <c r="F25" s="13">
        <v>1.55</v>
      </c>
      <c r="G25" s="68" t="s">
        <v>17</v>
      </c>
      <c r="I25" s="67" t="s">
        <v>13</v>
      </c>
      <c r="J25" s="15">
        <v>3.77</v>
      </c>
      <c r="K25" s="16">
        <v>2.52</v>
      </c>
      <c r="L25" s="43" t="s">
        <v>17</v>
      </c>
      <c r="M25" s="13">
        <v>1.23</v>
      </c>
      <c r="N25" s="13">
        <v>1.04</v>
      </c>
      <c r="O25" s="68" t="s">
        <v>17</v>
      </c>
    </row>
    <row r="26" spans="1:15" ht="15.75">
      <c r="A26" s="67" t="s">
        <v>23</v>
      </c>
      <c r="B26" s="15">
        <v>0.2</v>
      </c>
      <c r="C26" s="15">
        <v>0.19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0.17</v>
      </c>
      <c r="K26" s="25">
        <v>0.15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9</v>
      </c>
      <c r="C27" s="19">
        <v>9</v>
      </c>
      <c r="D27" s="140"/>
      <c r="E27" s="141"/>
      <c r="F27" s="142"/>
      <c r="G27" s="143"/>
      <c r="H27" s="144"/>
      <c r="I27" s="145" t="s">
        <v>24</v>
      </c>
      <c r="J27" s="19">
        <v>9</v>
      </c>
      <c r="K27" s="19">
        <v>7</v>
      </c>
      <c r="L27" s="140"/>
      <c r="M27" s="38"/>
      <c r="N27" s="37"/>
      <c r="O27" s="68"/>
    </row>
    <row r="28" spans="1:15" ht="16.5" thickBot="1">
      <c r="A28" s="71" t="s">
        <v>25</v>
      </c>
      <c r="B28" s="83">
        <v>2</v>
      </c>
      <c r="C28" s="83" t="s">
        <v>179</v>
      </c>
      <c r="D28" s="146" t="s">
        <v>22</v>
      </c>
      <c r="E28" s="147"/>
      <c r="F28" s="148"/>
      <c r="G28" s="149"/>
      <c r="H28" s="144"/>
      <c r="I28" s="145" t="s">
        <v>25</v>
      </c>
      <c r="J28" s="19" t="s">
        <v>179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8.94</v>
      </c>
      <c r="C32" s="25">
        <v>8.93</v>
      </c>
      <c r="D32" s="140" t="s">
        <v>19</v>
      </c>
      <c r="E32" s="25">
        <v>8.93</v>
      </c>
      <c r="F32" s="25">
        <v>8.93</v>
      </c>
      <c r="G32" s="143" t="s">
        <v>19</v>
      </c>
      <c r="H32" s="144"/>
      <c r="I32" s="145" t="s">
        <v>10</v>
      </c>
      <c r="J32" s="25">
        <v>8.94</v>
      </c>
      <c r="K32" s="25">
        <v>8.9600000000000009</v>
      </c>
      <c r="L32" s="140" t="s">
        <v>19</v>
      </c>
      <c r="M32" s="13">
        <v>8.9499999999999993</v>
      </c>
      <c r="N32" s="13">
        <v>8.94</v>
      </c>
      <c r="O32" s="68" t="s">
        <v>19</v>
      </c>
    </row>
    <row r="33" spans="1:15" ht="12.75" customHeight="1">
      <c r="A33" s="176" t="s">
        <v>11</v>
      </c>
      <c r="B33" s="204">
        <v>2.44</v>
      </c>
      <c r="C33" s="204">
        <v>2.42</v>
      </c>
      <c r="D33" s="206" t="s">
        <v>20</v>
      </c>
      <c r="E33" s="207">
        <v>2.4500000000000002</v>
      </c>
      <c r="F33" s="208">
        <v>2.31</v>
      </c>
      <c r="G33" s="212" t="s">
        <v>20</v>
      </c>
      <c r="H33" s="144"/>
      <c r="I33" s="213" t="s">
        <v>11</v>
      </c>
      <c r="J33" s="204">
        <v>2.44</v>
      </c>
      <c r="K33" s="204">
        <v>2.5499999999999998</v>
      </c>
      <c r="L33" s="206" t="s">
        <v>20</v>
      </c>
      <c r="M33" s="192">
        <v>2.46</v>
      </c>
      <c r="N33" s="193">
        <v>2.36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2</v>
      </c>
      <c r="C35" s="128">
        <v>4.1399999999999997</v>
      </c>
      <c r="D35" s="140" t="s">
        <v>18</v>
      </c>
      <c r="E35" s="128">
        <v>3.36</v>
      </c>
      <c r="F35" s="128">
        <v>2.58</v>
      </c>
      <c r="G35" s="143" t="s">
        <v>18</v>
      </c>
      <c r="H35" s="144"/>
      <c r="I35" s="145" t="s">
        <v>12</v>
      </c>
      <c r="J35" s="128">
        <v>3</v>
      </c>
      <c r="K35" s="128">
        <v>3.43</v>
      </c>
      <c r="L35" s="140" t="s">
        <v>18</v>
      </c>
      <c r="M35" s="4">
        <v>3.97</v>
      </c>
      <c r="N35" s="4">
        <v>2.58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1.06</v>
      </c>
      <c r="F36" s="25">
        <v>1.77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2.0499999999999998</v>
      </c>
      <c r="N36" s="13">
        <v>1</v>
      </c>
      <c r="O36" s="68" t="s">
        <v>17</v>
      </c>
    </row>
    <row r="37" spans="1:15" ht="15.75">
      <c r="A37" s="67" t="s">
        <v>107</v>
      </c>
      <c r="B37" s="134">
        <v>13</v>
      </c>
      <c r="C37" s="134">
        <v>11</v>
      </c>
      <c r="D37" s="140"/>
      <c r="E37" s="16"/>
      <c r="F37" s="16"/>
      <c r="G37" s="143"/>
      <c r="H37" s="144"/>
      <c r="I37" s="145" t="s">
        <v>24</v>
      </c>
      <c r="J37" s="134">
        <v>15</v>
      </c>
      <c r="K37" s="134">
        <v>10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11.27</v>
      </c>
      <c r="C38" s="130">
        <v>13.2</v>
      </c>
      <c r="D38" s="146" t="s">
        <v>18</v>
      </c>
      <c r="E38" s="127">
        <v>1.88</v>
      </c>
      <c r="F38" s="130">
        <v>1.55</v>
      </c>
      <c r="G38" s="149" t="s">
        <v>17</v>
      </c>
      <c r="H38" s="144"/>
      <c r="I38" s="161" t="s">
        <v>13</v>
      </c>
      <c r="J38" s="130">
        <v>14.11</v>
      </c>
      <c r="K38" s="130">
        <v>15.5</v>
      </c>
      <c r="L38" s="146" t="s">
        <v>18</v>
      </c>
      <c r="M38" s="85">
        <v>2.66</v>
      </c>
      <c r="N38" s="81">
        <v>1.27</v>
      </c>
      <c r="O38" s="73" t="s">
        <v>17</v>
      </c>
    </row>
    <row r="39" spans="1:15" ht="17.25" thickTop="1">
      <c r="A39" s="64" t="s">
        <v>8</v>
      </c>
      <c r="B39" s="209" t="s">
        <v>41</v>
      </c>
      <c r="C39" s="194"/>
      <c r="D39" s="210"/>
      <c r="E39" s="194" t="s">
        <v>42</v>
      </c>
      <c r="F39" s="195"/>
      <c r="G39" s="197"/>
      <c r="H39" s="144"/>
      <c r="I39" s="150" t="s">
        <v>8</v>
      </c>
      <c r="J39" s="209" t="s">
        <v>41</v>
      </c>
      <c r="K39" s="194"/>
      <c r="L39" s="211"/>
      <c r="M39" s="163" t="s">
        <v>42</v>
      </c>
      <c r="N39" s="163"/>
      <c r="O39" s="188"/>
    </row>
    <row r="40" spans="1:15" ht="12.75" customHeight="1">
      <c r="A40" s="65"/>
      <c r="B40" s="198" t="s">
        <v>94</v>
      </c>
      <c r="C40" s="198" t="s">
        <v>95</v>
      </c>
      <c r="D40" s="200" t="s">
        <v>6</v>
      </c>
      <c r="E40" s="174" t="s">
        <v>96</v>
      </c>
      <c r="F40" s="198" t="s">
        <v>97</v>
      </c>
      <c r="G40" s="202" t="s">
        <v>6</v>
      </c>
      <c r="H40" s="144"/>
      <c r="I40" s="151"/>
      <c r="J40" s="198" t="s">
        <v>53</v>
      </c>
      <c r="K40" s="198" t="s">
        <v>54</v>
      </c>
      <c r="L40" s="200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99"/>
      <c r="C41" s="199"/>
      <c r="D41" s="201"/>
      <c r="E41" s="175"/>
      <c r="F41" s="199"/>
      <c r="G41" s="203"/>
      <c r="H41" s="144"/>
      <c r="I41" s="152" t="s">
        <v>9</v>
      </c>
      <c r="J41" s="199"/>
      <c r="K41" s="199"/>
      <c r="L41" s="201"/>
      <c r="M41" s="171"/>
      <c r="N41" s="167"/>
      <c r="O41" s="173"/>
    </row>
    <row r="42" spans="1:15" ht="15.75">
      <c r="A42" s="67" t="s">
        <v>10</v>
      </c>
      <c r="B42" s="13">
        <v>9.2200000000000006</v>
      </c>
      <c r="C42" s="13">
        <v>9.16</v>
      </c>
      <c r="D42" s="43" t="s">
        <v>26</v>
      </c>
      <c r="E42" s="13">
        <v>8.9600000000000009</v>
      </c>
      <c r="F42" s="13">
        <v>8.9499999999999993</v>
      </c>
      <c r="G42" s="68" t="s">
        <v>19</v>
      </c>
      <c r="I42" s="67" t="s">
        <v>10</v>
      </c>
      <c r="J42" s="13">
        <v>9.26</v>
      </c>
      <c r="K42" s="13">
        <v>9.24</v>
      </c>
      <c r="L42" s="43" t="s">
        <v>26</v>
      </c>
      <c r="M42" s="13">
        <v>8.9700000000000006</v>
      </c>
      <c r="N42" s="13">
        <v>8.98</v>
      </c>
      <c r="O42" s="68" t="s">
        <v>19</v>
      </c>
    </row>
    <row r="43" spans="1:15" ht="12.75" customHeight="1">
      <c r="A43" s="176" t="s">
        <v>11</v>
      </c>
      <c r="B43" s="215">
        <v>11.07</v>
      </c>
      <c r="C43" s="215">
        <v>10.32</v>
      </c>
      <c r="D43" s="182" t="s">
        <v>27</v>
      </c>
      <c r="E43" s="215">
        <v>2.4700000000000002</v>
      </c>
      <c r="F43" s="215">
        <v>2.29</v>
      </c>
      <c r="G43" s="184" t="s">
        <v>20</v>
      </c>
      <c r="I43" s="176" t="s">
        <v>11</v>
      </c>
      <c r="J43" s="215">
        <v>12.02</v>
      </c>
      <c r="K43" s="215">
        <v>11.72</v>
      </c>
      <c r="L43" s="182" t="s">
        <v>27</v>
      </c>
      <c r="M43" s="215">
        <v>2.56</v>
      </c>
      <c r="N43" s="215">
        <v>2.69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90.83</v>
      </c>
      <c r="C45" s="4">
        <v>91.55</v>
      </c>
      <c r="D45" s="43" t="s">
        <v>28</v>
      </c>
      <c r="E45" s="4">
        <v>2.48</v>
      </c>
      <c r="F45" s="4">
        <v>3.5</v>
      </c>
      <c r="G45" s="68" t="s">
        <v>18</v>
      </c>
      <c r="I45" s="67" t="s">
        <v>12</v>
      </c>
      <c r="J45" s="4">
        <v>116.89</v>
      </c>
      <c r="K45" s="4">
        <v>107.98</v>
      </c>
      <c r="L45" s="43" t="s">
        <v>28</v>
      </c>
      <c r="M45" s="4">
        <v>5.24</v>
      </c>
      <c r="N45" s="4">
        <v>3.27</v>
      </c>
      <c r="O45" s="68" t="s">
        <v>18</v>
      </c>
    </row>
    <row r="46" spans="1:15" ht="15.75">
      <c r="A46" s="67" t="s">
        <v>43</v>
      </c>
      <c r="B46" s="51">
        <v>2.21</v>
      </c>
      <c r="C46" s="51">
        <v>1.99</v>
      </c>
      <c r="D46" s="43" t="s">
        <v>29</v>
      </c>
      <c r="E46" s="121"/>
      <c r="F46" s="24"/>
      <c r="G46" s="68"/>
      <c r="I46" s="67" t="s">
        <v>43</v>
      </c>
      <c r="J46" s="22">
        <v>2.4500000000000002</v>
      </c>
      <c r="K46" s="23">
        <v>2.39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2.31</v>
      </c>
      <c r="C47" s="13">
        <v>3.3</v>
      </c>
      <c r="D47" s="43" t="s">
        <v>17</v>
      </c>
      <c r="E47" s="135">
        <v>4.24</v>
      </c>
      <c r="F47" s="17">
        <v>5.59</v>
      </c>
      <c r="G47" s="68" t="s">
        <v>17</v>
      </c>
      <c r="I47" s="67" t="s">
        <v>13</v>
      </c>
      <c r="J47" s="25">
        <v>3.69</v>
      </c>
      <c r="K47" s="16">
        <v>2.87</v>
      </c>
      <c r="L47" s="43" t="s">
        <v>17</v>
      </c>
      <c r="M47" s="13">
        <v>8.67</v>
      </c>
      <c r="N47" s="13">
        <v>6.8</v>
      </c>
      <c r="O47" s="68" t="s">
        <v>17</v>
      </c>
    </row>
    <row r="48" spans="1:15" ht="15.75">
      <c r="A48" s="67" t="s">
        <v>45</v>
      </c>
      <c r="B48" s="128">
        <v>2.71</v>
      </c>
      <c r="C48" s="128">
        <v>2.69</v>
      </c>
      <c r="D48" s="46"/>
      <c r="E48" s="123"/>
      <c r="F48" s="26"/>
      <c r="G48" s="68"/>
      <c r="I48" s="67" t="s">
        <v>45</v>
      </c>
      <c r="J48" s="128">
        <v>2.71</v>
      </c>
      <c r="K48" s="128">
        <v>2.69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0.13</v>
      </c>
      <c r="F49" s="80">
        <v>0.13</v>
      </c>
      <c r="G49" s="68" t="s">
        <v>30</v>
      </c>
      <c r="I49" s="67" t="s">
        <v>44</v>
      </c>
      <c r="J49" s="157"/>
      <c r="K49" s="157"/>
      <c r="L49" s="155"/>
      <c r="M49" s="80">
        <v>0.15</v>
      </c>
      <c r="N49" s="79">
        <v>0.14000000000000001</v>
      </c>
      <c r="O49" s="68" t="s">
        <v>30</v>
      </c>
    </row>
    <row r="50" spans="1:16" ht="14.25" customHeight="1">
      <c r="A50" s="67" t="s">
        <v>15</v>
      </c>
      <c r="B50" s="30">
        <v>1.38</v>
      </c>
      <c r="C50" s="30">
        <v>2.1</v>
      </c>
      <c r="D50" s="46"/>
      <c r="E50" s="135">
        <v>1.04</v>
      </c>
      <c r="F50" s="17">
        <v>2.29</v>
      </c>
      <c r="G50" s="68" t="s">
        <v>17</v>
      </c>
      <c r="I50" s="67" t="s">
        <v>15</v>
      </c>
      <c r="J50" s="158">
        <v>2.65</v>
      </c>
      <c r="K50" s="159">
        <v>1.45</v>
      </c>
      <c r="L50" s="155"/>
      <c r="M50" s="25">
        <v>2.0099999999999998</v>
      </c>
      <c r="N50" s="16">
        <v>3.12</v>
      </c>
      <c r="O50" s="68" t="s">
        <v>17</v>
      </c>
    </row>
    <row r="51" spans="1:16" ht="27">
      <c r="A51" s="74" t="s">
        <v>46</v>
      </c>
      <c r="B51" s="27">
        <v>3</v>
      </c>
      <c r="C51" s="27">
        <v>2</v>
      </c>
      <c r="D51" s="46"/>
      <c r="E51" s="121">
        <v>2</v>
      </c>
      <c r="F51" s="24">
        <v>4</v>
      </c>
      <c r="G51" s="68" t="s">
        <v>18</v>
      </c>
      <c r="I51" s="74" t="s">
        <v>46</v>
      </c>
      <c r="J51" s="27">
        <v>2</v>
      </c>
      <c r="K51" s="27">
        <v>5</v>
      </c>
      <c r="L51" s="46"/>
      <c r="M51" s="24">
        <v>7</v>
      </c>
      <c r="N51" s="32" t="s">
        <v>146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54">
        <v>8</v>
      </c>
      <c r="G52" s="108" t="s">
        <v>22</v>
      </c>
      <c r="I52" s="103" t="s">
        <v>25</v>
      </c>
      <c r="J52" s="111"/>
      <c r="K52" s="111"/>
      <c r="L52" s="105"/>
      <c r="M52" s="138">
        <v>10</v>
      </c>
      <c r="N52" s="137">
        <v>8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 t="s">
        <v>182</v>
      </c>
      <c r="F54" s="222"/>
      <c r="G54" s="223"/>
      <c r="I54" s="216"/>
      <c r="J54" s="222" t="s">
        <v>181</v>
      </c>
      <c r="K54" s="222"/>
      <c r="L54" s="223"/>
      <c r="M54" s="222" t="s">
        <v>187</v>
      </c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/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D8D6-527A-4592-9132-BC32C34BBAD0}">
  <dimension ref="A1:P62"/>
  <sheetViews>
    <sheetView zoomScale="91" zoomScaleNormal="91" workbookViewId="0">
      <selection activeCell="J28" sqref="J28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188</v>
      </c>
      <c r="B5" s="76"/>
      <c r="C5" s="102"/>
      <c r="D5" s="76"/>
      <c r="E5" s="76"/>
      <c r="F5" s="76"/>
      <c r="G5" s="78"/>
      <c r="I5" s="101" t="str">
        <f>A5</f>
        <v>SAMPLE DATE：     115年         6   月     2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6.75</v>
      </c>
      <c r="C9" s="37"/>
      <c r="D9" s="43" t="s">
        <v>16</v>
      </c>
      <c r="E9" s="3">
        <v>8.9499999999999993</v>
      </c>
      <c r="F9" s="3">
        <v>8.9700000000000006</v>
      </c>
      <c r="G9" s="68" t="s">
        <v>19</v>
      </c>
      <c r="I9" s="67" t="s">
        <v>10</v>
      </c>
      <c r="J9" s="2">
        <f>B9</f>
        <v>6.75</v>
      </c>
      <c r="K9" s="37"/>
      <c r="L9" s="43" t="s">
        <v>16</v>
      </c>
      <c r="M9" s="3">
        <v>8.98</v>
      </c>
      <c r="N9" s="3">
        <v>8.99</v>
      </c>
      <c r="O9" s="68" t="s">
        <v>19</v>
      </c>
    </row>
    <row r="10" spans="1:15" ht="12.75" customHeight="1">
      <c r="A10" s="176" t="s">
        <v>11</v>
      </c>
      <c r="B10" s="178">
        <v>0.3</v>
      </c>
      <c r="C10" s="180"/>
      <c r="D10" s="182">
        <v>0.2</v>
      </c>
      <c r="E10" s="183">
        <v>2.4700000000000002</v>
      </c>
      <c r="F10" s="183">
        <v>2.56</v>
      </c>
      <c r="G10" s="184" t="s">
        <v>20</v>
      </c>
      <c r="I10" s="176" t="s">
        <v>11</v>
      </c>
      <c r="J10" s="178">
        <f>B10</f>
        <v>0.3</v>
      </c>
      <c r="K10" s="180"/>
      <c r="L10" s="182">
        <v>0.2</v>
      </c>
      <c r="M10" s="183">
        <v>2.8</v>
      </c>
      <c r="N10" s="183">
        <v>2.82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4.62</v>
      </c>
      <c r="C12" s="37"/>
      <c r="D12" s="43" t="s">
        <v>17</v>
      </c>
      <c r="E12" s="6">
        <v>5.83</v>
      </c>
      <c r="F12" s="6">
        <v>6.11</v>
      </c>
      <c r="G12" s="68" t="s">
        <v>18</v>
      </c>
      <c r="I12" s="67" t="s">
        <v>12</v>
      </c>
      <c r="J12" s="4">
        <f>B12</f>
        <v>4.62</v>
      </c>
      <c r="K12" s="37"/>
      <c r="L12" s="43" t="s">
        <v>17</v>
      </c>
      <c r="M12" s="6">
        <v>6.28</v>
      </c>
      <c r="N12" s="6">
        <v>4.3600000000000003</v>
      </c>
      <c r="O12" s="68" t="s">
        <v>18</v>
      </c>
    </row>
    <row r="13" spans="1:15" ht="15.75">
      <c r="A13" s="67" t="s">
        <v>13</v>
      </c>
      <c r="B13" s="13">
        <v>1.48</v>
      </c>
      <c r="C13" s="37"/>
      <c r="D13" s="43" t="s">
        <v>17</v>
      </c>
      <c r="E13" s="13">
        <v>2.97</v>
      </c>
      <c r="F13" s="5">
        <v>1.52</v>
      </c>
      <c r="G13" s="68" t="s">
        <v>17</v>
      </c>
      <c r="I13" s="67" t="s">
        <v>13</v>
      </c>
      <c r="J13" s="5">
        <f>B13</f>
        <v>1.48</v>
      </c>
      <c r="K13" s="37"/>
      <c r="L13" s="43" t="s">
        <v>17</v>
      </c>
      <c r="M13" s="5">
        <v>1.86</v>
      </c>
      <c r="N13" s="13">
        <v>1.69</v>
      </c>
      <c r="O13" s="68" t="s">
        <v>17</v>
      </c>
    </row>
    <row r="14" spans="1:15" ht="15.75">
      <c r="A14" s="67" t="s">
        <v>14</v>
      </c>
      <c r="B14" s="13">
        <v>0.91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0.91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1.05</v>
      </c>
      <c r="C15" s="37"/>
      <c r="D15" s="43" t="s">
        <v>17</v>
      </c>
      <c r="E15" s="10">
        <v>0.94</v>
      </c>
      <c r="F15" s="10">
        <v>1.02</v>
      </c>
      <c r="G15" s="70"/>
      <c r="I15" s="67" t="s">
        <v>15</v>
      </c>
      <c r="J15" s="8">
        <f>B15</f>
        <v>1.05</v>
      </c>
      <c r="K15" s="37"/>
      <c r="L15" s="43" t="s">
        <v>17</v>
      </c>
      <c r="M15" s="10">
        <v>1.62</v>
      </c>
      <c r="N15" s="2">
        <v>1.75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8.92</v>
      </c>
      <c r="C20" s="13">
        <v>8.94</v>
      </c>
      <c r="D20" s="43" t="s">
        <v>19</v>
      </c>
      <c r="E20" s="13">
        <v>8.9600000000000009</v>
      </c>
      <c r="F20" s="13">
        <v>8.9700000000000006</v>
      </c>
      <c r="G20" s="68" t="s">
        <v>19</v>
      </c>
      <c r="I20" s="67" t="s">
        <v>10</v>
      </c>
      <c r="J20" s="13">
        <v>8.9499999999999993</v>
      </c>
      <c r="K20" s="13">
        <v>8.9600000000000009</v>
      </c>
      <c r="L20" s="43" t="s">
        <v>19</v>
      </c>
      <c r="M20" s="13">
        <v>8.98</v>
      </c>
      <c r="N20" s="13">
        <v>8.98</v>
      </c>
      <c r="O20" s="68" t="s">
        <v>19</v>
      </c>
    </row>
    <row r="21" spans="1:15" ht="12.75" customHeight="1">
      <c r="A21" s="176" t="s">
        <v>11</v>
      </c>
      <c r="B21" s="190">
        <v>2.31</v>
      </c>
      <c r="C21" s="190">
        <v>2.36</v>
      </c>
      <c r="D21" s="182" t="s">
        <v>20</v>
      </c>
      <c r="E21" s="192">
        <v>2.57</v>
      </c>
      <c r="F21" s="193">
        <v>2.59</v>
      </c>
      <c r="G21" s="184" t="s">
        <v>20</v>
      </c>
      <c r="I21" s="176" t="s">
        <v>11</v>
      </c>
      <c r="J21" s="190">
        <v>2.56</v>
      </c>
      <c r="K21" s="190">
        <v>2.61</v>
      </c>
      <c r="L21" s="182" t="s">
        <v>20</v>
      </c>
      <c r="M21" s="192">
        <v>2.7</v>
      </c>
      <c r="N21" s="193">
        <v>2.79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5.35</v>
      </c>
      <c r="C23" s="4">
        <v>5.8</v>
      </c>
      <c r="D23" s="43" t="s">
        <v>18</v>
      </c>
      <c r="E23" s="4">
        <v>5.63</v>
      </c>
      <c r="F23" s="4">
        <v>2.12</v>
      </c>
      <c r="G23" s="68" t="s">
        <v>18</v>
      </c>
      <c r="I23" s="67" t="s">
        <v>12</v>
      </c>
      <c r="J23" s="4">
        <v>4.01</v>
      </c>
      <c r="K23" s="4">
        <v>5.52</v>
      </c>
      <c r="L23" s="43" t="s">
        <v>18</v>
      </c>
      <c r="M23" s="4">
        <v>4.6399999999999997</v>
      </c>
      <c r="N23" s="4">
        <v>3.97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3.32</v>
      </c>
      <c r="F24" s="13">
        <v>2.59</v>
      </c>
      <c r="G24" s="68" t="s">
        <v>17</v>
      </c>
      <c r="I24" s="67" t="s">
        <v>14</v>
      </c>
      <c r="J24" s="5"/>
      <c r="K24" s="5"/>
      <c r="L24" s="43"/>
      <c r="M24" s="13">
        <v>1.1499999999999999</v>
      </c>
      <c r="N24" s="13">
        <v>2.4</v>
      </c>
      <c r="O24" s="68" t="s">
        <v>17</v>
      </c>
    </row>
    <row r="25" spans="1:15" ht="15.75">
      <c r="A25" s="67" t="s">
        <v>13</v>
      </c>
      <c r="B25" s="14">
        <v>1.97</v>
      </c>
      <c r="C25" s="14">
        <v>3.9</v>
      </c>
      <c r="D25" s="43" t="s">
        <v>17</v>
      </c>
      <c r="E25" s="13">
        <v>2.73</v>
      </c>
      <c r="F25" s="13">
        <v>1.99</v>
      </c>
      <c r="G25" s="68" t="s">
        <v>17</v>
      </c>
      <c r="I25" s="67" t="s">
        <v>13</v>
      </c>
      <c r="J25" s="15">
        <v>3.32</v>
      </c>
      <c r="K25" s="16">
        <v>2.12</v>
      </c>
      <c r="L25" s="43" t="s">
        <v>17</v>
      </c>
      <c r="M25" s="13">
        <v>1.73</v>
      </c>
      <c r="N25" s="13">
        <v>1.02</v>
      </c>
      <c r="O25" s="68" t="s">
        <v>17</v>
      </c>
    </row>
    <row r="26" spans="1:15" ht="15.75">
      <c r="A26" s="67" t="s">
        <v>23</v>
      </c>
      <c r="B26" s="15">
        <v>0.2</v>
      </c>
      <c r="C26" s="15">
        <v>0.14000000000000001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0.25</v>
      </c>
      <c r="K26" s="25">
        <v>0.2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12</v>
      </c>
      <c r="C27" s="19">
        <v>10</v>
      </c>
      <c r="D27" s="140"/>
      <c r="E27" s="141"/>
      <c r="F27" s="142"/>
      <c r="G27" s="143"/>
      <c r="H27" s="144"/>
      <c r="I27" s="145" t="s">
        <v>24</v>
      </c>
      <c r="J27" s="19">
        <v>15</v>
      </c>
      <c r="K27" s="19">
        <v>12</v>
      </c>
      <c r="L27" s="140"/>
      <c r="M27" s="38"/>
      <c r="N27" s="37"/>
      <c r="O27" s="68"/>
    </row>
    <row r="28" spans="1:15" ht="16.5" thickBot="1">
      <c r="A28" s="71" t="s">
        <v>25</v>
      </c>
      <c r="B28" s="83">
        <v>2</v>
      </c>
      <c r="C28" s="83" t="s">
        <v>179</v>
      </c>
      <c r="D28" s="146" t="s">
        <v>22</v>
      </c>
      <c r="E28" s="147"/>
      <c r="F28" s="148"/>
      <c r="G28" s="149"/>
      <c r="H28" s="144"/>
      <c r="I28" s="145" t="s">
        <v>25</v>
      </c>
      <c r="J28" s="19">
        <v>2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8.94</v>
      </c>
      <c r="C32" s="25">
        <v>8.9600000000000009</v>
      </c>
      <c r="D32" s="140" t="s">
        <v>19</v>
      </c>
      <c r="E32" s="25">
        <v>8.92</v>
      </c>
      <c r="F32" s="25">
        <v>8.94</v>
      </c>
      <c r="G32" s="143" t="s">
        <v>19</v>
      </c>
      <c r="H32" s="144"/>
      <c r="I32" s="145" t="s">
        <v>10</v>
      </c>
      <c r="J32" s="25">
        <v>8.9600000000000009</v>
      </c>
      <c r="K32" s="25">
        <v>8.9499999999999993</v>
      </c>
      <c r="L32" s="140" t="s">
        <v>19</v>
      </c>
      <c r="M32" s="13">
        <v>8.9600000000000009</v>
      </c>
      <c r="N32" s="13">
        <v>8.9700000000000006</v>
      </c>
      <c r="O32" s="68" t="s">
        <v>19</v>
      </c>
    </row>
    <row r="33" spans="1:15" ht="12.75" customHeight="1">
      <c r="A33" s="176" t="s">
        <v>11</v>
      </c>
      <c r="B33" s="204">
        <v>2.36</v>
      </c>
      <c r="C33" s="204">
        <v>2.34</v>
      </c>
      <c r="D33" s="206" t="s">
        <v>20</v>
      </c>
      <c r="E33" s="207">
        <v>2.36</v>
      </c>
      <c r="F33" s="208">
        <v>2.35</v>
      </c>
      <c r="G33" s="212" t="s">
        <v>20</v>
      </c>
      <c r="H33" s="144"/>
      <c r="I33" s="213" t="s">
        <v>11</v>
      </c>
      <c r="J33" s="204">
        <v>2.54</v>
      </c>
      <c r="K33" s="204">
        <v>2.41</v>
      </c>
      <c r="L33" s="206" t="s">
        <v>20</v>
      </c>
      <c r="M33" s="192">
        <v>2.5499999999999998</v>
      </c>
      <c r="N33" s="193">
        <v>2.59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5.78</v>
      </c>
      <c r="C35" s="128">
        <v>3.43</v>
      </c>
      <c r="D35" s="140" t="s">
        <v>18</v>
      </c>
      <c r="E35" s="128">
        <v>5.63</v>
      </c>
      <c r="F35" s="128">
        <v>2.23</v>
      </c>
      <c r="G35" s="143" t="s">
        <v>18</v>
      </c>
      <c r="H35" s="144"/>
      <c r="I35" s="145" t="s">
        <v>12</v>
      </c>
      <c r="J35" s="128">
        <v>4.7699999999999996</v>
      </c>
      <c r="K35" s="128">
        <v>4.6500000000000004</v>
      </c>
      <c r="L35" s="140" t="s">
        <v>18</v>
      </c>
      <c r="M35" s="4">
        <v>4.4800000000000004</v>
      </c>
      <c r="N35" s="4">
        <v>3.65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0.67</v>
      </c>
      <c r="F36" s="25">
        <v>1.1100000000000001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2.8</v>
      </c>
      <c r="N36" s="13">
        <v>2.34</v>
      </c>
      <c r="O36" s="68" t="s">
        <v>17</v>
      </c>
    </row>
    <row r="37" spans="1:15" ht="15.75">
      <c r="A37" s="67" t="s">
        <v>107</v>
      </c>
      <c r="B37" s="134">
        <v>15</v>
      </c>
      <c r="C37" s="134">
        <v>8</v>
      </c>
      <c r="D37" s="140"/>
      <c r="E37" s="16"/>
      <c r="F37" s="16"/>
      <c r="G37" s="143"/>
      <c r="H37" s="144"/>
      <c r="I37" s="145" t="s">
        <v>24</v>
      </c>
      <c r="J37" s="134">
        <v>18</v>
      </c>
      <c r="K37" s="134">
        <v>11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14.99</v>
      </c>
      <c r="C38" s="130">
        <v>12.06</v>
      </c>
      <c r="D38" s="146" t="s">
        <v>18</v>
      </c>
      <c r="E38" s="127">
        <v>1.1499999999999999</v>
      </c>
      <c r="F38" s="130">
        <v>1.57</v>
      </c>
      <c r="G38" s="149" t="s">
        <v>17</v>
      </c>
      <c r="H38" s="144"/>
      <c r="I38" s="161" t="s">
        <v>13</v>
      </c>
      <c r="J38" s="130">
        <v>16.489999999999998</v>
      </c>
      <c r="K38" s="130">
        <v>14.59</v>
      </c>
      <c r="L38" s="146" t="s">
        <v>18</v>
      </c>
      <c r="M38" s="85">
        <v>1.04</v>
      </c>
      <c r="N38" s="81">
        <v>1.4</v>
      </c>
      <c r="O38" s="73" t="s">
        <v>17</v>
      </c>
    </row>
    <row r="39" spans="1:15" ht="17.25" thickTop="1">
      <c r="A39" s="64" t="s">
        <v>8</v>
      </c>
      <c r="B39" s="209" t="s">
        <v>41</v>
      </c>
      <c r="C39" s="194"/>
      <c r="D39" s="210"/>
      <c r="E39" s="194" t="s">
        <v>42</v>
      </c>
      <c r="F39" s="195"/>
      <c r="G39" s="197"/>
      <c r="H39" s="144"/>
      <c r="I39" s="150" t="s">
        <v>8</v>
      </c>
      <c r="J39" s="209" t="s">
        <v>41</v>
      </c>
      <c r="K39" s="194"/>
      <c r="L39" s="211"/>
      <c r="M39" s="163" t="s">
        <v>42</v>
      </c>
      <c r="N39" s="163"/>
      <c r="O39" s="188"/>
    </row>
    <row r="40" spans="1:15" ht="12.75" customHeight="1">
      <c r="A40" s="65"/>
      <c r="B40" s="198" t="s">
        <v>94</v>
      </c>
      <c r="C40" s="198" t="s">
        <v>95</v>
      </c>
      <c r="D40" s="200" t="s">
        <v>6</v>
      </c>
      <c r="E40" s="174" t="s">
        <v>96</v>
      </c>
      <c r="F40" s="198" t="s">
        <v>97</v>
      </c>
      <c r="G40" s="202" t="s">
        <v>6</v>
      </c>
      <c r="H40" s="144"/>
      <c r="I40" s="151"/>
      <c r="J40" s="198" t="s">
        <v>53</v>
      </c>
      <c r="K40" s="198" t="s">
        <v>54</v>
      </c>
      <c r="L40" s="200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99"/>
      <c r="C41" s="199"/>
      <c r="D41" s="201"/>
      <c r="E41" s="175"/>
      <c r="F41" s="199"/>
      <c r="G41" s="203"/>
      <c r="H41" s="144"/>
      <c r="I41" s="152" t="s">
        <v>9</v>
      </c>
      <c r="J41" s="199"/>
      <c r="K41" s="199"/>
      <c r="L41" s="201"/>
      <c r="M41" s="171"/>
      <c r="N41" s="167"/>
      <c r="O41" s="173"/>
    </row>
    <row r="42" spans="1:15" ht="15.75">
      <c r="A42" s="67" t="s">
        <v>10</v>
      </c>
      <c r="B42" s="13">
        <v>9.23</v>
      </c>
      <c r="C42" s="13">
        <v>9.18</v>
      </c>
      <c r="D42" s="43" t="s">
        <v>26</v>
      </c>
      <c r="E42" s="13">
        <v>8.93</v>
      </c>
      <c r="F42" s="13">
        <v>8.91</v>
      </c>
      <c r="G42" s="68" t="s">
        <v>19</v>
      </c>
      <c r="I42" s="67" t="s">
        <v>10</v>
      </c>
      <c r="J42" s="13">
        <v>9.27</v>
      </c>
      <c r="K42" s="13">
        <v>9.24</v>
      </c>
      <c r="L42" s="43" t="s">
        <v>26</v>
      </c>
      <c r="M42" s="13">
        <v>8.9600000000000009</v>
      </c>
      <c r="N42" s="13">
        <v>8.9700000000000006</v>
      </c>
      <c r="O42" s="68" t="s">
        <v>19</v>
      </c>
    </row>
    <row r="43" spans="1:15" ht="12.75" customHeight="1">
      <c r="A43" s="176" t="s">
        <v>11</v>
      </c>
      <c r="B43" s="215">
        <v>11.65</v>
      </c>
      <c r="C43" s="215">
        <v>10.65</v>
      </c>
      <c r="D43" s="182" t="s">
        <v>27</v>
      </c>
      <c r="E43" s="215">
        <v>2.38</v>
      </c>
      <c r="F43" s="215">
        <v>2.23</v>
      </c>
      <c r="G43" s="184" t="s">
        <v>20</v>
      </c>
      <c r="I43" s="176" t="s">
        <v>11</v>
      </c>
      <c r="J43" s="215">
        <v>12.38</v>
      </c>
      <c r="K43" s="215">
        <v>11.73</v>
      </c>
      <c r="L43" s="182" t="s">
        <v>27</v>
      </c>
      <c r="M43" s="215">
        <v>2.59</v>
      </c>
      <c r="N43" s="215">
        <v>2.58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91.54</v>
      </c>
      <c r="C45" s="4">
        <v>92.92</v>
      </c>
      <c r="D45" s="43" t="s">
        <v>28</v>
      </c>
      <c r="E45" s="4">
        <v>4.47</v>
      </c>
      <c r="F45" s="4">
        <v>3.64</v>
      </c>
      <c r="G45" s="68" t="s">
        <v>18</v>
      </c>
      <c r="I45" s="67" t="s">
        <v>12</v>
      </c>
      <c r="J45" s="4">
        <v>105.7</v>
      </c>
      <c r="K45" s="4">
        <v>99.98</v>
      </c>
      <c r="L45" s="43" t="s">
        <v>28</v>
      </c>
      <c r="M45" s="4">
        <v>4.93</v>
      </c>
      <c r="N45" s="4">
        <v>3.56</v>
      </c>
      <c r="O45" s="68" t="s">
        <v>18</v>
      </c>
    </row>
    <row r="46" spans="1:15" ht="15.75">
      <c r="A46" s="67" t="s">
        <v>43</v>
      </c>
      <c r="B46" s="51">
        <v>2.15</v>
      </c>
      <c r="C46" s="51">
        <v>1.92</v>
      </c>
      <c r="D46" s="43" t="s">
        <v>29</v>
      </c>
      <c r="E46" s="121"/>
      <c r="F46" s="24"/>
      <c r="G46" s="68"/>
      <c r="I46" s="67" t="s">
        <v>43</v>
      </c>
      <c r="J46" s="22">
        <v>2.2200000000000002</v>
      </c>
      <c r="K46" s="23">
        <v>2.15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2.19</v>
      </c>
      <c r="C47" s="13">
        <v>1.96</v>
      </c>
      <c r="D47" s="43" t="s">
        <v>17</v>
      </c>
      <c r="E47" s="135">
        <v>2.1800000000000002</v>
      </c>
      <c r="F47" s="17">
        <v>2.29</v>
      </c>
      <c r="G47" s="68" t="s">
        <v>17</v>
      </c>
      <c r="I47" s="67" t="s">
        <v>13</v>
      </c>
      <c r="J47" s="25">
        <v>2.5299999999999998</v>
      </c>
      <c r="K47" s="16">
        <v>3.62</v>
      </c>
      <c r="L47" s="43" t="s">
        <v>17</v>
      </c>
      <c r="M47" s="13">
        <v>3.24</v>
      </c>
      <c r="N47" s="13">
        <v>2.85</v>
      </c>
      <c r="O47" s="68" t="s">
        <v>17</v>
      </c>
    </row>
    <row r="48" spans="1:15" ht="15.75">
      <c r="A48" s="67" t="s">
        <v>45</v>
      </c>
      <c r="B48" s="128">
        <v>2.75</v>
      </c>
      <c r="C48" s="128">
        <v>2.75</v>
      </c>
      <c r="D48" s="46"/>
      <c r="E48" s="123"/>
      <c r="F48" s="26"/>
      <c r="G48" s="68"/>
      <c r="I48" s="67" t="s">
        <v>45</v>
      </c>
      <c r="J48" s="128">
        <v>2.8</v>
      </c>
      <c r="K48" s="128">
        <v>2.77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0.09</v>
      </c>
      <c r="F49" s="80">
        <v>0.09</v>
      </c>
      <c r="G49" s="68" t="s">
        <v>30</v>
      </c>
      <c r="I49" s="67" t="s">
        <v>44</v>
      </c>
      <c r="J49" s="157"/>
      <c r="K49" s="157"/>
      <c r="L49" s="155"/>
      <c r="M49" s="80">
        <v>0.12</v>
      </c>
      <c r="N49" s="79">
        <v>0.13</v>
      </c>
      <c r="O49" s="68" t="s">
        <v>30</v>
      </c>
    </row>
    <row r="50" spans="1:16" ht="14.25" customHeight="1">
      <c r="A50" s="67" t="s">
        <v>15</v>
      </c>
      <c r="B50" s="30">
        <v>2.08</v>
      </c>
      <c r="C50" s="30">
        <v>1.56</v>
      </c>
      <c r="D50" s="46"/>
      <c r="E50" s="135">
        <v>1.94</v>
      </c>
      <c r="F50" s="17">
        <v>1.43</v>
      </c>
      <c r="G50" s="68" t="s">
        <v>17</v>
      </c>
      <c r="I50" s="67" t="s">
        <v>15</v>
      </c>
      <c r="J50" s="158">
        <v>1.41</v>
      </c>
      <c r="K50" s="159">
        <v>1.2</v>
      </c>
      <c r="L50" s="155"/>
      <c r="M50" s="25">
        <v>2.71</v>
      </c>
      <c r="N50" s="16">
        <v>1.72</v>
      </c>
      <c r="O50" s="68" t="s">
        <v>17</v>
      </c>
    </row>
    <row r="51" spans="1:16" ht="27">
      <c r="A51" s="74" t="s">
        <v>46</v>
      </c>
      <c r="B51" s="27">
        <v>4</v>
      </c>
      <c r="C51" s="27">
        <v>1</v>
      </c>
      <c r="D51" s="46"/>
      <c r="E51" s="121">
        <v>3</v>
      </c>
      <c r="F51" s="24">
        <v>2</v>
      </c>
      <c r="G51" s="68" t="s">
        <v>18</v>
      </c>
      <c r="I51" s="74" t="s">
        <v>46</v>
      </c>
      <c r="J51" s="27">
        <v>5</v>
      </c>
      <c r="K51" s="27">
        <v>3</v>
      </c>
      <c r="L51" s="46"/>
      <c r="M51" s="24">
        <v>5</v>
      </c>
      <c r="N51" s="32" t="s">
        <v>168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19">
        <v>6</v>
      </c>
      <c r="G52" s="108" t="s">
        <v>22</v>
      </c>
      <c r="I52" s="103" t="s">
        <v>25</v>
      </c>
      <c r="J52" s="111"/>
      <c r="K52" s="111"/>
      <c r="L52" s="105"/>
      <c r="M52" s="138">
        <v>14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/>
      <c r="F54" s="222"/>
      <c r="G54" s="223"/>
      <c r="I54" s="216"/>
      <c r="J54" s="222" t="s">
        <v>181</v>
      </c>
      <c r="K54" s="222"/>
      <c r="L54" s="223"/>
      <c r="M54" s="222"/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/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646C-4417-4B03-9E9A-33049AF4836C}">
  <dimension ref="A1:P62"/>
  <sheetViews>
    <sheetView topLeftCell="A12" zoomScale="82" zoomScaleNormal="82" workbookViewId="0">
      <selection activeCell="J54" sqref="J54:L54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189</v>
      </c>
      <c r="B5" s="76"/>
      <c r="C5" s="102"/>
      <c r="D5" s="76"/>
      <c r="E5" s="76"/>
      <c r="F5" s="76"/>
      <c r="G5" s="78"/>
      <c r="I5" s="101" t="str">
        <f>A5</f>
        <v>SAMPLE DATE：     115年         6   月     9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6.72</v>
      </c>
      <c r="C9" s="37"/>
      <c r="D9" s="43" t="s">
        <v>16</v>
      </c>
      <c r="E9" s="3">
        <v>8.9700000000000006</v>
      </c>
      <c r="F9" s="3">
        <v>8.98</v>
      </c>
      <c r="G9" s="68" t="s">
        <v>19</v>
      </c>
      <c r="I9" s="67" t="s">
        <v>10</v>
      </c>
      <c r="J9" s="2">
        <f>B9</f>
        <v>6.72</v>
      </c>
      <c r="K9" s="37"/>
      <c r="L9" s="43" t="s">
        <v>16</v>
      </c>
      <c r="M9" s="3">
        <v>9</v>
      </c>
      <c r="N9" s="3">
        <v>8.9600000000000009</v>
      </c>
      <c r="O9" s="68" t="s">
        <v>19</v>
      </c>
    </row>
    <row r="10" spans="1:15" ht="12.75" customHeight="1">
      <c r="A10" s="176" t="s">
        <v>11</v>
      </c>
      <c r="B10" s="178">
        <v>0.36</v>
      </c>
      <c r="C10" s="180"/>
      <c r="D10" s="182">
        <v>0.2</v>
      </c>
      <c r="E10" s="183">
        <v>2.4700000000000002</v>
      </c>
      <c r="F10" s="183">
        <v>2.64</v>
      </c>
      <c r="G10" s="184" t="s">
        <v>20</v>
      </c>
      <c r="I10" s="176" t="s">
        <v>11</v>
      </c>
      <c r="J10" s="178">
        <f>B10</f>
        <v>0.36</v>
      </c>
      <c r="K10" s="180"/>
      <c r="L10" s="182">
        <v>0.2</v>
      </c>
      <c r="M10" s="183">
        <v>2.76</v>
      </c>
      <c r="N10" s="183">
        <v>2.4300000000000002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3.92</v>
      </c>
      <c r="C12" s="37"/>
      <c r="D12" s="43" t="s">
        <v>17</v>
      </c>
      <c r="E12" s="6">
        <v>2.87</v>
      </c>
      <c r="F12" s="6">
        <v>3.78</v>
      </c>
      <c r="G12" s="68" t="s">
        <v>18</v>
      </c>
      <c r="I12" s="67" t="s">
        <v>12</v>
      </c>
      <c r="J12" s="4">
        <f>B12</f>
        <v>3.92</v>
      </c>
      <c r="K12" s="37"/>
      <c r="L12" s="43" t="s">
        <v>17</v>
      </c>
      <c r="M12" s="6">
        <v>3.08</v>
      </c>
      <c r="N12" s="6">
        <v>3.89</v>
      </c>
      <c r="O12" s="68" t="s">
        <v>18</v>
      </c>
    </row>
    <row r="13" spans="1:15" ht="15.75">
      <c r="A13" s="67" t="s">
        <v>13</v>
      </c>
      <c r="B13" s="13">
        <v>1.63</v>
      </c>
      <c r="C13" s="37"/>
      <c r="D13" s="43" t="s">
        <v>17</v>
      </c>
      <c r="E13" s="13">
        <v>5.85</v>
      </c>
      <c r="F13" s="5">
        <v>3.75</v>
      </c>
      <c r="G13" s="68" t="s">
        <v>17</v>
      </c>
      <c r="I13" s="67" t="s">
        <v>13</v>
      </c>
      <c r="J13" s="5">
        <f>B13</f>
        <v>1.63</v>
      </c>
      <c r="K13" s="37"/>
      <c r="L13" s="43" t="s">
        <v>17</v>
      </c>
      <c r="M13" s="5">
        <v>4.4000000000000004</v>
      </c>
      <c r="N13" s="13">
        <v>6.24</v>
      </c>
      <c r="O13" s="68" t="s">
        <v>17</v>
      </c>
    </row>
    <row r="14" spans="1:15" ht="15.75">
      <c r="A14" s="67" t="s">
        <v>14</v>
      </c>
      <c r="B14" s="13">
        <v>1.0900000000000001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1.0900000000000001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0.57999999999999996</v>
      </c>
      <c r="C15" s="37"/>
      <c r="D15" s="43" t="s">
        <v>17</v>
      </c>
      <c r="E15" s="10">
        <v>1.45</v>
      </c>
      <c r="F15" s="10">
        <v>1.68</v>
      </c>
      <c r="G15" s="70"/>
      <c r="I15" s="67" t="s">
        <v>15</v>
      </c>
      <c r="J15" s="8">
        <f>B15</f>
        <v>0.57999999999999996</v>
      </c>
      <c r="K15" s="37"/>
      <c r="L15" s="43" t="s">
        <v>17</v>
      </c>
      <c r="M15" s="10">
        <v>1.86</v>
      </c>
      <c r="N15" s="2">
        <v>1.4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8.9499999999999993</v>
      </c>
      <c r="C20" s="13">
        <v>8.9600000000000009</v>
      </c>
      <c r="D20" s="43" t="s">
        <v>19</v>
      </c>
      <c r="E20" s="13">
        <v>8.98</v>
      </c>
      <c r="F20" s="13">
        <v>8.98</v>
      </c>
      <c r="G20" s="68" t="s">
        <v>19</v>
      </c>
      <c r="I20" s="67" t="s">
        <v>10</v>
      </c>
      <c r="J20" s="13">
        <v>8.98</v>
      </c>
      <c r="K20" s="13">
        <v>8.94</v>
      </c>
      <c r="L20" s="43" t="s">
        <v>19</v>
      </c>
      <c r="M20" s="13">
        <v>8.99</v>
      </c>
      <c r="N20" s="13">
        <v>8.9700000000000006</v>
      </c>
      <c r="O20" s="68" t="s">
        <v>19</v>
      </c>
    </row>
    <row r="21" spans="1:15" ht="12.75" customHeight="1">
      <c r="A21" s="176" t="s">
        <v>11</v>
      </c>
      <c r="B21" s="190">
        <v>2.27</v>
      </c>
      <c r="C21" s="190">
        <v>2.4</v>
      </c>
      <c r="D21" s="182" t="s">
        <v>20</v>
      </c>
      <c r="E21" s="192">
        <v>2.5</v>
      </c>
      <c r="F21" s="193">
        <v>2.6</v>
      </c>
      <c r="G21" s="184" t="s">
        <v>20</v>
      </c>
      <c r="I21" s="176" t="s">
        <v>11</v>
      </c>
      <c r="J21" s="190">
        <v>2.5099999999999998</v>
      </c>
      <c r="K21" s="190">
        <v>2.23</v>
      </c>
      <c r="L21" s="182" t="s">
        <v>20</v>
      </c>
      <c r="M21" s="192">
        <v>2.72</v>
      </c>
      <c r="N21" s="193">
        <v>2.5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5.91</v>
      </c>
      <c r="C23" s="4">
        <v>6.61</v>
      </c>
      <c r="D23" s="43" t="s">
        <v>18</v>
      </c>
      <c r="E23" s="4">
        <v>5.1100000000000003</v>
      </c>
      <c r="F23" s="4">
        <v>2.33</v>
      </c>
      <c r="G23" s="68" t="s">
        <v>18</v>
      </c>
      <c r="I23" s="67" t="s">
        <v>12</v>
      </c>
      <c r="J23" s="4">
        <v>2.5099999999999998</v>
      </c>
      <c r="K23" s="4">
        <v>2.4300000000000002</v>
      </c>
      <c r="L23" s="43" t="s">
        <v>18</v>
      </c>
      <c r="M23" s="4">
        <v>4.1900000000000004</v>
      </c>
      <c r="N23" s="4">
        <v>4.3899999999999997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2.56</v>
      </c>
      <c r="F24" s="13">
        <v>3.36</v>
      </c>
      <c r="G24" s="68" t="s">
        <v>17</v>
      </c>
      <c r="I24" s="67" t="s">
        <v>14</v>
      </c>
      <c r="J24" s="5"/>
      <c r="K24" s="5"/>
      <c r="L24" s="43"/>
      <c r="M24" s="13">
        <v>1.78</v>
      </c>
      <c r="N24" s="13">
        <v>1.67</v>
      </c>
      <c r="O24" s="68" t="s">
        <v>17</v>
      </c>
    </row>
    <row r="25" spans="1:15" ht="15.75">
      <c r="A25" s="67" t="s">
        <v>13</v>
      </c>
      <c r="B25" s="14">
        <v>1.1299999999999999</v>
      </c>
      <c r="C25" s="14">
        <v>2.82</v>
      </c>
      <c r="D25" s="43" t="s">
        <v>17</v>
      </c>
      <c r="E25" s="13">
        <v>1.23</v>
      </c>
      <c r="F25" s="13">
        <v>3.37</v>
      </c>
      <c r="G25" s="68" t="s">
        <v>17</v>
      </c>
      <c r="I25" s="67" t="s">
        <v>13</v>
      </c>
      <c r="J25" s="15">
        <v>5.37</v>
      </c>
      <c r="K25" s="16">
        <v>3.11</v>
      </c>
      <c r="L25" s="43" t="s">
        <v>17</v>
      </c>
      <c r="M25" s="13">
        <v>4.57</v>
      </c>
      <c r="N25" s="13">
        <v>2</v>
      </c>
      <c r="O25" s="68" t="s">
        <v>17</v>
      </c>
    </row>
    <row r="26" spans="1:15" ht="15.75">
      <c r="A26" s="67" t="s">
        <v>23</v>
      </c>
      <c r="B26" s="15">
        <v>0.22</v>
      </c>
      <c r="C26" s="15">
        <v>0.2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0.28000000000000003</v>
      </c>
      <c r="K26" s="25">
        <v>0.26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12</v>
      </c>
      <c r="C27" s="19">
        <v>13</v>
      </c>
      <c r="D27" s="140"/>
      <c r="E27" s="141"/>
      <c r="F27" s="142"/>
      <c r="G27" s="143"/>
      <c r="H27" s="144"/>
      <c r="I27" s="145" t="s">
        <v>24</v>
      </c>
      <c r="J27" s="19">
        <v>18</v>
      </c>
      <c r="K27" s="19">
        <v>14</v>
      </c>
      <c r="L27" s="140"/>
      <c r="M27" s="38"/>
      <c r="N27" s="37"/>
      <c r="O27" s="68"/>
    </row>
    <row r="28" spans="1:15" ht="16.5" thickBot="1">
      <c r="A28" s="71" t="s">
        <v>25</v>
      </c>
      <c r="B28" s="83">
        <v>2</v>
      </c>
      <c r="C28" s="83">
        <v>2</v>
      </c>
      <c r="D28" s="146" t="s">
        <v>22</v>
      </c>
      <c r="E28" s="147"/>
      <c r="F28" s="148"/>
      <c r="G28" s="149"/>
      <c r="H28" s="144"/>
      <c r="I28" s="145" t="s">
        <v>25</v>
      </c>
      <c r="J28" s="19" t="s">
        <v>179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8.9499999999999993</v>
      </c>
      <c r="C32" s="25">
        <v>8.98</v>
      </c>
      <c r="D32" s="140" t="s">
        <v>19</v>
      </c>
      <c r="E32" s="25">
        <v>8.9499999999999993</v>
      </c>
      <c r="F32" s="25">
        <v>8.9600000000000009</v>
      </c>
      <c r="G32" s="143" t="s">
        <v>19</v>
      </c>
      <c r="H32" s="144"/>
      <c r="I32" s="145" t="s">
        <v>10</v>
      </c>
      <c r="J32" s="25">
        <v>9</v>
      </c>
      <c r="K32" s="25">
        <v>8.9600000000000009</v>
      </c>
      <c r="L32" s="140" t="s">
        <v>19</v>
      </c>
      <c r="M32" s="13">
        <v>8.98</v>
      </c>
      <c r="N32" s="13">
        <v>8.93</v>
      </c>
      <c r="O32" s="68" t="s">
        <v>19</v>
      </c>
    </row>
    <row r="33" spans="1:15" ht="12.75" customHeight="1">
      <c r="A33" s="176" t="s">
        <v>11</v>
      </c>
      <c r="B33" s="204">
        <v>2.31</v>
      </c>
      <c r="C33" s="204">
        <v>2.42</v>
      </c>
      <c r="D33" s="206" t="s">
        <v>20</v>
      </c>
      <c r="E33" s="207">
        <v>2.25</v>
      </c>
      <c r="F33" s="208">
        <v>2.39</v>
      </c>
      <c r="G33" s="212" t="s">
        <v>20</v>
      </c>
      <c r="H33" s="144"/>
      <c r="I33" s="213" t="s">
        <v>11</v>
      </c>
      <c r="J33" s="204">
        <v>2.5299999999999998</v>
      </c>
      <c r="K33" s="204">
        <v>2.2799999999999998</v>
      </c>
      <c r="L33" s="206" t="s">
        <v>20</v>
      </c>
      <c r="M33" s="192">
        <v>2.5499999999999998</v>
      </c>
      <c r="N33" s="193">
        <v>2.2000000000000002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2.5499999999999998</v>
      </c>
      <c r="C35" s="128">
        <v>1.97</v>
      </c>
      <c r="D35" s="140" t="s">
        <v>18</v>
      </c>
      <c r="E35" s="128">
        <v>9.5</v>
      </c>
      <c r="F35" s="128">
        <v>4.28</v>
      </c>
      <c r="G35" s="143" t="s">
        <v>18</v>
      </c>
      <c r="H35" s="144"/>
      <c r="I35" s="145" t="s">
        <v>12</v>
      </c>
      <c r="J35" s="128">
        <v>2.38</v>
      </c>
      <c r="K35" s="128">
        <v>3.89</v>
      </c>
      <c r="L35" s="140" t="s">
        <v>18</v>
      </c>
      <c r="M35" s="4">
        <v>5.0999999999999996</v>
      </c>
      <c r="N35" s="4">
        <v>3.19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3.73</v>
      </c>
      <c r="F36" s="25">
        <v>2.4300000000000002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6.18</v>
      </c>
      <c r="N36" s="13">
        <v>1.54</v>
      </c>
      <c r="O36" s="68" t="s">
        <v>17</v>
      </c>
    </row>
    <row r="37" spans="1:15" ht="15.75">
      <c r="A37" s="67" t="s">
        <v>107</v>
      </c>
      <c r="B37" s="134">
        <v>13</v>
      </c>
      <c r="C37" s="134">
        <v>12</v>
      </c>
      <c r="D37" s="140"/>
      <c r="E37" s="16"/>
      <c r="F37" s="16"/>
      <c r="G37" s="143"/>
      <c r="H37" s="144"/>
      <c r="I37" s="145" t="s">
        <v>24</v>
      </c>
      <c r="J37" s="134">
        <v>20</v>
      </c>
      <c r="K37" s="134">
        <v>14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9.6</v>
      </c>
      <c r="C38" s="130">
        <v>11.46</v>
      </c>
      <c r="D38" s="146" t="s">
        <v>18</v>
      </c>
      <c r="E38" s="127">
        <v>2.93</v>
      </c>
      <c r="F38" s="130">
        <v>2.41</v>
      </c>
      <c r="G38" s="149" t="s">
        <v>17</v>
      </c>
      <c r="H38" s="144"/>
      <c r="I38" s="161" t="s">
        <v>13</v>
      </c>
      <c r="J38" s="130">
        <v>10.78</v>
      </c>
      <c r="K38" s="130">
        <v>16.23</v>
      </c>
      <c r="L38" s="146" t="s">
        <v>18</v>
      </c>
      <c r="M38" s="85">
        <v>1.06</v>
      </c>
      <c r="N38" s="81">
        <v>1.38</v>
      </c>
      <c r="O38" s="73" t="s">
        <v>17</v>
      </c>
    </row>
    <row r="39" spans="1:15" ht="17.25" thickTop="1">
      <c r="A39" s="64" t="s">
        <v>8</v>
      </c>
      <c r="B39" s="209" t="s">
        <v>41</v>
      </c>
      <c r="C39" s="194"/>
      <c r="D39" s="210"/>
      <c r="E39" s="194" t="s">
        <v>42</v>
      </c>
      <c r="F39" s="195"/>
      <c r="G39" s="197"/>
      <c r="H39" s="144"/>
      <c r="I39" s="150" t="s">
        <v>8</v>
      </c>
      <c r="J39" s="209" t="s">
        <v>41</v>
      </c>
      <c r="K39" s="194"/>
      <c r="L39" s="211"/>
      <c r="M39" s="163" t="s">
        <v>42</v>
      </c>
      <c r="N39" s="163"/>
      <c r="O39" s="188"/>
    </row>
    <row r="40" spans="1:15" ht="12.75" customHeight="1">
      <c r="A40" s="65"/>
      <c r="B40" s="198" t="s">
        <v>94</v>
      </c>
      <c r="C40" s="198" t="s">
        <v>95</v>
      </c>
      <c r="D40" s="200" t="s">
        <v>6</v>
      </c>
      <c r="E40" s="174" t="s">
        <v>96</v>
      </c>
      <c r="F40" s="198" t="s">
        <v>97</v>
      </c>
      <c r="G40" s="202" t="s">
        <v>6</v>
      </c>
      <c r="H40" s="144"/>
      <c r="I40" s="151"/>
      <c r="J40" s="198" t="s">
        <v>53</v>
      </c>
      <c r="K40" s="198" t="s">
        <v>54</v>
      </c>
      <c r="L40" s="200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99"/>
      <c r="C41" s="199"/>
      <c r="D41" s="201"/>
      <c r="E41" s="175"/>
      <c r="F41" s="199"/>
      <c r="G41" s="203"/>
      <c r="H41" s="144"/>
      <c r="I41" s="152" t="s">
        <v>9</v>
      </c>
      <c r="J41" s="199"/>
      <c r="K41" s="199"/>
      <c r="L41" s="201"/>
      <c r="M41" s="171"/>
      <c r="N41" s="167"/>
      <c r="O41" s="173"/>
    </row>
    <row r="42" spans="1:15" ht="15.75">
      <c r="A42" s="67" t="s">
        <v>10</v>
      </c>
      <c r="B42" s="13">
        <v>9.2200000000000006</v>
      </c>
      <c r="C42" s="13">
        <v>9.08</v>
      </c>
      <c r="D42" s="43" t="s">
        <v>26</v>
      </c>
      <c r="E42" s="13">
        <v>8.93</v>
      </c>
      <c r="F42" s="13">
        <v>8.9600000000000009</v>
      </c>
      <c r="G42" s="68" t="s">
        <v>19</v>
      </c>
      <c r="I42" s="67" t="s">
        <v>10</v>
      </c>
      <c r="J42" s="13">
        <v>9.1999999999999993</v>
      </c>
      <c r="K42" s="13">
        <v>9.23</v>
      </c>
      <c r="L42" s="43" t="s">
        <v>26</v>
      </c>
      <c r="M42" s="13">
        <v>8.98</v>
      </c>
      <c r="N42" s="13">
        <v>8.9499999999999993</v>
      </c>
      <c r="O42" s="68" t="s">
        <v>19</v>
      </c>
    </row>
    <row r="43" spans="1:15" ht="12.75" customHeight="1">
      <c r="A43" s="176" t="s">
        <v>11</v>
      </c>
      <c r="B43" s="215">
        <v>10.34</v>
      </c>
      <c r="C43" s="215">
        <v>8.44</v>
      </c>
      <c r="D43" s="182" t="s">
        <v>27</v>
      </c>
      <c r="E43" s="215">
        <v>2.14</v>
      </c>
      <c r="F43" s="215">
        <v>2.4300000000000002</v>
      </c>
      <c r="G43" s="184" t="s">
        <v>20</v>
      </c>
      <c r="I43" s="176" t="s">
        <v>11</v>
      </c>
      <c r="J43" s="215">
        <v>10.26</v>
      </c>
      <c r="K43" s="215">
        <v>10.43</v>
      </c>
      <c r="L43" s="182" t="s">
        <v>27</v>
      </c>
      <c r="M43" s="215">
        <v>2.57</v>
      </c>
      <c r="N43" s="215">
        <v>2.27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79.959999999999994</v>
      </c>
      <c r="C45" s="4">
        <v>73.23</v>
      </c>
      <c r="D45" s="43" t="s">
        <v>28</v>
      </c>
      <c r="E45" s="4">
        <v>2.92</v>
      </c>
      <c r="F45" s="4">
        <v>5.29</v>
      </c>
      <c r="G45" s="68" t="s">
        <v>18</v>
      </c>
      <c r="I45" s="67" t="s">
        <v>12</v>
      </c>
      <c r="J45" s="4">
        <v>90.53</v>
      </c>
      <c r="K45" s="4">
        <v>87.13</v>
      </c>
      <c r="L45" s="43" t="s">
        <v>28</v>
      </c>
      <c r="M45" s="4">
        <v>3.07</v>
      </c>
      <c r="N45" s="4">
        <v>4.21</v>
      </c>
      <c r="O45" s="68" t="s">
        <v>18</v>
      </c>
    </row>
    <row r="46" spans="1:15" ht="15.75">
      <c r="A46" s="67" t="s">
        <v>43</v>
      </c>
      <c r="B46" s="51">
        <v>2.04</v>
      </c>
      <c r="C46" s="51">
        <v>1.58</v>
      </c>
      <c r="D46" s="43" t="s">
        <v>29</v>
      </c>
      <c r="E46" s="121"/>
      <c r="F46" s="24"/>
      <c r="G46" s="68"/>
      <c r="I46" s="67" t="s">
        <v>43</v>
      </c>
      <c r="J46" s="22">
        <v>1.96</v>
      </c>
      <c r="K46" s="23">
        <v>1.98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2.83</v>
      </c>
      <c r="C47" s="13">
        <v>3.17</v>
      </c>
      <c r="D47" s="43" t="s">
        <v>17</v>
      </c>
      <c r="E47" s="135">
        <v>2.94</v>
      </c>
      <c r="F47" s="17">
        <v>3.74</v>
      </c>
      <c r="G47" s="68" t="s">
        <v>17</v>
      </c>
      <c r="I47" s="67" t="s">
        <v>13</v>
      </c>
      <c r="J47" s="25">
        <v>2.4900000000000002</v>
      </c>
      <c r="K47" s="16">
        <v>4.37</v>
      </c>
      <c r="L47" s="43" t="s">
        <v>17</v>
      </c>
      <c r="M47" s="13">
        <v>5.66</v>
      </c>
      <c r="N47" s="13">
        <v>2.02</v>
      </c>
      <c r="O47" s="68" t="s">
        <v>17</v>
      </c>
    </row>
    <row r="48" spans="1:15" ht="15.75">
      <c r="A48" s="67" t="s">
        <v>45</v>
      </c>
      <c r="B48" s="128">
        <v>2.77</v>
      </c>
      <c r="C48" s="128">
        <v>2.72</v>
      </c>
      <c r="D48" s="46"/>
      <c r="E48" s="123"/>
      <c r="F48" s="26"/>
      <c r="G48" s="68"/>
      <c r="I48" s="67" t="s">
        <v>45</v>
      </c>
      <c r="J48" s="128">
        <v>2.77</v>
      </c>
      <c r="K48" s="128">
        <v>2.81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0.08</v>
      </c>
      <c r="F49" s="80">
        <v>0.08</v>
      </c>
      <c r="G49" s="68" t="s">
        <v>30</v>
      </c>
      <c r="I49" s="67" t="s">
        <v>44</v>
      </c>
      <c r="J49" s="157"/>
      <c r="K49" s="157"/>
      <c r="L49" s="155"/>
      <c r="M49" s="80">
        <v>0.1</v>
      </c>
      <c r="N49" s="79">
        <v>0.1</v>
      </c>
      <c r="O49" s="68" t="s">
        <v>30</v>
      </c>
    </row>
    <row r="50" spans="1:16" ht="14.25" customHeight="1">
      <c r="A50" s="67" t="s">
        <v>15</v>
      </c>
      <c r="B50" s="30">
        <v>1.92</v>
      </c>
      <c r="C50" s="30">
        <v>3.84</v>
      </c>
      <c r="D50" s="46"/>
      <c r="E50" s="135">
        <v>0.69</v>
      </c>
      <c r="F50" s="17">
        <v>1.78</v>
      </c>
      <c r="G50" s="68" t="s">
        <v>17</v>
      </c>
      <c r="I50" s="67" t="s">
        <v>15</v>
      </c>
      <c r="J50" s="158">
        <v>3.13</v>
      </c>
      <c r="K50" s="159">
        <v>3.81</v>
      </c>
      <c r="L50" s="155"/>
      <c r="M50" s="25">
        <v>5.58</v>
      </c>
      <c r="N50" s="16">
        <v>2.82</v>
      </c>
      <c r="O50" s="68" t="s">
        <v>17</v>
      </c>
    </row>
    <row r="51" spans="1:16" ht="27">
      <c r="A51" s="74" t="s">
        <v>46</v>
      </c>
      <c r="B51" s="27">
        <v>6</v>
      </c>
      <c r="C51" s="27">
        <v>2</v>
      </c>
      <c r="D51" s="46"/>
      <c r="E51" s="121">
        <v>5</v>
      </c>
      <c r="F51" s="24">
        <v>2</v>
      </c>
      <c r="G51" s="68" t="s">
        <v>18</v>
      </c>
      <c r="I51" s="74" t="s">
        <v>46</v>
      </c>
      <c r="J51" s="27">
        <v>4</v>
      </c>
      <c r="K51" s="27">
        <v>6</v>
      </c>
      <c r="L51" s="46"/>
      <c r="M51" s="24">
        <v>7</v>
      </c>
      <c r="N51" s="32" t="s">
        <v>156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19">
        <v>6</v>
      </c>
      <c r="G52" s="108" t="s">
        <v>22</v>
      </c>
      <c r="I52" s="103" t="s">
        <v>25</v>
      </c>
      <c r="J52" s="111"/>
      <c r="K52" s="111"/>
      <c r="L52" s="105"/>
      <c r="M52" s="138">
        <v>8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/>
      <c r="F54" s="222"/>
      <c r="G54" s="223"/>
      <c r="I54" s="216"/>
      <c r="J54" s="222" t="s">
        <v>181</v>
      </c>
      <c r="K54" s="222"/>
      <c r="L54" s="223"/>
      <c r="M54" s="222"/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/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CC30-89FB-4ECC-9669-47FBCB6DB4B7}">
  <dimension ref="A1:P62"/>
  <sheetViews>
    <sheetView topLeftCell="A10" zoomScale="78" zoomScaleNormal="78" workbookViewId="0">
      <selection activeCell="T51" sqref="T51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190</v>
      </c>
      <c r="B5" s="76"/>
      <c r="C5" s="102"/>
      <c r="D5" s="76"/>
      <c r="E5" s="76"/>
      <c r="F5" s="76"/>
      <c r="G5" s="78"/>
      <c r="I5" s="101" t="str">
        <f>A5</f>
        <v>SAMPLE DATE：     115年         6   月     16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6.72</v>
      </c>
      <c r="C9" s="37"/>
      <c r="D9" s="43" t="s">
        <v>16</v>
      </c>
      <c r="E9" s="3">
        <v>9.07</v>
      </c>
      <c r="F9" s="3">
        <v>9.0399999999999991</v>
      </c>
      <c r="G9" s="68" t="s">
        <v>19</v>
      </c>
      <c r="I9" s="67" t="s">
        <v>10</v>
      </c>
      <c r="J9" s="2">
        <f>B9</f>
        <v>6.72</v>
      </c>
      <c r="K9" s="37"/>
      <c r="L9" s="43" t="s">
        <v>16</v>
      </c>
      <c r="M9" s="3">
        <v>9.02</v>
      </c>
      <c r="N9" s="3">
        <v>9.0299999999999994</v>
      </c>
      <c r="O9" s="68" t="s">
        <v>19</v>
      </c>
    </row>
    <row r="10" spans="1:15" ht="12.75" customHeight="1">
      <c r="A10" s="176" t="s">
        <v>11</v>
      </c>
      <c r="B10" s="178">
        <v>0.4</v>
      </c>
      <c r="C10" s="180"/>
      <c r="D10" s="182">
        <v>0.2</v>
      </c>
      <c r="E10" s="183">
        <v>3.58</v>
      </c>
      <c r="F10" s="183">
        <v>3.29</v>
      </c>
      <c r="G10" s="184" t="s">
        <v>20</v>
      </c>
      <c r="I10" s="176" t="s">
        <v>11</v>
      </c>
      <c r="J10" s="178">
        <f>B10</f>
        <v>0.4</v>
      </c>
      <c r="K10" s="180"/>
      <c r="L10" s="182">
        <v>0.2</v>
      </c>
      <c r="M10" s="183">
        <v>3.22</v>
      </c>
      <c r="N10" s="183">
        <v>3.26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2.9</v>
      </c>
      <c r="C12" s="37"/>
      <c r="D12" s="43" t="s">
        <v>17</v>
      </c>
      <c r="E12" s="6">
        <v>2.15</v>
      </c>
      <c r="F12" s="6">
        <v>2.73</v>
      </c>
      <c r="G12" s="68" t="s">
        <v>18</v>
      </c>
      <c r="I12" s="67" t="s">
        <v>12</v>
      </c>
      <c r="J12" s="4">
        <f>B12</f>
        <v>2.9</v>
      </c>
      <c r="K12" s="37"/>
      <c r="L12" s="43" t="s">
        <v>17</v>
      </c>
      <c r="M12" s="6">
        <v>4.6900000000000004</v>
      </c>
      <c r="N12" s="6">
        <v>3.02</v>
      </c>
      <c r="O12" s="68" t="s">
        <v>18</v>
      </c>
    </row>
    <row r="13" spans="1:15" ht="15.75">
      <c r="A13" s="67" t="s">
        <v>13</v>
      </c>
      <c r="B13" s="13">
        <v>1.1399999999999999</v>
      </c>
      <c r="C13" s="37"/>
      <c r="D13" s="43" t="s">
        <v>17</v>
      </c>
      <c r="E13" s="13">
        <v>2.81</v>
      </c>
      <c r="F13" s="5">
        <v>1.54</v>
      </c>
      <c r="G13" s="68" t="s">
        <v>17</v>
      </c>
      <c r="I13" s="67" t="s">
        <v>13</v>
      </c>
      <c r="J13" s="5">
        <f>B13</f>
        <v>1.1399999999999999</v>
      </c>
      <c r="K13" s="37"/>
      <c r="L13" s="43" t="s">
        <v>17</v>
      </c>
      <c r="M13" s="5">
        <v>3.17</v>
      </c>
      <c r="N13" s="13">
        <v>2.08</v>
      </c>
      <c r="O13" s="68" t="s">
        <v>17</v>
      </c>
    </row>
    <row r="14" spans="1:15" ht="15.75">
      <c r="A14" s="67" t="s">
        <v>14</v>
      </c>
      <c r="B14" s="13">
        <v>0.88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0.88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0.6</v>
      </c>
      <c r="C15" s="37"/>
      <c r="D15" s="43" t="s">
        <v>17</v>
      </c>
      <c r="E15" s="10">
        <v>2.61</v>
      </c>
      <c r="F15" s="10">
        <v>2.65</v>
      </c>
      <c r="G15" s="70"/>
      <c r="I15" s="67" t="s">
        <v>15</v>
      </c>
      <c r="J15" s="8">
        <f>B15</f>
        <v>0.6</v>
      </c>
      <c r="K15" s="37"/>
      <c r="L15" s="43" t="s">
        <v>17</v>
      </c>
      <c r="M15" s="10">
        <v>1.36</v>
      </c>
      <c r="N15" s="2">
        <v>2.27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9.02</v>
      </c>
      <c r="C20" s="13">
        <v>8.9700000000000006</v>
      </c>
      <c r="D20" s="43" t="s">
        <v>19</v>
      </c>
      <c r="E20" s="13">
        <v>9.06</v>
      </c>
      <c r="F20" s="13">
        <v>9.02</v>
      </c>
      <c r="G20" s="68" t="s">
        <v>19</v>
      </c>
      <c r="I20" s="67" t="s">
        <v>10</v>
      </c>
      <c r="J20" s="13">
        <v>9</v>
      </c>
      <c r="K20" s="13">
        <v>9</v>
      </c>
      <c r="L20" s="43" t="s">
        <v>19</v>
      </c>
      <c r="M20" s="13">
        <v>9.02</v>
      </c>
      <c r="N20" s="13">
        <v>9.0299999999999994</v>
      </c>
      <c r="O20" s="68" t="s">
        <v>19</v>
      </c>
    </row>
    <row r="21" spans="1:15" ht="12.75" customHeight="1">
      <c r="A21" s="176" t="s">
        <v>11</v>
      </c>
      <c r="B21" s="190">
        <v>3.24</v>
      </c>
      <c r="C21" s="190">
        <v>2.88</v>
      </c>
      <c r="D21" s="182" t="s">
        <v>20</v>
      </c>
      <c r="E21" s="192">
        <v>3.51</v>
      </c>
      <c r="F21" s="193">
        <v>3.09</v>
      </c>
      <c r="G21" s="184" t="s">
        <v>20</v>
      </c>
      <c r="I21" s="176" t="s">
        <v>11</v>
      </c>
      <c r="J21" s="190">
        <v>3</v>
      </c>
      <c r="K21" s="190">
        <v>2.96</v>
      </c>
      <c r="L21" s="182" t="s">
        <v>20</v>
      </c>
      <c r="M21" s="192">
        <v>3.14</v>
      </c>
      <c r="N21" s="193">
        <v>3.18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2.65</v>
      </c>
      <c r="C23" s="4">
        <v>3.51</v>
      </c>
      <c r="D23" s="43" t="s">
        <v>18</v>
      </c>
      <c r="E23" s="4">
        <v>2.85</v>
      </c>
      <c r="F23" s="4">
        <v>1.82</v>
      </c>
      <c r="G23" s="68" t="s">
        <v>18</v>
      </c>
      <c r="I23" s="67" t="s">
        <v>12</v>
      </c>
      <c r="J23" s="4">
        <v>2.33</v>
      </c>
      <c r="K23" s="4">
        <v>1.62</v>
      </c>
      <c r="L23" s="43" t="s">
        <v>18</v>
      </c>
      <c r="M23" s="4">
        <v>2.15</v>
      </c>
      <c r="N23" s="4">
        <v>1.33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1.04</v>
      </c>
      <c r="F24" s="13">
        <v>1.68</v>
      </c>
      <c r="G24" s="68" t="s">
        <v>17</v>
      </c>
      <c r="I24" s="67" t="s">
        <v>14</v>
      </c>
      <c r="J24" s="5"/>
      <c r="K24" s="5"/>
      <c r="L24" s="43"/>
      <c r="M24" s="13">
        <v>1.37</v>
      </c>
      <c r="N24" s="13">
        <v>1.89</v>
      </c>
      <c r="O24" s="68" t="s">
        <v>17</v>
      </c>
    </row>
    <row r="25" spans="1:15" ht="15.75">
      <c r="A25" s="67" t="s">
        <v>13</v>
      </c>
      <c r="B25" s="14">
        <v>4.03</v>
      </c>
      <c r="C25" s="14">
        <v>6.13</v>
      </c>
      <c r="D25" s="43" t="s">
        <v>17</v>
      </c>
      <c r="E25" s="13">
        <v>1.19</v>
      </c>
      <c r="F25" s="13">
        <v>1.06</v>
      </c>
      <c r="G25" s="68" t="s">
        <v>17</v>
      </c>
      <c r="I25" s="67" t="s">
        <v>13</v>
      </c>
      <c r="J25" s="15">
        <v>4.47</v>
      </c>
      <c r="K25" s="16">
        <v>4.1500000000000004</v>
      </c>
      <c r="L25" s="43" t="s">
        <v>17</v>
      </c>
      <c r="M25" s="13">
        <v>2.08</v>
      </c>
      <c r="N25" s="13">
        <v>1.72</v>
      </c>
      <c r="O25" s="68" t="s">
        <v>17</v>
      </c>
    </row>
    <row r="26" spans="1:15" ht="15.75">
      <c r="A26" s="67" t="s">
        <v>23</v>
      </c>
      <c r="B26" s="15">
        <v>0.28999999999999998</v>
      </c>
      <c r="C26" s="15">
        <v>0.24</v>
      </c>
      <c r="D26" s="140" t="s">
        <v>21</v>
      </c>
      <c r="E26" s="141"/>
      <c r="F26" s="142"/>
      <c r="G26" s="143"/>
      <c r="H26" s="144"/>
      <c r="I26" s="145" t="s">
        <v>23</v>
      </c>
      <c r="J26" s="15">
        <v>0.35</v>
      </c>
      <c r="K26" s="25">
        <v>0.3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16</v>
      </c>
      <c r="C27" s="19">
        <v>14</v>
      </c>
      <c r="D27" s="140"/>
      <c r="E27" s="141"/>
      <c r="F27" s="142"/>
      <c r="G27" s="143"/>
      <c r="H27" s="144"/>
      <c r="I27" s="145" t="s">
        <v>24</v>
      </c>
      <c r="J27" s="19">
        <v>20</v>
      </c>
      <c r="K27" s="19">
        <v>19</v>
      </c>
      <c r="L27" s="140"/>
      <c r="M27" s="38"/>
      <c r="N27" s="37"/>
      <c r="O27" s="68"/>
    </row>
    <row r="28" spans="1:15" ht="16.5" thickBot="1">
      <c r="A28" s="71" t="s">
        <v>25</v>
      </c>
      <c r="B28" s="83" t="s">
        <v>179</v>
      </c>
      <c r="C28" s="83">
        <v>4</v>
      </c>
      <c r="D28" s="146" t="s">
        <v>22</v>
      </c>
      <c r="E28" s="147"/>
      <c r="F28" s="148"/>
      <c r="G28" s="149"/>
      <c r="H28" s="144"/>
      <c r="I28" s="145" t="s">
        <v>25</v>
      </c>
      <c r="J28" s="19" t="s">
        <v>179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9.0299999999999994</v>
      </c>
      <c r="C32" s="25">
        <v>8.99</v>
      </c>
      <c r="D32" s="140" t="s">
        <v>19</v>
      </c>
      <c r="E32" s="25">
        <v>9</v>
      </c>
      <c r="F32" s="25">
        <v>8.9700000000000006</v>
      </c>
      <c r="G32" s="143" t="s">
        <v>19</v>
      </c>
      <c r="H32" s="144"/>
      <c r="I32" s="145" t="s">
        <v>10</v>
      </c>
      <c r="J32" s="25">
        <v>9</v>
      </c>
      <c r="K32" s="25">
        <v>9.02</v>
      </c>
      <c r="L32" s="140" t="s">
        <v>19</v>
      </c>
      <c r="M32" s="13">
        <v>8.98</v>
      </c>
      <c r="N32" s="13">
        <v>9.01</v>
      </c>
      <c r="O32" s="68" t="s">
        <v>19</v>
      </c>
    </row>
    <row r="33" spans="1:15" ht="12.75" customHeight="1">
      <c r="A33" s="176" t="s">
        <v>11</v>
      </c>
      <c r="B33" s="204">
        <v>3.15</v>
      </c>
      <c r="C33" s="204">
        <v>2.87</v>
      </c>
      <c r="D33" s="206" t="s">
        <v>20</v>
      </c>
      <c r="E33" s="207">
        <v>3.09</v>
      </c>
      <c r="F33" s="208">
        <v>2.87</v>
      </c>
      <c r="G33" s="212" t="s">
        <v>20</v>
      </c>
      <c r="H33" s="144"/>
      <c r="I33" s="213" t="s">
        <v>11</v>
      </c>
      <c r="J33" s="204">
        <v>2.92</v>
      </c>
      <c r="K33" s="204">
        <v>3.12</v>
      </c>
      <c r="L33" s="206" t="s">
        <v>20</v>
      </c>
      <c r="M33" s="192">
        <v>2.88</v>
      </c>
      <c r="N33" s="193">
        <v>2.99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2.3199999999999998</v>
      </c>
      <c r="C35" s="128">
        <v>2.09</v>
      </c>
      <c r="D35" s="140" t="s">
        <v>18</v>
      </c>
      <c r="E35" s="128">
        <v>8.4</v>
      </c>
      <c r="F35" s="128">
        <v>2.5</v>
      </c>
      <c r="G35" s="143" t="s">
        <v>18</v>
      </c>
      <c r="H35" s="144"/>
      <c r="I35" s="145" t="s">
        <v>12</v>
      </c>
      <c r="J35" s="128">
        <v>2.54</v>
      </c>
      <c r="K35" s="128">
        <v>4.42</v>
      </c>
      <c r="L35" s="140" t="s">
        <v>18</v>
      </c>
      <c r="M35" s="4">
        <v>1.9</v>
      </c>
      <c r="N35" s="4">
        <v>2.14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3.94</v>
      </c>
      <c r="F36" s="25">
        <v>2.0099999999999998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3.01</v>
      </c>
      <c r="N36" s="13">
        <v>1.88</v>
      </c>
      <c r="O36" s="68" t="s">
        <v>17</v>
      </c>
    </row>
    <row r="37" spans="1:15" ht="15.75">
      <c r="A37" s="67" t="s">
        <v>107</v>
      </c>
      <c r="B37" s="134">
        <v>14</v>
      </c>
      <c r="C37" s="134">
        <v>14</v>
      </c>
      <c r="D37" s="140"/>
      <c r="E37" s="16"/>
      <c r="F37" s="16"/>
      <c r="G37" s="143"/>
      <c r="H37" s="144"/>
      <c r="I37" s="145" t="s">
        <v>24</v>
      </c>
      <c r="J37" s="134">
        <v>23</v>
      </c>
      <c r="K37" s="134">
        <v>24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13.14</v>
      </c>
      <c r="C38" s="130">
        <v>8.9600000000000009</v>
      </c>
      <c r="D38" s="146" t="s">
        <v>18</v>
      </c>
      <c r="E38" s="127">
        <v>3.98</v>
      </c>
      <c r="F38" s="130">
        <v>1.7</v>
      </c>
      <c r="G38" s="149" t="s">
        <v>17</v>
      </c>
      <c r="H38" s="144"/>
      <c r="I38" s="161" t="s">
        <v>13</v>
      </c>
      <c r="J38" s="130">
        <v>18.559999999999999</v>
      </c>
      <c r="K38" s="130">
        <v>18.559999999999999</v>
      </c>
      <c r="L38" s="146" t="s">
        <v>18</v>
      </c>
      <c r="M38" s="85">
        <v>2.69</v>
      </c>
      <c r="N38" s="81">
        <v>2.71</v>
      </c>
      <c r="O38" s="73" t="s">
        <v>17</v>
      </c>
    </row>
    <row r="39" spans="1:15" ht="17.25" thickTop="1">
      <c r="A39" s="64" t="s">
        <v>8</v>
      </c>
      <c r="B39" s="209" t="s">
        <v>41</v>
      </c>
      <c r="C39" s="194"/>
      <c r="D39" s="210"/>
      <c r="E39" s="194" t="s">
        <v>42</v>
      </c>
      <c r="F39" s="195"/>
      <c r="G39" s="197"/>
      <c r="H39" s="144"/>
      <c r="I39" s="150" t="s">
        <v>8</v>
      </c>
      <c r="J39" s="209" t="s">
        <v>41</v>
      </c>
      <c r="K39" s="194"/>
      <c r="L39" s="211"/>
      <c r="M39" s="163" t="s">
        <v>42</v>
      </c>
      <c r="N39" s="163"/>
      <c r="O39" s="188"/>
    </row>
    <row r="40" spans="1:15" ht="12.75" customHeight="1">
      <c r="A40" s="65"/>
      <c r="B40" s="198" t="s">
        <v>94</v>
      </c>
      <c r="C40" s="198" t="s">
        <v>95</v>
      </c>
      <c r="D40" s="200" t="s">
        <v>6</v>
      </c>
      <c r="E40" s="174" t="s">
        <v>96</v>
      </c>
      <c r="F40" s="198" t="s">
        <v>97</v>
      </c>
      <c r="G40" s="202" t="s">
        <v>6</v>
      </c>
      <c r="H40" s="144"/>
      <c r="I40" s="151"/>
      <c r="J40" s="198" t="s">
        <v>53</v>
      </c>
      <c r="K40" s="198" t="s">
        <v>54</v>
      </c>
      <c r="L40" s="200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99"/>
      <c r="C41" s="199"/>
      <c r="D41" s="201"/>
      <c r="E41" s="175"/>
      <c r="F41" s="199"/>
      <c r="G41" s="203"/>
      <c r="H41" s="144"/>
      <c r="I41" s="152" t="s">
        <v>9</v>
      </c>
      <c r="J41" s="199"/>
      <c r="K41" s="199"/>
      <c r="L41" s="201"/>
      <c r="M41" s="171"/>
      <c r="N41" s="167"/>
      <c r="O41" s="173"/>
    </row>
    <row r="42" spans="1:15" ht="15.75">
      <c r="A42" s="67" t="s">
        <v>10</v>
      </c>
      <c r="B42" s="13">
        <v>9.33</v>
      </c>
      <c r="C42" s="13">
        <v>9.35</v>
      </c>
      <c r="D42" s="43" t="s">
        <v>26</v>
      </c>
      <c r="E42" s="13">
        <v>9.0299999999999994</v>
      </c>
      <c r="F42" s="13">
        <v>9</v>
      </c>
      <c r="G42" s="68" t="s">
        <v>19</v>
      </c>
      <c r="I42" s="67" t="s">
        <v>10</v>
      </c>
      <c r="J42" s="13">
        <v>9.3000000000000007</v>
      </c>
      <c r="K42" s="13">
        <v>9.26</v>
      </c>
      <c r="L42" s="43" t="s">
        <v>26</v>
      </c>
      <c r="M42" s="13">
        <v>8.99</v>
      </c>
      <c r="N42" s="13">
        <v>9.01</v>
      </c>
      <c r="O42" s="68" t="s">
        <v>19</v>
      </c>
    </row>
    <row r="43" spans="1:15" ht="12.75" customHeight="1">
      <c r="A43" s="176" t="s">
        <v>11</v>
      </c>
      <c r="B43" s="215">
        <v>12.55</v>
      </c>
      <c r="C43" s="215">
        <v>12.95</v>
      </c>
      <c r="D43" s="182" t="s">
        <v>27</v>
      </c>
      <c r="E43" s="215">
        <v>3.13</v>
      </c>
      <c r="F43" s="215">
        <v>2.74</v>
      </c>
      <c r="G43" s="184" t="s">
        <v>20</v>
      </c>
      <c r="I43" s="176" t="s">
        <v>11</v>
      </c>
      <c r="J43" s="215">
        <v>12.04</v>
      </c>
      <c r="K43" s="215">
        <v>11.15</v>
      </c>
      <c r="L43" s="182" t="s">
        <v>27</v>
      </c>
      <c r="M43" s="215">
        <v>3.03</v>
      </c>
      <c r="N43" s="215">
        <v>3.12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76.59</v>
      </c>
      <c r="C45" s="4">
        <v>65.83</v>
      </c>
      <c r="D45" s="43" t="s">
        <v>28</v>
      </c>
      <c r="E45" s="4">
        <v>3.08</v>
      </c>
      <c r="F45" s="4">
        <v>1.55</v>
      </c>
      <c r="G45" s="68" t="s">
        <v>18</v>
      </c>
      <c r="I45" s="67" t="s">
        <v>12</v>
      </c>
      <c r="J45" s="4">
        <v>83.57</v>
      </c>
      <c r="K45" s="4">
        <v>75.84</v>
      </c>
      <c r="L45" s="43" t="s">
        <v>28</v>
      </c>
      <c r="M45" s="4">
        <v>2.5299999999999998</v>
      </c>
      <c r="N45" s="4">
        <v>3.2</v>
      </c>
      <c r="O45" s="68" t="s">
        <v>18</v>
      </c>
    </row>
    <row r="46" spans="1:15" ht="15.75">
      <c r="A46" s="67" t="s">
        <v>43</v>
      </c>
      <c r="B46" s="51">
        <v>2.37</v>
      </c>
      <c r="C46" s="51">
        <v>3.76</v>
      </c>
      <c r="D46" s="43" t="s">
        <v>29</v>
      </c>
      <c r="E46" s="121"/>
      <c r="F46" s="24"/>
      <c r="G46" s="68"/>
      <c r="I46" s="67" t="s">
        <v>43</v>
      </c>
      <c r="J46" s="22">
        <v>2.66</v>
      </c>
      <c r="K46" s="23">
        <v>2.69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2.41</v>
      </c>
      <c r="C47" s="13">
        <v>4.3499999999999996</v>
      </c>
      <c r="D47" s="43" t="s">
        <v>17</v>
      </c>
      <c r="E47" s="135">
        <v>2.37</v>
      </c>
      <c r="F47" s="17">
        <v>3.98</v>
      </c>
      <c r="G47" s="68" t="s">
        <v>17</v>
      </c>
      <c r="I47" s="67" t="s">
        <v>13</v>
      </c>
      <c r="J47" s="25">
        <v>3.01</v>
      </c>
      <c r="K47" s="16">
        <v>2.74</v>
      </c>
      <c r="L47" s="43" t="s">
        <v>17</v>
      </c>
      <c r="M47" s="13">
        <v>4.09</v>
      </c>
      <c r="N47" s="13">
        <v>2.63</v>
      </c>
      <c r="O47" s="68" t="s">
        <v>17</v>
      </c>
    </row>
    <row r="48" spans="1:15" ht="15.75">
      <c r="A48" s="67" t="s">
        <v>45</v>
      </c>
      <c r="B48" s="128">
        <v>2.86</v>
      </c>
      <c r="C48" s="128">
        <v>2.57</v>
      </c>
      <c r="D48" s="46"/>
      <c r="E48" s="123"/>
      <c r="F48" s="26"/>
      <c r="G48" s="68"/>
      <c r="I48" s="67" t="s">
        <v>45</v>
      </c>
      <c r="J48" s="128">
        <v>2.71</v>
      </c>
      <c r="K48" s="128">
        <v>2.64</v>
      </c>
      <c r="L48" s="155"/>
      <c r="M48" s="156"/>
      <c r="N48" s="134"/>
      <c r="O48" s="68"/>
    </row>
    <row r="49" spans="1:16" ht="14.25" customHeight="1">
      <c r="A49" s="67" t="s">
        <v>44</v>
      </c>
      <c r="B49" s="27"/>
      <c r="C49" s="27"/>
      <c r="D49" s="46"/>
      <c r="E49" s="131">
        <v>0.13</v>
      </c>
      <c r="F49" s="80">
        <v>0.12</v>
      </c>
      <c r="G49" s="68" t="s">
        <v>30</v>
      </c>
      <c r="I49" s="67" t="s">
        <v>44</v>
      </c>
      <c r="J49" s="157"/>
      <c r="K49" s="157"/>
      <c r="L49" s="155"/>
      <c r="M49" s="80">
        <v>0.12</v>
      </c>
      <c r="N49" s="79">
        <v>0.14000000000000001</v>
      </c>
      <c r="O49" s="68" t="s">
        <v>30</v>
      </c>
    </row>
    <row r="50" spans="1:16" ht="14.25" customHeight="1">
      <c r="A50" s="67" t="s">
        <v>15</v>
      </c>
      <c r="B50" s="30">
        <v>3.54</v>
      </c>
      <c r="C50" s="30">
        <v>1.6</v>
      </c>
      <c r="D50" s="46"/>
      <c r="E50" s="135">
        <v>3.33</v>
      </c>
      <c r="F50" s="17">
        <v>2.02</v>
      </c>
      <c r="G50" s="68" t="s">
        <v>17</v>
      </c>
      <c r="I50" s="67" t="s">
        <v>15</v>
      </c>
      <c r="J50" s="158">
        <v>2.2200000000000002</v>
      </c>
      <c r="K50" s="159">
        <v>1.49</v>
      </c>
      <c r="L50" s="155"/>
      <c r="M50" s="25">
        <v>1.38</v>
      </c>
      <c r="N50" s="16">
        <v>1.66</v>
      </c>
      <c r="O50" s="68" t="s">
        <v>17</v>
      </c>
    </row>
    <row r="51" spans="1:16" ht="27">
      <c r="A51" s="74" t="s">
        <v>46</v>
      </c>
      <c r="B51" s="27">
        <v>8</v>
      </c>
      <c r="C51" s="27">
        <v>6</v>
      </c>
      <c r="D51" s="46"/>
      <c r="E51" s="121">
        <v>7</v>
      </c>
      <c r="F51" s="24">
        <v>3</v>
      </c>
      <c r="G51" s="68" t="s">
        <v>18</v>
      </c>
      <c r="I51" s="74" t="s">
        <v>46</v>
      </c>
      <c r="J51" s="27">
        <v>6</v>
      </c>
      <c r="K51" s="27">
        <v>2</v>
      </c>
      <c r="L51" s="46"/>
      <c r="M51" s="24">
        <v>5</v>
      </c>
      <c r="N51" s="32" t="s">
        <v>168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54">
        <v>10</v>
      </c>
      <c r="G52" s="108" t="s">
        <v>22</v>
      </c>
      <c r="I52" s="103" t="s">
        <v>25</v>
      </c>
      <c r="J52" s="111"/>
      <c r="K52" s="111"/>
      <c r="L52" s="105"/>
      <c r="M52" s="138">
        <v>12</v>
      </c>
      <c r="N52" s="137">
        <v>10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/>
      <c r="C54" s="222"/>
      <c r="D54" s="48"/>
      <c r="E54" s="222" t="s">
        <v>182</v>
      </c>
      <c r="F54" s="222"/>
      <c r="G54" s="223"/>
      <c r="I54" s="216"/>
      <c r="J54" s="222" t="s">
        <v>181</v>
      </c>
      <c r="K54" s="222"/>
      <c r="L54" s="223"/>
      <c r="M54" s="222" t="s">
        <v>187</v>
      </c>
      <c r="N54" s="222"/>
      <c r="O54" s="223"/>
    </row>
    <row r="55" spans="1:16" ht="14.25" customHeight="1">
      <c r="A55" s="216"/>
      <c r="B55" s="222"/>
      <c r="C55" s="222"/>
      <c r="D55" s="48"/>
      <c r="E55" s="222"/>
      <c r="F55" s="222"/>
      <c r="G55" s="223"/>
      <c r="I55" s="216"/>
      <c r="J55" s="222"/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  <mergeCell ref="L7:L8"/>
    <mergeCell ref="M7:M8"/>
    <mergeCell ref="N7:N8"/>
    <mergeCell ref="O7:O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5F9D-748E-410A-89AA-B0FD99F6964F}">
  <dimension ref="A1:P62"/>
  <sheetViews>
    <sheetView tabSelected="1" topLeftCell="A22" zoomScale="89" zoomScaleNormal="89" workbookViewId="0">
      <selection activeCell="R51" sqref="R51"/>
    </sheetView>
  </sheetViews>
  <sheetFormatPr defaultRowHeight="12.75"/>
  <cols>
    <col min="1" max="1" width="28.85546875" customWidth="1"/>
    <col min="2" max="7" width="17.7109375" customWidth="1"/>
    <col min="8" max="8" width="2.140625" customWidth="1"/>
    <col min="9" max="9" width="28.85546875" customWidth="1"/>
    <col min="10" max="15" width="17.7109375" customWidth="1"/>
  </cols>
  <sheetData>
    <row r="1" spans="1:15" ht="28.5" thickBot="1">
      <c r="A1" s="33" t="s">
        <v>2</v>
      </c>
      <c r="I1" s="33" t="s">
        <v>2</v>
      </c>
    </row>
    <row r="2" spans="1:15" ht="18">
      <c r="A2" s="56" t="s">
        <v>0</v>
      </c>
      <c r="B2" s="57"/>
      <c r="C2" s="58"/>
      <c r="D2" s="57"/>
      <c r="E2" s="57"/>
      <c r="F2" s="57"/>
      <c r="G2" s="59"/>
      <c r="I2" s="56" t="s">
        <v>0</v>
      </c>
      <c r="J2" s="57"/>
      <c r="K2" s="58"/>
      <c r="L2" s="57"/>
      <c r="M2" s="57"/>
      <c r="N2" s="57"/>
      <c r="O2" s="59"/>
    </row>
    <row r="3" spans="1:15" ht="19.5">
      <c r="A3" s="60" t="s">
        <v>55</v>
      </c>
      <c r="C3" s="34"/>
      <c r="G3" s="61"/>
      <c r="I3" s="60" t="s">
        <v>55</v>
      </c>
      <c r="K3" s="34"/>
      <c r="O3" s="61"/>
    </row>
    <row r="4" spans="1:15" ht="18">
      <c r="A4" s="60" t="s">
        <v>56</v>
      </c>
      <c r="C4" s="34"/>
      <c r="G4" s="61"/>
      <c r="I4" s="60" t="s">
        <v>61</v>
      </c>
      <c r="K4" s="34"/>
      <c r="O4" s="61"/>
    </row>
    <row r="5" spans="1:15" ht="20.25" thickBot="1">
      <c r="A5" s="101" t="s">
        <v>191</v>
      </c>
      <c r="B5" s="76"/>
      <c r="C5" s="102"/>
      <c r="D5" s="76"/>
      <c r="E5" s="76"/>
      <c r="F5" s="76"/>
      <c r="G5" s="78"/>
      <c r="I5" s="101" t="str">
        <f>A5</f>
        <v>SAMPLE DATE：     115年         6   月     23   日</v>
      </c>
      <c r="J5" s="76"/>
      <c r="K5" s="102"/>
      <c r="L5" s="76"/>
      <c r="M5" s="76"/>
      <c r="N5" s="76"/>
      <c r="O5" s="78"/>
    </row>
    <row r="6" spans="1:15" ht="16.5">
      <c r="A6" s="82" t="s">
        <v>8</v>
      </c>
      <c r="B6" s="162" t="s">
        <v>38</v>
      </c>
      <c r="C6" s="163"/>
      <c r="D6" s="164"/>
      <c r="E6" s="163" t="s">
        <v>3</v>
      </c>
      <c r="F6" s="163"/>
      <c r="G6" s="165"/>
      <c r="I6" s="82" t="s">
        <v>8</v>
      </c>
      <c r="J6" s="162" t="s">
        <v>38</v>
      </c>
      <c r="K6" s="163"/>
      <c r="L6" s="164"/>
      <c r="M6" s="163" t="s">
        <v>3</v>
      </c>
      <c r="N6" s="163"/>
      <c r="O6" s="165"/>
    </row>
    <row r="7" spans="1:15" ht="12.75" customHeight="1">
      <c r="A7" s="65"/>
      <c r="B7" s="166" t="s">
        <v>4</v>
      </c>
      <c r="C7" s="39"/>
      <c r="D7" s="168" t="s">
        <v>5</v>
      </c>
      <c r="E7" s="170" t="s">
        <v>84</v>
      </c>
      <c r="F7" s="166" t="s">
        <v>85</v>
      </c>
      <c r="G7" s="172" t="s">
        <v>6</v>
      </c>
      <c r="I7" s="65"/>
      <c r="J7" s="166" t="s">
        <v>4</v>
      </c>
      <c r="K7" s="39"/>
      <c r="L7" s="168" t="s">
        <v>5</v>
      </c>
      <c r="M7" s="174" t="s">
        <v>7</v>
      </c>
      <c r="N7" s="166" t="s">
        <v>32</v>
      </c>
      <c r="O7" s="172" t="s">
        <v>6</v>
      </c>
    </row>
    <row r="8" spans="1:15" ht="12.75" customHeight="1">
      <c r="A8" s="66" t="s">
        <v>9</v>
      </c>
      <c r="B8" s="167"/>
      <c r="C8" s="40"/>
      <c r="D8" s="169"/>
      <c r="E8" s="171"/>
      <c r="F8" s="167"/>
      <c r="G8" s="173"/>
      <c r="I8" s="66" t="s">
        <v>9</v>
      </c>
      <c r="J8" s="167"/>
      <c r="K8" s="40"/>
      <c r="L8" s="169"/>
      <c r="M8" s="175"/>
      <c r="N8" s="167"/>
      <c r="O8" s="173"/>
    </row>
    <row r="9" spans="1:15" ht="15.75">
      <c r="A9" s="67" t="s">
        <v>10</v>
      </c>
      <c r="B9" s="2">
        <v>6.9</v>
      </c>
      <c r="C9" s="37"/>
      <c r="D9" s="43" t="s">
        <v>16</v>
      </c>
      <c r="E9" s="3">
        <v>9.01</v>
      </c>
      <c r="F9" s="3">
        <v>8.99</v>
      </c>
      <c r="G9" s="68" t="s">
        <v>19</v>
      </c>
      <c r="I9" s="67" t="s">
        <v>10</v>
      </c>
      <c r="J9" s="2">
        <f>B9</f>
        <v>6.9</v>
      </c>
      <c r="K9" s="37"/>
      <c r="L9" s="43" t="s">
        <v>16</v>
      </c>
      <c r="M9" s="3">
        <v>9</v>
      </c>
      <c r="N9" s="3">
        <v>8.9499999999999993</v>
      </c>
      <c r="O9" s="68" t="s">
        <v>19</v>
      </c>
    </row>
    <row r="10" spans="1:15" ht="12.75" customHeight="1">
      <c r="A10" s="176" t="s">
        <v>11</v>
      </c>
      <c r="B10" s="178">
        <v>0.31</v>
      </c>
      <c r="C10" s="180"/>
      <c r="D10" s="182">
        <v>0.2</v>
      </c>
      <c r="E10" s="183">
        <v>3.34</v>
      </c>
      <c r="F10" s="183">
        <v>2.77</v>
      </c>
      <c r="G10" s="184" t="s">
        <v>20</v>
      </c>
      <c r="I10" s="176" t="s">
        <v>11</v>
      </c>
      <c r="J10" s="178">
        <f>B10</f>
        <v>0.31</v>
      </c>
      <c r="K10" s="180"/>
      <c r="L10" s="182">
        <v>0.2</v>
      </c>
      <c r="M10" s="183">
        <v>2.88</v>
      </c>
      <c r="N10" s="183">
        <v>2.44</v>
      </c>
      <c r="O10" s="184" t="s">
        <v>20</v>
      </c>
    </row>
    <row r="11" spans="1:15" ht="12.75" customHeight="1">
      <c r="A11" s="177"/>
      <c r="B11" s="179"/>
      <c r="C11" s="181"/>
      <c r="D11" s="169"/>
      <c r="E11" s="183"/>
      <c r="F11" s="183"/>
      <c r="G11" s="173"/>
      <c r="I11" s="177"/>
      <c r="J11" s="179"/>
      <c r="K11" s="181"/>
      <c r="L11" s="169"/>
      <c r="M11" s="183"/>
      <c r="N11" s="183"/>
      <c r="O11" s="173"/>
    </row>
    <row r="12" spans="1:15" ht="15.75">
      <c r="A12" s="67" t="s">
        <v>12</v>
      </c>
      <c r="B12" s="4">
        <v>6.13</v>
      </c>
      <c r="C12" s="37"/>
      <c r="D12" s="43" t="s">
        <v>17</v>
      </c>
      <c r="E12" s="6">
        <v>7.01</v>
      </c>
      <c r="F12" s="6">
        <v>4.68</v>
      </c>
      <c r="G12" s="68" t="s">
        <v>18</v>
      </c>
      <c r="I12" s="67" t="s">
        <v>12</v>
      </c>
      <c r="J12" s="4">
        <f>B12</f>
        <v>6.13</v>
      </c>
      <c r="K12" s="37"/>
      <c r="L12" s="43" t="s">
        <v>17</v>
      </c>
      <c r="M12" s="6">
        <v>4.09</v>
      </c>
      <c r="N12" s="6">
        <v>5.87</v>
      </c>
      <c r="O12" s="68" t="s">
        <v>18</v>
      </c>
    </row>
    <row r="13" spans="1:15" ht="15.75">
      <c r="A13" s="67" t="s">
        <v>13</v>
      </c>
      <c r="B13" s="13">
        <v>1.28</v>
      </c>
      <c r="C13" s="37"/>
      <c r="D13" s="43" t="s">
        <v>17</v>
      </c>
      <c r="E13" s="13">
        <v>3.93</v>
      </c>
      <c r="F13" s="5">
        <v>5.43</v>
      </c>
      <c r="G13" s="68" t="s">
        <v>17</v>
      </c>
      <c r="I13" s="67" t="s">
        <v>13</v>
      </c>
      <c r="J13" s="5">
        <f>B13</f>
        <v>1.28</v>
      </c>
      <c r="K13" s="37"/>
      <c r="L13" s="43" t="s">
        <v>17</v>
      </c>
      <c r="M13" s="5">
        <v>7.78</v>
      </c>
      <c r="N13" s="13">
        <v>7.83</v>
      </c>
      <c r="O13" s="68" t="s">
        <v>17</v>
      </c>
    </row>
    <row r="14" spans="1:15" ht="15.75">
      <c r="A14" s="67" t="s">
        <v>14</v>
      </c>
      <c r="B14" s="13">
        <v>1.1200000000000001</v>
      </c>
      <c r="C14" s="37"/>
      <c r="D14" s="43" t="s">
        <v>17</v>
      </c>
      <c r="E14" s="1"/>
      <c r="F14" s="1"/>
      <c r="G14" s="68"/>
      <c r="I14" s="67" t="s">
        <v>14</v>
      </c>
      <c r="J14" s="5">
        <f>B14</f>
        <v>1.1200000000000001</v>
      </c>
      <c r="K14" s="37"/>
      <c r="L14" s="43" t="s">
        <v>17</v>
      </c>
      <c r="M14" s="1"/>
      <c r="N14" s="7"/>
      <c r="O14" s="68"/>
    </row>
    <row r="15" spans="1:15" ht="15.75">
      <c r="A15" s="67" t="s">
        <v>15</v>
      </c>
      <c r="B15" s="8">
        <v>0.62</v>
      </c>
      <c r="C15" s="37"/>
      <c r="D15" s="43" t="s">
        <v>17</v>
      </c>
      <c r="E15" s="10">
        <v>0.83</v>
      </c>
      <c r="F15" s="10">
        <v>1.27</v>
      </c>
      <c r="G15" s="70"/>
      <c r="I15" s="67" t="s">
        <v>15</v>
      </c>
      <c r="J15" s="8">
        <f>B15</f>
        <v>0.62</v>
      </c>
      <c r="K15" s="37"/>
      <c r="L15" s="43" t="s">
        <v>17</v>
      </c>
      <c r="M15" s="10">
        <v>1.1100000000000001</v>
      </c>
      <c r="N15" s="2">
        <v>1.65</v>
      </c>
      <c r="O15" s="70"/>
    </row>
    <row r="16" spans="1:15" ht="15.75" thickBot="1">
      <c r="A16" s="71"/>
      <c r="B16" s="12"/>
      <c r="C16" s="41"/>
      <c r="D16" s="44"/>
      <c r="E16" s="84"/>
      <c r="F16" s="41"/>
      <c r="G16" s="72"/>
      <c r="I16" s="71"/>
      <c r="J16" s="41"/>
      <c r="K16" s="41"/>
      <c r="L16" s="44"/>
      <c r="M16" s="42"/>
      <c r="N16" s="41"/>
      <c r="O16" s="72"/>
    </row>
    <row r="17" spans="1:15" ht="17.25" thickTop="1">
      <c r="A17" s="82" t="s">
        <v>8</v>
      </c>
      <c r="B17" s="185" t="s">
        <v>31</v>
      </c>
      <c r="C17" s="186"/>
      <c r="D17" s="187"/>
      <c r="E17" s="163" t="s">
        <v>37</v>
      </c>
      <c r="F17" s="186"/>
      <c r="G17" s="188"/>
      <c r="I17" s="64" t="s">
        <v>8</v>
      </c>
      <c r="J17" s="189" t="s">
        <v>31</v>
      </c>
      <c r="K17" s="186"/>
      <c r="L17" s="187"/>
      <c r="M17" s="186" t="s">
        <v>37</v>
      </c>
      <c r="N17" s="186"/>
      <c r="O17" s="188"/>
    </row>
    <row r="18" spans="1:15" ht="12.75" customHeight="1">
      <c r="A18" s="65"/>
      <c r="B18" s="166" t="s">
        <v>88</v>
      </c>
      <c r="C18" s="166" t="s">
        <v>89</v>
      </c>
      <c r="D18" s="168" t="s">
        <v>6</v>
      </c>
      <c r="E18" s="170" t="s">
        <v>86</v>
      </c>
      <c r="F18" s="166" t="s">
        <v>87</v>
      </c>
      <c r="G18" s="172" t="s">
        <v>6</v>
      </c>
      <c r="I18" s="65"/>
      <c r="J18" s="166" t="s">
        <v>33</v>
      </c>
      <c r="K18" s="166" t="s">
        <v>34</v>
      </c>
      <c r="L18" s="168" t="s">
        <v>6</v>
      </c>
      <c r="M18" s="170" t="s">
        <v>35</v>
      </c>
      <c r="N18" s="166" t="s">
        <v>36</v>
      </c>
      <c r="O18" s="172" t="s">
        <v>6</v>
      </c>
    </row>
    <row r="19" spans="1:15" ht="12.75" customHeight="1">
      <c r="A19" s="66" t="s">
        <v>9</v>
      </c>
      <c r="B19" s="167"/>
      <c r="C19" s="167"/>
      <c r="D19" s="169"/>
      <c r="E19" s="171"/>
      <c r="F19" s="167"/>
      <c r="G19" s="173"/>
      <c r="I19" s="66" t="s">
        <v>9</v>
      </c>
      <c r="J19" s="167"/>
      <c r="K19" s="167"/>
      <c r="L19" s="169"/>
      <c r="M19" s="171"/>
      <c r="N19" s="167"/>
      <c r="O19" s="173"/>
    </row>
    <row r="20" spans="1:15" ht="15.75">
      <c r="A20" s="67" t="s">
        <v>10</v>
      </c>
      <c r="B20" s="13">
        <v>9</v>
      </c>
      <c r="C20" s="13">
        <v>8.9499999999999993</v>
      </c>
      <c r="D20" s="43" t="s">
        <v>19</v>
      </c>
      <c r="E20" s="13">
        <v>9.0500000000000007</v>
      </c>
      <c r="F20" s="13">
        <v>8.9700000000000006</v>
      </c>
      <c r="G20" s="68" t="s">
        <v>19</v>
      </c>
      <c r="I20" s="67" t="s">
        <v>10</v>
      </c>
      <c r="J20" s="13">
        <v>8.9700000000000006</v>
      </c>
      <c r="K20" s="13">
        <v>8.93</v>
      </c>
      <c r="L20" s="43" t="s">
        <v>19</v>
      </c>
      <c r="M20" s="13">
        <v>8.99</v>
      </c>
      <c r="N20" s="13">
        <v>8.94</v>
      </c>
      <c r="O20" s="68" t="s">
        <v>19</v>
      </c>
    </row>
    <row r="21" spans="1:15" ht="12.75" customHeight="1">
      <c r="A21" s="176" t="s">
        <v>11</v>
      </c>
      <c r="B21" s="190">
        <v>3.12</v>
      </c>
      <c r="C21" s="190">
        <v>2.56</v>
      </c>
      <c r="D21" s="182" t="s">
        <v>20</v>
      </c>
      <c r="E21" s="192">
        <v>3.78</v>
      </c>
      <c r="F21" s="193">
        <v>2.71</v>
      </c>
      <c r="G21" s="184" t="s">
        <v>20</v>
      </c>
      <c r="I21" s="176" t="s">
        <v>11</v>
      </c>
      <c r="J21" s="190">
        <v>2.57</v>
      </c>
      <c r="K21" s="190">
        <v>2.16</v>
      </c>
      <c r="L21" s="182" t="s">
        <v>20</v>
      </c>
      <c r="M21" s="192">
        <v>2.8</v>
      </c>
      <c r="N21" s="193">
        <v>2.38</v>
      </c>
      <c r="O21" s="184" t="s">
        <v>20</v>
      </c>
    </row>
    <row r="22" spans="1:15" ht="12.75" customHeight="1">
      <c r="A22" s="177"/>
      <c r="B22" s="191"/>
      <c r="C22" s="191"/>
      <c r="D22" s="169"/>
      <c r="E22" s="192"/>
      <c r="F22" s="193"/>
      <c r="G22" s="173"/>
      <c r="I22" s="177"/>
      <c r="J22" s="191"/>
      <c r="K22" s="191"/>
      <c r="L22" s="169"/>
      <c r="M22" s="192"/>
      <c r="N22" s="193"/>
      <c r="O22" s="173"/>
    </row>
    <row r="23" spans="1:15" ht="15.75">
      <c r="A23" s="67" t="s">
        <v>12</v>
      </c>
      <c r="B23" s="4">
        <v>1.08</v>
      </c>
      <c r="C23" s="4">
        <v>2.15</v>
      </c>
      <c r="D23" s="43" t="s">
        <v>18</v>
      </c>
      <c r="E23" s="4">
        <v>3.4</v>
      </c>
      <c r="F23" s="4">
        <v>2.27</v>
      </c>
      <c r="G23" s="68" t="s">
        <v>18</v>
      </c>
      <c r="I23" s="67" t="s">
        <v>12</v>
      </c>
      <c r="J23" s="4">
        <v>1.23</v>
      </c>
      <c r="K23" s="4">
        <v>2.96</v>
      </c>
      <c r="L23" s="43" t="s">
        <v>18</v>
      </c>
      <c r="M23" s="4">
        <v>3.14</v>
      </c>
      <c r="N23" s="4">
        <v>1.1000000000000001</v>
      </c>
      <c r="O23" s="68" t="s">
        <v>18</v>
      </c>
    </row>
    <row r="24" spans="1:15" ht="15.75">
      <c r="A24" s="67" t="s">
        <v>14</v>
      </c>
      <c r="B24" s="5"/>
      <c r="C24" s="5"/>
      <c r="D24" s="43"/>
      <c r="E24" s="5">
        <v>1.19</v>
      </c>
      <c r="F24" s="13">
        <v>1.07</v>
      </c>
      <c r="G24" s="68" t="s">
        <v>17</v>
      </c>
      <c r="I24" s="67" t="s">
        <v>14</v>
      </c>
      <c r="J24" s="5"/>
      <c r="K24" s="5"/>
      <c r="L24" s="43"/>
      <c r="M24" s="13">
        <v>2.5299999999999998</v>
      </c>
      <c r="N24" s="13">
        <v>1.5</v>
      </c>
      <c r="O24" s="68" t="s">
        <v>17</v>
      </c>
    </row>
    <row r="25" spans="1:15" ht="15.75">
      <c r="A25" s="67" t="s">
        <v>13</v>
      </c>
      <c r="B25" s="14">
        <v>3.7</v>
      </c>
      <c r="C25" s="14">
        <v>5.97</v>
      </c>
      <c r="D25" s="43" t="s">
        <v>17</v>
      </c>
      <c r="E25" s="13">
        <v>1.19</v>
      </c>
      <c r="F25" s="13">
        <v>1.42</v>
      </c>
      <c r="G25" s="68" t="s">
        <v>17</v>
      </c>
      <c r="I25" s="67" t="s">
        <v>13</v>
      </c>
      <c r="J25" s="15">
        <v>3.74</v>
      </c>
      <c r="K25" s="16">
        <v>3.56</v>
      </c>
      <c r="L25" s="43" t="s">
        <v>17</v>
      </c>
      <c r="M25" s="13">
        <v>0.6</v>
      </c>
      <c r="N25" s="13">
        <v>0.89</v>
      </c>
      <c r="O25" s="68" t="s">
        <v>17</v>
      </c>
    </row>
    <row r="26" spans="1:15" ht="15.75">
      <c r="A26" s="67" t="s">
        <v>23</v>
      </c>
      <c r="B26" s="15">
        <v>0.46</v>
      </c>
      <c r="C26" s="15">
        <v>0.43</v>
      </c>
      <c r="D26" s="140" t="s">
        <v>21</v>
      </c>
      <c r="E26" s="141"/>
      <c r="F26" s="142"/>
      <c r="G26" s="143"/>
      <c r="H26" s="144"/>
      <c r="I26" s="145" t="s">
        <v>23</v>
      </c>
      <c r="J26" s="52">
        <v>0.59</v>
      </c>
      <c r="K26" s="139">
        <v>0.57999999999999996</v>
      </c>
      <c r="L26" s="140" t="s">
        <v>21</v>
      </c>
      <c r="M26" s="17"/>
      <c r="N26" s="5"/>
      <c r="O26" s="68"/>
    </row>
    <row r="27" spans="1:15" ht="15.75">
      <c r="A27" s="67" t="s">
        <v>24</v>
      </c>
      <c r="B27" s="19">
        <v>32</v>
      </c>
      <c r="C27" s="19">
        <v>32</v>
      </c>
      <c r="D27" s="140"/>
      <c r="E27" s="141"/>
      <c r="F27" s="142"/>
      <c r="G27" s="143"/>
      <c r="H27" s="144"/>
      <c r="I27" s="145" t="s">
        <v>24</v>
      </c>
      <c r="J27" s="19">
        <v>42</v>
      </c>
      <c r="K27" s="19">
        <v>39</v>
      </c>
      <c r="L27" s="140"/>
      <c r="M27" s="38"/>
      <c r="N27" s="37"/>
      <c r="O27" s="68"/>
    </row>
    <row r="28" spans="1:15" ht="16.5" thickBot="1">
      <c r="A28" s="71" t="s">
        <v>25</v>
      </c>
      <c r="B28" s="83" t="s">
        <v>179</v>
      </c>
      <c r="C28" s="83">
        <v>2</v>
      </c>
      <c r="D28" s="146" t="s">
        <v>22</v>
      </c>
      <c r="E28" s="147"/>
      <c r="F28" s="148"/>
      <c r="G28" s="149"/>
      <c r="H28" s="144"/>
      <c r="I28" s="145" t="s">
        <v>25</v>
      </c>
      <c r="J28" s="19" t="s">
        <v>179</v>
      </c>
      <c r="K28" s="19" t="s">
        <v>179</v>
      </c>
      <c r="L28" s="146" t="s">
        <v>22</v>
      </c>
      <c r="M28" s="42"/>
      <c r="N28" s="41"/>
      <c r="O28" s="73"/>
    </row>
    <row r="29" spans="1:15" ht="17.25" thickTop="1">
      <c r="A29" s="82" t="s">
        <v>8</v>
      </c>
      <c r="B29" s="194" t="s">
        <v>40</v>
      </c>
      <c r="C29" s="195"/>
      <c r="D29" s="196"/>
      <c r="E29" s="195" t="s">
        <v>39</v>
      </c>
      <c r="F29" s="195"/>
      <c r="G29" s="197"/>
      <c r="H29" s="144"/>
      <c r="I29" s="150" t="s">
        <v>8</v>
      </c>
      <c r="J29" s="195" t="s">
        <v>40</v>
      </c>
      <c r="K29" s="195"/>
      <c r="L29" s="196"/>
      <c r="M29" s="186" t="s">
        <v>39</v>
      </c>
      <c r="N29" s="186"/>
      <c r="O29" s="188"/>
    </row>
    <row r="30" spans="1:15" ht="12.75" customHeight="1">
      <c r="A30" s="65"/>
      <c r="B30" s="174" t="s">
        <v>90</v>
      </c>
      <c r="C30" s="198" t="s">
        <v>91</v>
      </c>
      <c r="D30" s="200" t="s">
        <v>6</v>
      </c>
      <c r="E30" s="174" t="s">
        <v>92</v>
      </c>
      <c r="F30" s="198" t="s">
        <v>93</v>
      </c>
      <c r="G30" s="202" t="s">
        <v>6</v>
      </c>
      <c r="H30" s="144"/>
      <c r="I30" s="151"/>
      <c r="J30" s="174" t="s">
        <v>47</v>
      </c>
      <c r="K30" s="198" t="s">
        <v>48</v>
      </c>
      <c r="L30" s="200" t="s">
        <v>6</v>
      </c>
      <c r="M30" s="170" t="s">
        <v>49</v>
      </c>
      <c r="N30" s="166" t="s">
        <v>50</v>
      </c>
      <c r="O30" s="172" t="s">
        <v>6</v>
      </c>
    </row>
    <row r="31" spans="1:15" ht="12.75" customHeight="1">
      <c r="A31" s="66" t="s">
        <v>9</v>
      </c>
      <c r="B31" s="175"/>
      <c r="C31" s="199"/>
      <c r="D31" s="201"/>
      <c r="E31" s="175"/>
      <c r="F31" s="199"/>
      <c r="G31" s="203"/>
      <c r="H31" s="144"/>
      <c r="I31" s="152" t="s">
        <v>9</v>
      </c>
      <c r="J31" s="175"/>
      <c r="K31" s="199"/>
      <c r="L31" s="201"/>
      <c r="M31" s="171"/>
      <c r="N31" s="167"/>
      <c r="O31" s="173"/>
    </row>
    <row r="32" spans="1:15" ht="15.75">
      <c r="A32" s="67" t="s">
        <v>10</v>
      </c>
      <c r="B32" s="25">
        <v>9.02</v>
      </c>
      <c r="C32" s="25">
        <v>8.9600000000000009</v>
      </c>
      <c r="D32" s="140" t="s">
        <v>19</v>
      </c>
      <c r="E32" s="25">
        <v>8.99</v>
      </c>
      <c r="F32" s="25">
        <v>8.94</v>
      </c>
      <c r="G32" s="143" t="s">
        <v>19</v>
      </c>
      <c r="H32" s="144"/>
      <c r="I32" s="145" t="s">
        <v>10</v>
      </c>
      <c r="J32" s="25">
        <v>8.9600000000000009</v>
      </c>
      <c r="K32" s="25">
        <v>8.93</v>
      </c>
      <c r="L32" s="140" t="s">
        <v>19</v>
      </c>
      <c r="M32" s="13">
        <v>8.9700000000000006</v>
      </c>
      <c r="N32" s="13">
        <v>8.91</v>
      </c>
      <c r="O32" s="68" t="s">
        <v>19</v>
      </c>
    </row>
    <row r="33" spans="1:15" ht="12.75" customHeight="1">
      <c r="A33" s="176" t="s">
        <v>11</v>
      </c>
      <c r="B33" s="204">
        <v>3.2</v>
      </c>
      <c r="C33" s="204">
        <v>2.52</v>
      </c>
      <c r="D33" s="206" t="s">
        <v>20</v>
      </c>
      <c r="E33" s="207">
        <v>3.05</v>
      </c>
      <c r="F33" s="208">
        <v>2.46</v>
      </c>
      <c r="G33" s="212" t="s">
        <v>20</v>
      </c>
      <c r="H33" s="144"/>
      <c r="I33" s="213" t="s">
        <v>11</v>
      </c>
      <c r="J33" s="204">
        <v>2.61</v>
      </c>
      <c r="K33" s="204">
        <v>2.33</v>
      </c>
      <c r="L33" s="206" t="s">
        <v>20</v>
      </c>
      <c r="M33" s="192">
        <v>2.6</v>
      </c>
      <c r="N33" s="193">
        <v>2.25</v>
      </c>
      <c r="O33" s="184" t="s">
        <v>20</v>
      </c>
    </row>
    <row r="34" spans="1:15" ht="12.75" customHeight="1">
      <c r="A34" s="177"/>
      <c r="B34" s="205"/>
      <c r="C34" s="205"/>
      <c r="D34" s="201"/>
      <c r="E34" s="207"/>
      <c r="F34" s="208"/>
      <c r="G34" s="203"/>
      <c r="H34" s="144"/>
      <c r="I34" s="214"/>
      <c r="J34" s="205"/>
      <c r="K34" s="205"/>
      <c r="L34" s="201"/>
      <c r="M34" s="192"/>
      <c r="N34" s="193"/>
      <c r="O34" s="173"/>
    </row>
    <row r="35" spans="1:15" ht="15.75">
      <c r="A35" s="67" t="s">
        <v>12</v>
      </c>
      <c r="B35" s="128">
        <v>3.31</v>
      </c>
      <c r="C35" s="128">
        <v>2.2599999999999998</v>
      </c>
      <c r="D35" s="140" t="s">
        <v>18</v>
      </c>
      <c r="E35" s="128">
        <v>5.45</v>
      </c>
      <c r="F35" s="128">
        <v>5.3</v>
      </c>
      <c r="G35" s="143" t="s">
        <v>18</v>
      </c>
      <c r="H35" s="144"/>
      <c r="I35" s="145" t="s">
        <v>12</v>
      </c>
      <c r="J35" s="128">
        <v>5.85</v>
      </c>
      <c r="K35" s="128">
        <v>6.57</v>
      </c>
      <c r="L35" s="140" t="s">
        <v>18</v>
      </c>
      <c r="M35" s="4">
        <v>4.09</v>
      </c>
      <c r="N35" s="4">
        <v>5.13</v>
      </c>
      <c r="O35" s="68" t="s">
        <v>18</v>
      </c>
    </row>
    <row r="36" spans="1:15" ht="15.75">
      <c r="A36" s="67" t="s">
        <v>14</v>
      </c>
      <c r="B36" s="134"/>
      <c r="C36" s="134"/>
      <c r="D36" s="140"/>
      <c r="E36" s="16">
        <v>1.4</v>
      </c>
      <c r="F36" s="25">
        <v>2.2000000000000002</v>
      </c>
      <c r="G36" s="143" t="s">
        <v>17</v>
      </c>
      <c r="H36" s="144"/>
      <c r="I36" s="145" t="s">
        <v>14</v>
      </c>
      <c r="J36" s="153"/>
      <c r="K36" s="153"/>
      <c r="L36" s="140"/>
      <c r="M36" s="13">
        <v>5.37</v>
      </c>
      <c r="N36" s="13">
        <v>2.57</v>
      </c>
      <c r="O36" s="68" t="s">
        <v>17</v>
      </c>
    </row>
    <row r="37" spans="1:15" ht="15.75">
      <c r="A37" s="67" t="s">
        <v>107</v>
      </c>
      <c r="B37" s="134">
        <v>33</v>
      </c>
      <c r="C37" s="134">
        <v>28</v>
      </c>
      <c r="D37" s="140"/>
      <c r="E37" s="16"/>
      <c r="F37" s="16"/>
      <c r="G37" s="143"/>
      <c r="H37" s="144"/>
      <c r="I37" s="145" t="s">
        <v>24</v>
      </c>
      <c r="J37" s="134">
        <v>46</v>
      </c>
      <c r="K37" s="134">
        <v>45</v>
      </c>
      <c r="L37" s="140"/>
      <c r="M37" s="5"/>
      <c r="N37" s="5"/>
      <c r="O37" s="68"/>
    </row>
    <row r="38" spans="1:15" ht="16.5" thickBot="1">
      <c r="A38" s="71" t="s">
        <v>13</v>
      </c>
      <c r="B38" s="160">
        <v>6.72</v>
      </c>
      <c r="C38" s="130">
        <v>18.71</v>
      </c>
      <c r="D38" s="146" t="s">
        <v>18</v>
      </c>
      <c r="E38" s="127">
        <v>1.58</v>
      </c>
      <c r="F38" s="130">
        <v>3.4</v>
      </c>
      <c r="G38" s="149" t="s">
        <v>17</v>
      </c>
      <c r="H38" s="144"/>
      <c r="I38" s="161" t="s">
        <v>13</v>
      </c>
      <c r="J38" s="130">
        <v>10.3</v>
      </c>
      <c r="K38" s="130">
        <v>16.32</v>
      </c>
      <c r="L38" s="146" t="s">
        <v>18</v>
      </c>
      <c r="M38" s="85">
        <v>2.82</v>
      </c>
      <c r="N38" s="81">
        <v>1.36</v>
      </c>
      <c r="O38" s="73" t="s">
        <v>17</v>
      </c>
    </row>
    <row r="39" spans="1:15" ht="17.25" thickTop="1">
      <c r="A39" s="64" t="s">
        <v>8</v>
      </c>
      <c r="B39" s="209" t="s">
        <v>41</v>
      </c>
      <c r="C39" s="194"/>
      <c r="D39" s="210"/>
      <c r="E39" s="194" t="s">
        <v>42</v>
      </c>
      <c r="F39" s="195"/>
      <c r="G39" s="197"/>
      <c r="H39" s="144"/>
      <c r="I39" s="150" t="s">
        <v>8</v>
      </c>
      <c r="J39" s="209" t="s">
        <v>41</v>
      </c>
      <c r="K39" s="194"/>
      <c r="L39" s="211"/>
      <c r="M39" s="163" t="s">
        <v>42</v>
      </c>
      <c r="N39" s="163"/>
      <c r="O39" s="188"/>
    </row>
    <row r="40" spans="1:15" ht="12.75" customHeight="1">
      <c r="A40" s="65"/>
      <c r="B40" s="198" t="s">
        <v>94</v>
      </c>
      <c r="C40" s="198" t="s">
        <v>95</v>
      </c>
      <c r="D40" s="200" t="s">
        <v>6</v>
      </c>
      <c r="E40" s="174" t="s">
        <v>96</v>
      </c>
      <c r="F40" s="198" t="s">
        <v>97</v>
      </c>
      <c r="G40" s="202" t="s">
        <v>6</v>
      </c>
      <c r="H40" s="144"/>
      <c r="I40" s="151"/>
      <c r="J40" s="198" t="s">
        <v>53</v>
      </c>
      <c r="K40" s="198" t="s">
        <v>54</v>
      </c>
      <c r="L40" s="200" t="s">
        <v>6</v>
      </c>
      <c r="M40" s="170" t="s">
        <v>51</v>
      </c>
      <c r="N40" s="166" t="s">
        <v>52</v>
      </c>
      <c r="O40" s="172" t="s">
        <v>6</v>
      </c>
    </row>
    <row r="41" spans="1:15" ht="12.75" customHeight="1">
      <c r="A41" s="66" t="s">
        <v>9</v>
      </c>
      <c r="B41" s="199"/>
      <c r="C41" s="199"/>
      <c r="D41" s="201"/>
      <c r="E41" s="175"/>
      <c r="F41" s="199"/>
      <c r="G41" s="203"/>
      <c r="H41" s="144"/>
      <c r="I41" s="152" t="s">
        <v>9</v>
      </c>
      <c r="J41" s="199"/>
      <c r="K41" s="199"/>
      <c r="L41" s="201"/>
      <c r="M41" s="171"/>
      <c r="N41" s="167"/>
      <c r="O41" s="173"/>
    </row>
    <row r="42" spans="1:15" ht="15.75">
      <c r="A42" s="67" t="s">
        <v>10</v>
      </c>
      <c r="B42" s="13">
        <v>9.1999999999999993</v>
      </c>
      <c r="C42" s="13">
        <v>9.1199999999999992</v>
      </c>
      <c r="D42" s="43" t="s">
        <v>26</v>
      </c>
      <c r="E42" s="13">
        <v>9.01</v>
      </c>
      <c r="F42" s="13">
        <v>8.94</v>
      </c>
      <c r="G42" s="68" t="s">
        <v>19</v>
      </c>
      <c r="I42" s="67" t="s">
        <v>10</v>
      </c>
      <c r="J42" s="13">
        <v>9.08</v>
      </c>
      <c r="K42" s="13">
        <v>9.15</v>
      </c>
      <c r="L42" s="43" t="s">
        <v>26</v>
      </c>
      <c r="M42" s="13">
        <v>8.98</v>
      </c>
      <c r="N42" s="13">
        <v>8.93</v>
      </c>
      <c r="O42" s="68" t="s">
        <v>19</v>
      </c>
    </row>
    <row r="43" spans="1:15" ht="12.75" customHeight="1">
      <c r="A43" s="176" t="s">
        <v>11</v>
      </c>
      <c r="B43" s="215">
        <v>10.6</v>
      </c>
      <c r="C43" s="215">
        <v>8.8000000000000007</v>
      </c>
      <c r="D43" s="182" t="s">
        <v>27</v>
      </c>
      <c r="E43" s="215">
        <v>3.02</v>
      </c>
      <c r="F43" s="215">
        <v>2.34</v>
      </c>
      <c r="G43" s="184" t="s">
        <v>20</v>
      </c>
      <c r="I43" s="176" t="s">
        <v>11</v>
      </c>
      <c r="J43" s="215">
        <v>7.93</v>
      </c>
      <c r="K43" s="215">
        <v>9.3699999999999992</v>
      </c>
      <c r="L43" s="182" t="s">
        <v>27</v>
      </c>
      <c r="M43" s="215">
        <v>2.66</v>
      </c>
      <c r="N43" s="215">
        <v>2.2400000000000002</v>
      </c>
      <c r="O43" s="184" t="s">
        <v>20</v>
      </c>
    </row>
    <row r="44" spans="1:15" ht="12.75" customHeight="1">
      <c r="A44" s="177"/>
      <c r="B44" s="215"/>
      <c r="C44" s="215"/>
      <c r="D44" s="169"/>
      <c r="E44" s="215"/>
      <c r="F44" s="215"/>
      <c r="G44" s="173"/>
      <c r="I44" s="177"/>
      <c r="J44" s="215"/>
      <c r="K44" s="215"/>
      <c r="L44" s="169"/>
      <c r="M44" s="215"/>
      <c r="N44" s="215"/>
      <c r="O44" s="173"/>
    </row>
    <row r="45" spans="1:15" ht="15.75">
      <c r="A45" s="67" t="s">
        <v>12</v>
      </c>
      <c r="B45" s="4">
        <v>61.62</v>
      </c>
      <c r="C45" s="4">
        <v>68.06</v>
      </c>
      <c r="D45" s="43" t="s">
        <v>28</v>
      </c>
      <c r="E45" s="4">
        <v>4.28</v>
      </c>
      <c r="F45" s="4">
        <v>5.3</v>
      </c>
      <c r="G45" s="68" t="s">
        <v>18</v>
      </c>
      <c r="I45" s="67" t="s">
        <v>12</v>
      </c>
      <c r="J45" s="4">
        <v>68.03</v>
      </c>
      <c r="K45" s="4">
        <v>68.260000000000005</v>
      </c>
      <c r="L45" s="43" t="s">
        <v>28</v>
      </c>
      <c r="M45" s="4">
        <v>1.8</v>
      </c>
      <c r="N45" s="4">
        <v>2.99</v>
      </c>
      <c r="O45" s="68" t="s">
        <v>18</v>
      </c>
    </row>
    <row r="46" spans="1:15" ht="15.75">
      <c r="A46" s="67" t="s">
        <v>43</v>
      </c>
      <c r="B46" s="51">
        <v>1.77</v>
      </c>
      <c r="C46" s="51">
        <v>1.35</v>
      </c>
      <c r="D46" s="43" t="s">
        <v>29</v>
      </c>
      <c r="E46" s="121"/>
      <c r="F46" s="24"/>
      <c r="G46" s="68"/>
      <c r="I46" s="67" t="s">
        <v>43</v>
      </c>
      <c r="J46" s="22">
        <v>1.32</v>
      </c>
      <c r="K46" s="23">
        <v>1.67</v>
      </c>
      <c r="L46" s="43" t="s">
        <v>29</v>
      </c>
      <c r="M46" s="24"/>
      <c r="N46" s="9"/>
      <c r="O46" s="68"/>
    </row>
    <row r="47" spans="1:15" ht="15.75">
      <c r="A47" s="67" t="s">
        <v>13</v>
      </c>
      <c r="B47" s="13">
        <v>2.19</v>
      </c>
      <c r="C47" s="13">
        <v>1.99</v>
      </c>
      <c r="D47" s="43" t="s">
        <v>17</v>
      </c>
      <c r="E47" s="135">
        <v>2.1</v>
      </c>
      <c r="F47" s="17">
        <v>6.31</v>
      </c>
      <c r="G47" s="68" t="s">
        <v>17</v>
      </c>
      <c r="I47" s="67" t="s">
        <v>13</v>
      </c>
      <c r="J47" s="25">
        <v>1.32</v>
      </c>
      <c r="K47" s="16">
        <v>2.2799999999999998</v>
      </c>
      <c r="L47" s="43" t="s">
        <v>17</v>
      </c>
      <c r="M47" s="13">
        <v>3.94</v>
      </c>
      <c r="N47" s="13">
        <v>4.82</v>
      </c>
      <c r="O47" s="68" t="s">
        <v>17</v>
      </c>
    </row>
    <row r="48" spans="1:15" ht="15.75">
      <c r="A48" s="67" t="s">
        <v>45</v>
      </c>
      <c r="B48" s="128">
        <v>2.85</v>
      </c>
      <c r="C48" s="128">
        <v>2.93</v>
      </c>
      <c r="D48" s="46"/>
      <c r="E48" s="123"/>
      <c r="F48" s="26"/>
      <c r="G48" s="68"/>
      <c r="I48" s="67" t="s">
        <v>45</v>
      </c>
      <c r="J48" s="128">
        <v>2.86</v>
      </c>
      <c r="K48" s="128">
        <v>2.8</v>
      </c>
      <c r="L48" s="155"/>
      <c r="M48" s="156"/>
      <c r="N48" s="134"/>
      <c r="O48" s="68"/>
    </row>
    <row r="49" spans="1:16" ht="14.25" customHeight="1">
      <c r="A49" s="67" t="s">
        <v>44</v>
      </c>
      <c r="B49" s="157"/>
      <c r="C49" s="157"/>
      <c r="D49" s="46"/>
      <c r="E49" s="131">
        <v>0.12</v>
      </c>
      <c r="F49" s="80">
        <v>7.0000000000000007E-2</v>
      </c>
      <c r="G49" s="68" t="s">
        <v>30</v>
      </c>
      <c r="I49" s="67" t="s">
        <v>44</v>
      </c>
      <c r="J49" s="157"/>
      <c r="K49" s="157"/>
      <c r="L49" s="155"/>
      <c r="M49" s="80">
        <v>0.09</v>
      </c>
      <c r="N49" s="79">
        <v>0.1</v>
      </c>
      <c r="O49" s="68" t="s">
        <v>30</v>
      </c>
    </row>
    <row r="50" spans="1:16" ht="14.25" customHeight="1">
      <c r="A50" s="67" t="s">
        <v>15</v>
      </c>
      <c r="B50" s="30">
        <v>2.58</v>
      </c>
      <c r="C50" s="30">
        <v>1.23</v>
      </c>
      <c r="D50" s="46"/>
      <c r="E50" s="135">
        <v>3.38</v>
      </c>
      <c r="F50" s="17">
        <v>1.94</v>
      </c>
      <c r="G50" s="68" t="s">
        <v>17</v>
      </c>
      <c r="I50" s="67" t="s">
        <v>15</v>
      </c>
      <c r="J50" s="158">
        <v>1.8</v>
      </c>
      <c r="K50" s="159">
        <v>0.99</v>
      </c>
      <c r="L50" s="155"/>
      <c r="M50" s="25">
        <v>2.13</v>
      </c>
      <c r="N50" s="16">
        <v>1.64</v>
      </c>
      <c r="O50" s="68" t="s">
        <v>17</v>
      </c>
    </row>
    <row r="51" spans="1:16" ht="27">
      <c r="A51" s="74" t="s">
        <v>46</v>
      </c>
      <c r="B51" s="27">
        <v>5</v>
      </c>
      <c r="C51" s="27">
        <v>2</v>
      </c>
      <c r="D51" s="46"/>
      <c r="E51" s="121">
        <v>4</v>
      </c>
      <c r="F51" s="24">
        <v>1</v>
      </c>
      <c r="G51" s="68" t="s">
        <v>18</v>
      </c>
      <c r="I51" s="74" t="s">
        <v>46</v>
      </c>
      <c r="J51" s="27">
        <v>2</v>
      </c>
      <c r="K51" s="27">
        <v>4</v>
      </c>
      <c r="L51" s="46"/>
      <c r="M51" s="24">
        <v>6</v>
      </c>
      <c r="N51" s="32" t="s">
        <v>151</v>
      </c>
      <c r="O51" s="68" t="s">
        <v>18</v>
      </c>
    </row>
    <row r="52" spans="1:16" ht="16.5" thickBot="1">
      <c r="A52" s="103" t="s">
        <v>25</v>
      </c>
      <c r="B52" s="104"/>
      <c r="C52" s="104"/>
      <c r="D52" s="105"/>
      <c r="E52" s="125">
        <v>2</v>
      </c>
      <c r="F52" s="154">
        <v>14</v>
      </c>
      <c r="G52" s="108" t="s">
        <v>22</v>
      </c>
      <c r="I52" s="103" t="s">
        <v>25</v>
      </c>
      <c r="J52" s="111"/>
      <c r="K52" s="111"/>
      <c r="L52" s="105"/>
      <c r="M52" s="138">
        <v>8</v>
      </c>
      <c r="N52" s="107">
        <v>6</v>
      </c>
      <c r="O52" s="108" t="s">
        <v>22</v>
      </c>
    </row>
    <row r="53" spans="1:16" ht="15">
      <c r="A53" s="216" t="s">
        <v>79</v>
      </c>
      <c r="B53" s="218" t="s">
        <v>57</v>
      </c>
      <c r="C53" s="218"/>
      <c r="D53" s="219"/>
      <c r="E53" s="220" t="s">
        <v>58</v>
      </c>
      <c r="F53" s="218"/>
      <c r="G53" s="221"/>
      <c r="I53" s="216" t="s">
        <v>79</v>
      </c>
      <c r="J53" s="218" t="s">
        <v>59</v>
      </c>
      <c r="K53" s="218"/>
      <c r="L53" s="219"/>
      <c r="M53" s="218" t="s">
        <v>60</v>
      </c>
      <c r="N53" s="218"/>
      <c r="O53" s="221"/>
    </row>
    <row r="54" spans="1:16" ht="14.25" customHeight="1">
      <c r="A54" s="216"/>
      <c r="B54" s="222" t="s">
        <v>193</v>
      </c>
      <c r="C54" s="222"/>
      <c r="D54" s="48"/>
      <c r="E54" s="222" t="s">
        <v>192</v>
      </c>
      <c r="F54" s="222"/>
      <c r="G54" s="223"/>
      <c r="I54" s="216"/>
      <c r="J54" s="222" t="s">
        <v>194</v>
      </c>
      <c r="K54" s="222"/>
      <c r="L54" s="223"/>
      <c r="M54" s="222" t="s">
        <v>195</v>
      </c>
      <c r="N54" s="222"/>
      <c r="O54" s="223"/>
    </row>
    <row r="55" spans="1:16" ht="14.25" customHeight="1">
      <c r="A55" s="216"/>
      <c r="B55" s="222"/>
      <c r="C55" s="222"/>
      <c r="D55" s="48"/>
      <c r="E55" s="222" t="s">
        <v>182</v>
      </c>
      <c r="F55" s="222"/>
      <c r="G55" s="223"/>
      <c r="I55" s="216"/>
      <c r="J55" s="222" t="s">
        <v>181</v>
      </c>
      <c r="K55" s="222"/>
      <c r="L55" s="223"/>
      <c r="M55" s="222"/>
      <c r="N55" s="222"/>
      <c r="O55" s="223"/>
      <c r="P55" t="s">
        <v>141</v>
      </c>
    </row>
    <row r="56" spans="1:16">
      <c r="A56" s="216"/>
      <c r="D56" s="48"/>
      <c r="G56" s="61"/>
      <c r="I56" s="216"/>
      <c r="L56" s="48"/>
      <c r="O56" s="61"/>
    </row>
    <row r="57" spans="1:16">
      <c r="A57" s="216"/>
      <c r="D57" s="48"/>
      <c r="G57" s="61"/>
      <c r="I57" s="216"/>
      <c r="L57" s="48"/>
      <c r="O57" s="61"/>
    </row>
    <row r="58" spans="1:16">
      <c r="A58" s="216"/>
      <c r="D58" s="48"/>
      <c r="G58" s="61"/>
      <c r="I58" s="216"/>
      <c r="L58" s="48"/>
      <c r="O58" s="61"/>
    </row>
    <row r="59" spans="1:16" ht="13.5" thickBot="1">
      <c r="A59" s="217"/>
      <c r="B59" s="76"/>
      <c r="C59" s="76"/>
      <c r="D59" s="77"/>
      <c r="E59" s="76"/>
      <c r="F59" s="76"/>
      <c r="G59" s="78"/>
      <c r="I59" s="217"/>
      <c r="J59" s="76"/>
      <c r="K59" s="76"/>
      <c r="L59" s="77"/>
      <c r="M59" s="76"/>
      <c r="N59" s="76"/>
      <c r="O59" s="78"/>
    </row>
    <row r="60" spans="1:16" ht="15">
      <c r="A60" s="224" t="s">
        <v>99</v>
      </c>
      <c r="B60" s="225"/>
      <c r="C60" s="226" t="s">
        <v>98</v>
      </c>
      <c r="D60" s="227"/>
      <c r="E60" s="225"/>
      <c r="F60" s="114"/>
      <c r="G60" s="115"/>
      <c r="I60" s="224" t="s">
        <v>99</v>
      </c>
      <c r="J60" s="225"/>
      <c r="K60" s="226" t="s">
        <v>98</v>
      </c>
      <c r="L60" s="227"/>
      <c r="M60" s="225"/>
      <c r="N60" s="114"/>
      <c r="O60" s="115"/>
    </row>
    <row r="61" spans="1:16">
      <c r="A61" s="228" t="s">
        <v>100</v>
      </c>
      <c r="B61" s="229"/>
      <c r="C61" s="232" t="s">
        <v>101</v>
      </c>
      <c r="D61" s="233"/>
      <c r="E61" s="229"/>
      <c r="G61" s="61"/>
      <c r="I61" s="228" t="s">
        <v>100</v>
      </c>
      <c r="J61" s="229"/>
      <c r="K61" s="232" t="s">
        <v>101</v>
      </c>
      <c r="L61" s="233"/>
      <c r="M61" s="229"/>
      <c r="O61" s="61"/>
    </row>
    <row r="62" spans="1:16" ht="13.5" thickBot="1">
      <c r="A62" s="230"/>
      <c r="B62" s="231"/>
      <c r="C62" s="234"/>
      <c r="D62" s="235"/>
      <c r="E62" s="231"/>
      <c r="F62" s="76"/>
      <c r="G62" s="78"/>
      <c r="I62" s="230"/>
      <c r="J62" s="231"/>
      <c r="K62" s="234"/>
      <c r="L62" s="235"/>
      <c r="M62" s="231"/>
      <c r="N62" s="76"/>
      <c r="O62" s="78"/>
    </row>
  </sheetData>
  <mergeCells count="140">
    <mergeCell ref="A60:B60"/>
    <mergeCell ref="C60:E60"/>
    <mergeCell ref="I60:J60"/>
    <mergeCell ref="K60:M60"/>
    <mergeCell ref="A61:B62"/>
    <mergeCell ref="C61:E62"/>
    <mergeCell ref="I61:J62"/>
    <mergeCell ref="K61:M62"/>
    <mergeCell ref="J54:L54"/>
    <mergeCell ref="M54:O54"/>
    <mergeCell ref="B55:C55"/>
    <mergeCell ref="E55:G55"/>
    <mergeCell ref="J55:L55"/>
    <mergeCell ref="M55:O55"/>
    <mergeCell ref="N43:N44"/>
    <mergeCell ref="O43:O44"/>
    <mergeCell ref="A53:A59"/>
    <mergeCell ref="B53:D53"/>
    <mergeCell ref="E53:G53"/>
    <mergeCell ref="I53:I59"/>
    <mergeCell ref="J53:L53"/>
    <mergeCell ref="M53:O53"/>
    <mergeCell ref="B54:C54"/>
    <mergeCell ref="E54:G54"/>
    <mergeCell ref="G43:G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N33:N34"/>
    <mergeCell ref="O33:O34"/>
    <mergeCell ref="B39:D39"/>
    <mergeCell ref="E39:G39"/>
    <mergeCell ref="J39:L39"/>
    <mergeCell ref="M39:O39"/>
    <mergeCell ref="G33:G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30:J31"/>
    <mergeCell ref="K30:K31"/>
    <mergeCell ref="L30:L31"/>
    <mergeCell ref="M30:M31"/>
    <mergeCell ref="N30:N31"/>
    <mergeCell ref="O30:O31"/>
    <mergeCell ref="B30:B31"/>
    <mergeCell ref="C30:C31"/>
    <mergeCell ref="D30:D31"/>
    <mergeCell ref="E30:E31"/>
    <mergeCell ref="F30:F31"/>
    <mergeCell ref="G30:G31"/>
    <mergeCell ref="N21:N22"/>
    <mergeCell ref="O21:O22"/>
    <mergeCell ref="B29:D29"/>
    <mergeCell ref="E29:G29"/>
    <mergeCell ref="J29:L29"/>
    <mergeCell ref="M29:O29"/>
    <mergeCell ref="G21:G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8:J19"/>
    <mergeCell ref="K18:K19"/>
    <mergeCell ref="L18:L19"/>
    <mergeCell ref="M18:M19"/>
    <mergeCell ref="N18:N19"/>
    <mergeCell ref="O18:O19"/>
    <mergeCell ref="B18:B19"/>
    <mergeCell ref="C18:C19"/>
    <mergeCell ref="D18:D19"/>
    <mergeCell ref="E18:E19"/>
    <mergeCell ref="F18:F19"/>
    <mergeCell ref="G18:G19"/>
    <mergeCell ref="N10:N11"/>
    <mergeCell ref="O10:O11"/>
    <mergeCell ref="B17:D17"/>
    <mergeCell ref="E17:G17"/>
    <mergeCell ref="J17:L17"/>
    <mergeCell ref="M17:O17"/>
    <mergeCell ref="G10:G11"/>
    <mergeCell ref="I10:I11"/>
    <mergeCell ref="J10:J11"/>
    <mergeCell ref="K10:K11"/>
    <mergeCell ref="L10:L11"/>
    <mergeCell ref="M10:M11"/>
    <mergeCell ref="L7:L8"/>
    <mergeCell ref="M7:M8"/>
    <mergeCell ref="N7:N8"/>
    <mergeCell ref="O7:O8"/>
    <mergeCell ref="A10:A11"/>
    <mergeCell ref="B10:B11"/>
    <mergeCell ref="C10:C11"/>
    <mergeCell ref="D10:D11"/>
    <mergeCell ref="E10:E11"/>
    <mergeCell ref="F10:F11"/>
    <mergeCell ref="B6:D6"/>
    <mergeCell ref="E6:G6"/>
    <mergeCell ref="J6:L6"/>
    <mergeCell ref="M6:O6"/>
    <mergeCell ref="B7:B8"/>
    <mergeCell ref="D7:D8"/>
    <mergeCell ref="E7:E8"/>
    <mergeCell ref="F7:F8"/>
    <mergeCell ref="G7:G8"/>
    <mergeCell ref="J7:J8"/>
  </mergeCells>
  <phoneticPr fontId="2" type="noConversion"/>
  <pageMargins left="0" right="0" top="0.94488188976377963" bottom="0.74803149606299213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0630</vt:lpstr>
      <vt:lpstr>0709</vt:lpstr>
      <vt:lpstr>0715</vt:lpstr>
      <vt:lpstr>0722</vt:lpstr>
      <vt:lpstr>0729</vt:lpstr>
      <vt:lpstr>0804</vt:lpstr>
      <vt:lpstr>0812</vt:lpstr>
      <vt:lpstr>0819</vt:lpstr>
      <vt:lpstr>0826</vt:lpstr>
      <vt:lpstr>0902</vt:lpstr>
      <vt:lpstr>0909</vt:lpstr>
      <vt:lpstr>0916</vt:lpstr>
      <vt:lpstr>0923</vt:lpstr>
      <vt:lpstr>0930</vt:lpstr>
      <vt:lpstr>1007</vt:lpstr>
      <vt:lpstr>1014</vt:lpstr>
      <vt:lpstr>1021</vt:lpstr>
      <vt:lpstr>1027</vt:lpstr>
      <vt:lpstr>1104</vt:lpstr>
      <vt:lpstr>1110</vt:lpstr>
      <vt:lpstr>1117</vt:lpstr>
      <vt:lpstr>1125</vt:lpstr>
      <vt:lpstr>1202</vt:lpstr>
      <vt:lpstr>1209</vt:lpstr>
      <vt:lpstr>1216</vt:lpstr>
      <vt:lpstr>1223</vt:lpstr>
      <vt:lpstr>1230</vt:lpstr>
      <vt:lpstr>0106</vt:lpstr>
      <vt:lpstr>0113</vt:lpstr>
      <vt:lpstr>0119</vt:lpstr>
      <vt:lpstr>0127</vt:lpstr>
      <vt:lpstr>0203</vt:lpstr>
      <vt:lpstr>0209</vt:lpstr>
      <vt:lpstr>0223</vt:lpstr>
      <vt:lpstr>0303</vt:lpstr>
      <vt:lpstr>0310</vt:lpstr>
      <vt:lpstr>0317</vt:lpstr>
      <vt:lpstr>0324</vt:lpstr>
      <vt:lpstr>0330</vt:lpstr>
      <vt:lpstr>0407</vt:lpstr>
      <vt:lpstr>0414</vt:lpstr>
      <vt:lpstr>0421</vt:lpstr>
      <vt:lpstr>0427</vt:lpstr>
      <vt:lpstr>0505</vt:lpstr>
      <vt:lpstr>0512</vt:lpstr>
      <vt:lpstr>0519</vt:lpstr>
      <vt:lpstr>0526</vt:lpstr>
      <vt:lpstr>0602</vt:lpstr>
      <vt:lpstr>0609</vt:lpstr>
      <vt:lpstr>0616</vt:lpstr>
      <vt:lpstr>0623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Wu</dc:creator>
  <cp:lastModifiedBy>水中-吳俊賢</cp:lastModifiedBy>
  <cp:lastPrinted>2025-09-11T03:23:16Z</cp:lastPrinted>
  <dcterms:created xsi:type="dcterms:W3CDTF">2025-07-09T06:29:39Z</dcterms:created>
  <dcterms:modified xsi:type="dcterms:W3CDTF">2026-06-29T10:11:25Z</dcterms:modified>
</cp:coreProperties>
</file>